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99\Alice\ANALÝZY\Rok 2022\Analýza 2022 2. Q\III. Vláda\"/>
    </mc:Choice>
  </mc:AlternateContent>
  <xr:revisionPtr revIDLastSave="0" documentId="8_{46BE39DC-1441-493B-B11D-D6E9425958EE}" xr6:coauthVersionLast="47" xr6:coauthVersionMax="47" xr10:uidLastSave="{00000000-0000-0000-0000-000000000000}"/>
  <bookViews>
    <workbookView xWindow="-120" yWindow="-120" windowWidth="29040" windowHeight="15840" tabRatio="939" xr2:uid="{00000000-000D-0000-FFFF-FFFF00000000}"/>
  </bookViews>
  <sheets>
    <sheet name="Název" sheetId="24" r:id="rId1"/>
    <sheet name="Obsah" sheetId="175" r:id="rId2"/>
    <sheet name="1" sheetId="245" r:id="rId3"/>
    <sheet name="Graf č. 1" sheetId="136" r:id="rId4"/>
    <sheet name="2" sheetId="265" r:id="rId5"/>
    <sheet name="3" sheetId="266" r:id="rId6"/>
    <sheet name="4" sheetId="267" r:id="rId7"/>
    <sheet name="5" sheetId="268" r:id="rId8"/>
    <sheet name="6" sheetId="269" r:id="rId9"/>
    <sheet name="7" sheetId="270" r:id="rId10"/>
    <sheet name="8" sheetId="250" r:id="rId11"/>
    <sheet name="9" sheetId="251" r:id="rId12"/>
    <sheet name="10" sheetId="252" r:id="rId13"/>
    <sheet name="11" sheetId="253" r:id="rId14"/>
    <sheet name="11 dokončení" sheetId="254" r:id="rId15"/>
    <sheet name="12" sheetId="255" r:id="rId16"/>
    <sheet name="13" sheetId="256" r:id="rId17"/>
    <sheet name="14" sheetId="257" r:id="rId18"/>
    <sheet name="15" sheetId="258" r:id="rId19"/>
    <sheet name="16" sheetId="259" r:id="rId20"/>
    <sheet name="17" sheetId="260" r:id="rId21"/>
    <sheet name="18" sheetId="261" r:id="rId22"/>
    <sheet name="19" sheetId="262" r:id="rId23"/>
    <sheet name="20" sheetId="263" r:id="rId24"/>
    <sheet name="21" sheetId="264" r:id="rId25"/>
    <sheet name="22" sheetId="291" r:id="rId26"/>
    <sheet name="23" sheetId="288" r:id="rId27"/>
    <sheet name="24" sheetId="290" r:id="rId28"/>
    <sheet name="Výstupy ISPV" sheetId="271" r:id="rId29"/>
    <sheet name="Obsah ISPV" sheetId="272" r:id="rId30"/>
    <sheet name="CR-M6p" sheetId="273" r:id="rId31"/>
    <sheet name="Graf" sheetId="274" r:id="rId32"/>
    <sheet name="CR-M6z" sheetId="275" r:id="rId33"/>
    <sheet name="CR-M2k_prum" sheetId="276" r:id="rId34"/>
    <sheet name="CR-M2k" sheetId="277" r:id="rId35"/>
    <sheet name="CR-M7.1z" sheetId="278" r:id="rId36"/>
    <sheet name="CR-M7z" sheetId="279" r:id="rId37"/>
    <sheet name="CR-M6k_prum" sheetId="280" r:id="rId38"/>
    <sheet name="CR-M6k" sheetId="281" r:id="rId39"/>
    <sheet name="CR-M6.1z" sheetId="282" r:id="rId40"/>
    <sheet name="CR-M8.1k prum" sheetId="283" r:id="rId41"/>
    <sheet name="CR-M8.1k" sheetId="284" r:id="rId42"/>
    <sheet name="CR-M5z" sheetId="285" r:id="rId43"/>
    <sheet name="CR-M11z" sheetId="286" r:id="rId44"/>
    <sheet name="CR-M12z" sheetId="287" r:id="rId45"/>
  </sheets>
  <definedNames>
    <definedName name="_1_0_F" localSheetId="2" hidden="1">#REF!</definedName>
    <definedName name="_1_0_F" localSheetId="17" hidden="1">#REF!</definedName>
    <definedName name="_1_0_F" localSheetId="20" hidden="1">#REF!</definedName>
    <definedName name="_1_0_F" localSheetId="4" hidden="1">#REF!</definedName>
    <definedName name="_1_0_F" localSheetId="23" hidden="1">#REF!</definedName>
    <definedName name="_1_0_F" localSheetId="25" hidden="1">#REF!</definedName>
    <definedName name="_1_0_F" localSheetId="27" hidden="1">#REF!</definedName>
    <definedName name="_1_0_F" localSheetId="11" hidden="1">#REF!</definedName>
    <definedName name="_1_0_F" localSheetId="31" hidden="1">#REF!</definedName>
    <definedName name="_1_0_F" localSheetId="3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4" hidden="1">#REF!</definedName>
    <definedName name="_10_0_F" localSheetId="17" hidden="1">#REF!</definedName>
    <definedName name="_10_0_F" localSheetId="20" hidden="1">#REF!</definedName>
    <definedName name="_10_0_F" localSheetId="4" hidden="1">#REF!</definedName>
    <definedName name="_10_0_F" localSheetId="23" hidden="1">#REF!</definedName>
    <definedName name="_10_0_F" localSheetId="25" hidden="1">#REF!</definedName>
    <definedName name="_10_0_F" localSheetId="26" hidden="1">#REF!</definedName>
    <definedName name="_10_0_F" localSheetId="27" hidden="1">#REF!</definedName>
    <definedName name="_10_0_F" localSheetId="5" hidden="1">#REF!</definedName>
    <definedName name="_10_0_F" localSheetId="6" hidden="1">#REF!</definedName>
    <definedName name="_10_0_F" localSheetId="8" hidden="1">#REF!</definedName>
    <definedName name="_10_0_F" localSheetId="31" hidden="1">#REF!</definedName>
    <definedName name="_10_0_F" localSheetId="3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2" hidden="1">#REF!</definedName>
    <definedName name="_1F" localSheetId="14" hidden="1">#REF!</definedName>
    <definedName name="_1F" localSheetId="17" hidden="1">#REF!</definedName>
    <definedName name="_1F" localSheetId="20" hidden="1">#REF!</definedName>
    <definedName name="_1F" localSheetId="4" hidden="1">#REF!</definedName>
    <definedName name="_1F" localSheetId="23" hidden="1">#REF!</definedName>
    <definedName name="_1F" localSheetId="25" hidden="1">#REF!</definedName>
    <definedName name="_1F" localSheetId="26" hidden="1">#REF!</definedName>
    <definedName name="_1F" localSheetId="27" hidden="1">#REF!</definedName>
    <definedName name="_1F" localSheetId="5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31" hidden="1">#REF!</definedName>
    <definedName name="_1F" localSheetId="3" hidden="1">#REF!</definedName>
    <definedName name="_1F" localSheetId="0" hidden="1">#REF!</definedName>
    <definedName name="_1F" localSheetId="1" hidden="1">#REF!</definedName>
    <definedName name="_1F" localSheetId="29" hidden="1">#REF!</definedName>
    <definedName name="_1F" hidden="1">#REF!</definedName>
    <definedName name="_2_0_F" localSheetId="2" hidden="1">#REF!</definedName>
    <definedName name="_2_0_F" localSheetId="12" hidden="1">#REF!</definedName>
    <definedName name="_2_0_F" localSheetId="14" hidden="1">#REF!</definedName>
    <definedName name="_2_0_F" localSheetId="17" hidden="1">#REF!</definedName>
    <definedName name="_2_0_F" localSheetId="20" hidden="1">#REF!</definedName>
    <definedName name="_2_0_F" localSheetId="4" hidden="1">#REF!</definedName>
    <definedName name="_2_0_F" localSheetId="23" hidden="1">#REF!</definedName>
    <definedName name="_2_0_F" localSheetId="25" hidden="1">#REF!</definedName>
    <definedName name="_2_0_F" localSheetId="26" hidden="1">#REF!</definedName>
    <definedName name="_2_0_F" localSheetId="27" hidden="1">#REF!</definedName>
    <definedName name="_2_0_F" localSheetId="5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31" hidden="1">#REF!</definedName>
    <definedName name="_2_0_F" localSheetId="3" hidden="1">#REF!</definedName>
    <definedName name="_2_0_F" localSheetId="0" hidden="1">#REF!</definedName>
    <definedName name="_2_0_F" localSheetId="1" hidden="1">#REF!</definedName>
    <definedName name="_2_0_F" localSheetId="29" hidden="1">#REF!</definedName>
    <definedName name="_2_0_F" localSheetId="28" hidden="1">#REF!</definedName>
    <definedName name="_2_0_F" hidden="1">#REF!</definedName>
    <definedName name="_3_0_F" localSheetId="2" hidden="1">#REF!</definedName>
    <definedName name="_3_0_F" localSheetId="12" hidden="1">#REF!</definedName>
    <definedName name="_3_0_F" localSheetId="14" hidden="1">#REF!</definedName>
    <definedName name="_3_0_F" localSheetId="17" hidden="1">#REF!</definedName>
    <definedName name="_3_0_F" localSheetId="20" hidden="1">#REF!</definedName>
    <definedName name="_3_0_F" localSheetId="4" hidden="1">#REF!</definedName>
    <definedName name="_3_0_F" localSheetId="23" hidden="1">#REF!</definedName>
    <definedName name="_3_0_F" localSheetId="25" hidden="1">#REF!</definedName>
    <definedName name="_3_0_F" localSheetId="26" hidden="1">#REF!</definedName>
    <definedName name="_3_0_F" localSheetId="27" hidden="1">#REF!</definedName>
    <definedName name="_3_0_F" localSheetId="5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31" hidden="1">#REF!</definedName>
    <definedName name="_3_0_F" localSheetId="3" hidden="1">#REF!</definedName>
    <definedName name="_3_0_F" localSheetId="0" hidden="1">#REF!</definedName>
    <definedName name="_3_0_F" localSheetId="1" hidden="1">#REF!</definedName>
    <definedName name="_3_0_F" localSheetId="29" hidden="1">#REF!</definedName>
    <definedName name="_3_0_F" hidden="1">#REF!</definedName>
    <definedName name="_3F" localSheetId="2" hidden="1">#REF!</definedName>
    <definedName name="_3F" localSheetId="12" hidden="1">#REF!</definedName>
    <definedName name="_3F" localSheetId="14" hidden="1">#REF!</definedName>
    <definedName name="_3F" localSheetId="17" hidden="1">#REF!</definedName>
    <definedName name="_3F" localSheetId="20" hidden="1">#REF!</definedName>
    <definedName name="_3F" localSheetId="4" hidden="1">#REF!</definedName>
    <definedName name="_3F" localSheetId="23" hidden="1">#REF!</definedName>
    <definedName name="_3F" localSheetId="25" hidden="1">#REF!</definedName>
    <definedName name="_3F" localSheetId="26" hidden="1">#REF!</definedName>
    <definedName name="_3F" localSheetId="27" hidden="1">#REF!</definedName>
    <definedName name="_3F" localSheetId="5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31" hidden="1">#REF!</definedName>
    <definedName name="_3F" localSheetId="3" hidden="1">#REF!</definedName>
    <definedName name="_3F" localSheetId="0" hidden="1">#REF!</definedName>
    <definedName name="_3F" localSheetId="1" hidden="1">#REF!</definedName>
    <definedName name="_3F" localSheetId="29" hidden="1">#REF!</definedName>
    <definedName name="_3F" hidden="1">#REF!</definedName>
    <definedName name="_4_0_F" localSheetId="2" hidden="1">#REF!</definedName>
    <definedName name="_4_0_F" localSheetId="12" hidden="1">#REF!</definedName>
    <definedName name="_4_0_F" localSheetId="14" hidden="1">#REF!</definedName>
    <definedName name="_4_0_F" localSheetId="17" hidden="1">#REF!</definedName>
    <definedName name="_4_0_F" localSheetId="20" hidden="1">#REF!</definedName>
    <definedName name="_4_0_F" localSheetId="4" hidden="1">#REF!</definedName>
    <definedName name="_4_0_F" localSheetId="23" hidden="1">#REF!</definedName>
    <definedName name="_4_0_F" localSheetId="25" hidden="1">#REF!</definedName>
    <definedName name="_4_0_F" localSheetId="26" hidden="1">#REF!</definedName>
    <definedName name="_4_0_F" localSheetId="27" hidden="1">#REF!</definedName>
    <definedName name="_4_0_F" localSheetId="5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31" hidden="1">#REF!</definedName>
    <definedName name="_4_0_F" localSheetId="3" hidden="1">#REF!</definedName>
    <definedName name="_4_0_F" localSheetId="0" hidden="1">#REF!</definedName>
    <definedName name="_4_0_F" localSheetId="1" hidden="1">#REF!</definedName>
    <definedName name="_4_0_F" localSheetId="29" hidden="1">#REF!</definedName>
    <definedName name="_4_0_F" hidden="1">#REF!</definedName>
    <definedName name="_6F" localSheetId="2" hidden="1">#REF!</definedName>
    <definedName name="_6F" localSheetId="12" hidden="1">#REF!</definedName>
    <definedName name="_6F" localSheetId="14" hidden="1">#REF!</definedName>
    <definedName name="_6F" localSheetId="17" hidden="1">#REF!</definedName>
    <definedName name="_6F" localSheetId="20" hidden="1">#REF!</definedName>
    <definedName name="_6F" localSheetId="4" hidden="1">#REF!</definedName>
    <definedName name="_6F" localSheetId="23" hidden="1">#REF!</definedName>
    <definedName name="_6F" localSheetId="25" hidden="1">#REF!</definedName>
    <definedName name="_6F" localSheetId="26" hidden="1">#REF!</definedName>
    <definedName name="_6F" localSheetId="27" hidden="1">#REF!</definedName>
    <definedName name="_6F" localSheetId="5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31" hidden="1">#REF!</definedName>
    <definedName name="_6F" localSheetId="3" hidden="1">#REF!</definedName>
    <definedName name="_6F" localSheetId="0" hidden="1">#REF!</definedName>
    <definedName name="_6F" localSheetId="1" hidden="1">#REF!</definedName>
    <definedName name="_6F" localSheetId="29" hidden="1">#REF!</definedName>
    <definedName name="_6F" localSheetId="28" hidden="1">#REF!</definedName>
    <definedName name="_6F" hidden="1">#REF!</definedName>
    <definedName name="_7_0_F" localSheetId="2" hidden="1">#REF!</definedName>
    <definedName name="_7_0_F" localSheetId="14" hidden="1">#REF!</definedName>
    <definedName name="_7_0_F" localSheetId="17" hidden="1">#REF!</definedName>
    <definedName name="_7_0_F" localSheetId="4" hidden="1">#REF!</definedName>
    <definedName name="_7_0_F" localSheetId="23" hidden="1">#REF!</definedName>
    <definedName name="_7_0_F" localSheetId="25" hidden="1">#REF!</definedName>
    <definedName name="_7_0_F" localSheetId="27" hidden="1">#REF!</definedName>
    <definedName name="_7_0_F" localSheetId="5" hidden="1">#REF!</definedName>
    <definedName name="_7_0_F" localSheetId="6" hidden="1">#REF!</definedName>
    <definedName name="_7_0_F" localSheetId="8" hidden="1">#REF!</definedName>
    <definedName name="_7_0_F" localSheetId="31" hidden="1">#REF!</definedName>
    <definedName name="_7_0_F" localSheetId="3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4" hidden="1">#REF!</definedName>
    <definedName name="_7F" localSheetId="17" hidden="1">#REF!</definedName>
    <definedName name="_7F" localSheetId="20" hidden="1">#REF!</definedName>
    <definedName name="_7F" localSheetId="4" hidden="1">#REF!</definedName>
    <definedName name="_7F" localSheetId="23" hidden="1">#REF!</definedName>
    <definedName name="_7F" localSheetId="25" hidden="1">#REF!</definedName>
    <definedName name="_7F" localSheetId="26" hidden="1">#REF!</definedName>
    <definedName name="_7F" localSheetId="27" hidden="1">#REF!</definedName>
    <definedName name="_7F" localSheetId="5" hidden="1">#REF!</definedName>
    <definedName name="_7F" localSheetId="6" hidden="1">#REF!</definedName>
    <definedName name="_7F" localSheetId="8" hidden="1">#REF!</definedName>
    <definedName name="_7F" localSheetId="31" hidden="1">#REF!</definedName>
    <definedName name="_7F" localSheetId="3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alice" localSheetId="2" hidden="1">#REF!</definedName>
    <definedName name="alice" localSheetId="14" hidden="1">#REF!</definedName>
    <definedName name="alice" localSheetId="17" hidden="1">#REF!</definedName>
    <definedName name="alice" localSheetId="4" hidden="1">#REF!</definedName>
    <definedName name="alice" localSheetId="23" hidden="1">#REF!</definedName>
    <definedName name="alice" localSheetId="25" hidden="1">#REF!</definedName>
    <definedName name="alice" localSheetId="27" hidden="1">#REF!</definedName>
    <definedName name="alice" localSheetId="6" hidden="1">#REF!</definedName>
    <definedName name="alice" localSheetId="31" hidden="1">#REF!</definedName>
    <definedName name="alice" localSheetId="3" hidden="1">#REF!</definedName>
    <definedName name="alice" localSheetId="0" hidden="1">#REF!</definedName>
    <definedName name="alice" localSheetId="1" hidden="1">#REF!</definedName>
    <definedName name="alice" hidden="1">#REF!</definedName>
    <definedName name="kl" localSheetId="2" hidden="1">#REF!</definedName>
    <definedName name="kl" localSheetId="12" hidden="1">#REF!</definedName>
    <definedName name="kl" localSheetId="14" hidden="1">#REF!</definedName>
    <definedName name="kl" localSheetId="17" hidden="1">#REF!</definedName>
    <definedName name="kl" localSheetId="20" hidden="1">#REF!</definedName>
    <definedName name="kl" localSheetId="4" hidden="1">#REF!</definedName>
    <definedName name="kl" localSheetId="23" hidden="1">#REF!</definedName>
    <definedName name="kl" localSheetId="25" hidden="1">#REF!</definedName>
    <definedName name="kl" localSheetId="26" hidden="1">#REF!</definedName>
    <definedName name="kl" localSheetId="27" hidden="1">#REF!</definedName>
    <definedName name="kl" localSheetId="5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31" hidden="1">#REF!</definedName>
    <definedName name="kl" localSheetId="3" hidden="1">#REF!</definedName>
    <definedName name="kl" localSheetId="0" hidden="1">#REF!</definedName>
    <definedName name="kl" localSheetId="1" hidden="1">#REF!</definedName>
    <definedName name="kl" localSheetId="29" hidden="1">#REF!</definedName>
    <definedName name="kl" localSheetId="28" hidden="1">#REF!</definedName>
    <definedName name="kl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<sst xmlns="http://schemas.openxmlformats.org/spreadsheetml/2006/main" count="1940" uniqueCount="868">
  <si>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</si>
  <si>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</si>
  <si>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</si>
  <si>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</si>
  <si>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</si>
  <si>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</si>
  <si>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</si>
  <si>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</si>
  <si>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</si>
  <si>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</si>
  <si>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</si>
  <si>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</si>
  <si>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</si>
  <si>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</si>
  <si>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</si>
  <si>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</si>
  <si>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</si>
  <si>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</si>
  <si>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</si>
  <si>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</si>
  <si>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</si>
  <si>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</si>
  <si>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</si>
  <si>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</si>
  <si>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</si>
  <si>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</si>
  <si>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</si>
  <si>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</si>
  <si>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</si>
  <si>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</si>
  <si>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</si>
  <si>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</si>
  <si>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</si>
  <si>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</si>
  <si>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</si>
  <si>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</si>
  <si>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</si>
  <si>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</si>
  <si>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</si>
  <si>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</si>
  <si>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</si>
  <si>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</si>
  <si>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</si>
  <si>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</si>
  <si>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</si>
  <si>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</si>
  <si>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</si>
  <si>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</si>
  <si>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</si>
  <si>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</si>
  <si>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</si>
  <si>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</si>
  <si>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</si>
  <si>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</si>
  <si>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</si>
  <si>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</si>
  <si>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</si>
  <si>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</si>
  <si>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</si>
  <si>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</si>
  <si>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</si>
  <si>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</si>
  <si>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</si>
  <si>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</si>
  <si>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</si>
  <si>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</si>
  <si>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</si>
  <si>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</si>
  <si>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</si>
  <si>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</si>
  <si>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</si>
  <si>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</si>
  <si>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</si>
  <si>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</si>
  <si>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</si>
  <si>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</si>
  <si>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</si>
  <si>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</si>
  <si>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</si>
  <si>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</si>
  <si>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</si>
  <si>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</si>
  <si>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</si>
  <si>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</si>
  <si>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</si>
  <si>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</si>
  <si>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</si>
  <si>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</si>
  <si>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</si>
  <si>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</si>
  <si>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</si>
  <si>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</si>
  <si>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</si>
  <si>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</si>
  <si>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</si>
  <si>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</si>
  <si>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</si>
  <si>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</si>
  <si>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</si>
  <si>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</si>
  <si>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</si>
  <si>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</si>
  <si>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</si>
  <si>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</si>
  <si>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</si>
  <si>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</si>
  <si>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</si>
  <si>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</si>
  <si>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</si>
  <si>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</si>
  <si>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</si>
  <si>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</si>
  <si>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</si>
  <si>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</si>
  <si>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</si>
  <si>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</si>
  <si>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</si>
  <si>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</si>
  <si>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</si>
  <si>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</si>
  <si>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</si>
  <si>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</si>
  <si>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</si>
  <si>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</si>
  <si>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</si>
  <si>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</si>
  <si>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</si>
  <si>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</si>
  <si>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</si>
  <si>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</si>
  <si>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</si>
  <si>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</si>
  <si>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</si>
  <si>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</si>
  <si>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</si>
  <si>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</si>
  <si>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</si>
  <si>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</si>
  <si>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</si>
  <si>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</si>
  <si>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</si>
  <si>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</si>
  <si>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</si>
  <si>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</si>
  <si>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</si>
  <si>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</si>
  <si>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</si>
  <si>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</si>
  <si>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Poznámka: Propočteno ze zaokrouhlených dat</t>
  </si>
  <si>
    <t xml:space="preserve"> Vývoj vkladů a úvěrů domácností</t>
  </si>
  <si>
    <t>Průměrná měsíční nominální mzda a průměrný počet zaměstnanců
v národním hospodářství ČR</t>
  </si>
  <si>
    <t>v mld. Kč</t>
  </si>
  <si>
    <t>Tabulka č. 8</t>
  </si>
  <si>
    <t>Druh příjmu</t>
  </si>
  <si>
    <t>Výdaje v mil. Kč</t>
  </si>
  <si>
    <t>Struktura v %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</si>
  <si>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</si>
  <si>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</si>
  <si>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</si>
  <si>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</si>
  <si>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</si>
  <si>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</si>
  <si>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</si>
  <si>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</si>
  <si>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</si>
  <si>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</si>
  <si>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</si>
  <si>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</si>
  <si>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</si>
  <si>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</si>
  <si>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</si>
  <si>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</si>
  <si>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</si>
  <si>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</si>
  <si>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</si>
  <si>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</si>
  <si>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</si>
  <si>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</si>
  <si>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</si>
  <si>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</si>
  <si>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</si>
  <si>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</si>
  <si>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</si>
  <si>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</si>
  <si>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</si>
  <si>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</si>
  <si>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</si>
  <si>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</si>
  <si>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</si>
  <si>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</si>
  <si>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</si>
  <si>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</si>
  <si>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</si>
  <si>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</si>
  <si>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</si>
  <si>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</si>
  <si>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</si>
  <si>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</si>
  <si>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</si>
  <si>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</si>
  <si>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</si>
  <si>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</si>
  <si>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</si>
  <si>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</si>
  <si>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</si>
  <si>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</si>
  <si>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</si>
  <si>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</si>
  <si>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</si>
  <si>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</si>
  <si>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</si>
  <si>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</si>
  <si>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</si>
  <si>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</si>
  <si>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</si>
  <si>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</si>
  <si>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</si>
  <si>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</si>
  <si>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meziroč.
index
v %</t>
  </si>
  <si>
    <t>Tabulka č. 13</t>
  </si>
  <si>
    <t>Průměrná měsíční výše příspěvku na bydlení</t>
  </si>
  <si>
    <t>Zpracováno z údajů MPSV</t>
  </si>
  <si>
    <t>Tabulka č. 14</t>
  </si>
  <si>
    <t>Ošetřovné</t>
  </si>
  <si>
    <t>Vyrovnávací příspěvek v těhotenství a mateřství</t>
  </si>
  <si>
    <t>Peněžitá pomoc v mateřství</t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</si>
  <si>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</si>
  <si>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</si>
  <si>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</si>
  <si>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</si>
  <si>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</si>
  <si>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</si>
  <si>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</si>
  <si>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</si>
  <si>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</si>
  <si>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t xml:space="preserve">Poznámka: Výdaje na podpory v nezaměstnanosti neobsahují kompenzaci odchodného, odbytného a odstupného </t>
  </si>
  <si>
    <t>Tabulka č. 17</t>
  </si>
  <si>
    <t>Příspěvek na živobytí</t>
  </si>
  <si>
    <t>Doplatek na bydlení</t>
  </si>
  <si>
    <t>Mimořádná okamžitá pomoc</t>
  </si>
  <si>
    <t>Tabulka č. 18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</si>
  <si>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</si>
  <si>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</si>
  <si>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</si>
  <si>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</si>
  <si>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</si>
  <si>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</si>
  <si>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</si>
  <si>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</si>
  <si>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</si>
  <si>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</si>
  <si>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rPr>
        <b/>
        <sz val="12"/>
        <rFont val="Calibri"/>
        <family val="2"/>
        <charset val="238"/>
        <scheme val="minor"/>
      </rPr>
      <t>Průměrná hrubá měsíční nominální mzda</t>
    </r>
    <r>
      <rPr>
        <sz val="12"/>
        <rFont val="Calibri"/>
        <family val="2"/>
        <charset val="238"/>
        <scheme val="minor"/>
      </rPr>
      <t xml:space="preserve">
(za celé národní hospodářství)</t>
    </r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</si>
  <si>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</si>
  <si>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</si>
  <si>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</si>
  <si>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</si>
  <si>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</si>
  <si>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</si>
  <si>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</si>
  <si>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</si>
  <si>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</si>
  <si>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</si>
  <si>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</si>
  <si>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</si>
  <si>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</si>
  <si>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</si>
  <si>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</si>
  <si>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</si>
  <si>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</si>
  <si>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</si>
  <si>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</si>
  <si>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</si>
  <si>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</si>
  <si>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</si>
  <si>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</si>
  <si>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</si>
  <si>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</si>
  <si>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</si>
  <si>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</si>
  <si>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</si>
  <si>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</si>
  <si>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</si>
  <si>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</si>
  <si>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</si>
  <si>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</si>
  <si>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</si>
  <si>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</si>
  <si>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</si>
  <si>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</si>
  <si>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</si>
  <si>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</si>
  <si>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</si>
  <si>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</si>
  <si>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</si>
  <si>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</si>
  <si>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</si>
  <si>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</si>
  <si>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</si>
  <si>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</si>
  <si>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</si>
  <si>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</si>
  <si>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</si>
  <si>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</si>
  <si>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</si>
  <si>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</si>
  <si>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</si>
  <si>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</si>
  <si>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</si>
  <si>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</si>
  <si>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</si>
  <si>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</si>
  <si>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</si>
  <si>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</si>
  <si>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</si>
  <si>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</si>
  <si>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</si>
  <si>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</si>
  <si>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</si>
  <si>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</si>
  <si>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</si>
  <si>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</si>
  <si>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</si>
  <si>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</si>
  <si>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</si>
  <si>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</si>
  <si>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</si>
  <si>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</si>
  <si>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</si>
  <si>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</si>
  <si>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</si>
  <si>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</si>
  <si>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</si>
  <si>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</si>
  <si>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Dávky státní sociální podpory a dávky pěstounské péče na 1 obyvatele
(v územním členění, vyplacené měsíčně) </t>
  </si>
  <si>
    <t>(v územním členění, vyplacené měsíčně)</t>
  </si>
  <si>
    <t>relace v %
(ČR = 100)</t>
  </si>
  <si>
    <t xml:space="preserve">(průměrný měsíční počet vyplacených dávek v územním členění) </t>
  </si>
  <si>
    <t>Mimořádná okamžitá
pomoc</t>
  </si>
  <si>
    <t>Zpracováno z údajů Okstat</t>
  </si>
  <si>
    <r>
      <t xml:space="preserve"> 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</si>
  <si>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 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</si>
  <si>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t xml:space="preserve">     - odměna za práci vykonanou vlastníkem (nebo členy jeho rodiny);</t>
  </si>
  <si>
    <r>
      <t xml:space="preserve"> 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</si>
  <si>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</si>
  <si>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</si>
  <si>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</si>
  <si>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 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</si>
  <si>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</si>
  <si>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t>Tabulka č. 24</t>
  </si>
  <si>
    <t>Graf č. 1</t>
  </si>
  <si>
    <t>Struktura běžných příjmů sektoru domácností</t>
  </si>
  <si>
    <t>Tabulka č. 22</t>
  </si>
  <si>
    <t>duben</t>
  </si>
  <si>
    <t>květen</t>
  </si>
  <si>
    <t>červen</t>
  </si>
  <si>
    <t>Tabulka č. 23</t>
  </si>
  <si>
    <t>Zpracováno z údajů ČSSZ, JVM a MPSV</t>
  </si>
  <si>
    <t xml:space="preserve">                    a refundace podpor v nezaměstnanosti do zahraničí z GŘ ÚP ČR, bez výdajů na bankovné, lékařské prohlídky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</si>
  <si>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</si>
  <si>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</si>
  <si>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</si>
  <si>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>reálný</t>
    </r>
    <r>
      <rPr>
        <b/>
        <vertAlign val="superscript"/>
        <sz val="11"/>
        <rFont val="Calibri"/>
        <family val="2"/>
        <charset val="238"/>
        <scheme val="minor"/>
      </rPr>
      <t xml:space="preserve"> 1)</t>
    </r>
  </si>
  <si>
    <t>Otcovská poporodní péče</t>
  </si>
  <si>
    <t>Dlouhodobé ošetřovné</t>
  </si>
  <si>
    <t>Přírůstek / pokles za rok:</t>
  </si>
  <si>
    <t>Dávky pomoci v hmotné nouzi
(průměrný měsíční počet vyplacených dávek v územním členění)</t>
  </si>
  <si>
    <t>Vývoj indexu spotřebitelských cen (životních nákladů) podle sledovaných typů domácností</t>
  </si>
  <si>
    <t>Průměrná měsíční nominální mzda a průměrný počet zaměstnanců v národním hospodářství ČR</t>
  </si>
  <si>
    <t>1. čtvrtletí 2021</t>
  </si>
  <si>
    <t>2. čtvrtletí 2021</t>
  </si>
  <si>
    <r>
      <t xml:space="preserve">Dávky státní sociální podpory, dávky pěstounské péče
a náhradní výživné </t>
    </r>
    <r>
      <rPr>
        <vertAlign val="superscript"/>
        <sz val="12"/>
        <rFont val="Calibri"/>
        <family val="2"/>
        <charset val="238"/>
      </rPr>
      <t>3)</t>
    </r>
  </si>
  <si>
    <t xml:space="preserve">   domácností důchodců sledován</t>
  </si>
  <si>
    <r>
      <t xml:space="preserve">imputované nájemné za bydlení </t>
    </r>
    <r>
      <rPr>
        <vertAlign val="superscript"/>
        <sz val="12"/>
        <rFont val="Calibri"/>
        <family val="2"/>
        <charset val="238"/>
        <scheme val="minor"/>
      </rPr>
      <t>1)</t>
    </r>
  </si>
  <si>
    <t xml:space="preserve">Průměrná měsíční nominální mzda v hlavních odvětvích "veřejné služby a správy" </t>
  </si>
  <si>
    <t>Dávky státní sociální podpory a dávky pěstounské péče (výdaje v územním členění)</t>
  </si>
  <si>
    <t>Počty důchodců a průměrné výše jejich důchodů vyplacených za červen uvedeného roku</t>
  </si>
  <si>
    <r>
      <t xml:space="preserve"> 1)</t>
    </r>
    <r>
      <rPr>
        <sz val="11"/>
        <rFont val="Calibri"/>
        <family val="2"/>
        <charset val="238"/>
        <scheme val="minor"/>
      </rPr>
      <t xml:space="preserve"> při použití indexu spotřebitelských cen  (113,5 %)</t>
    </r>
  </si>
  <si>
    <t>1. pololetí 2021</t>
  </si>
  <si>
    <t>1. pololetí 2022</t>
  </si>
  <si>
    <t>1. čtvrtletí 2022</t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</si>
  <si>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(111,2 %)</t>
    </r>
  </si>
  <si>
    <t>2. čtvrtletí 2022</t>
  </si>
  <si>
    <r>
      <t xml:space="preserve">3) </t>
    </r>
    <r>
      <rPr>
        <sz val="11"/>
        <rFont val="Calibri"/>
        <family val="2"/>
        <charset val="238"/>
        <scheme val="minor"/>
      </rPr>
      <t>při použití indexu spotřebitelských cen (113,5 %)</t>
    </r>
  </si>
  <si>
    <t>1. pololetí
2021</t>
  </si>
  <si>
    <t>1. pololetí
2022</t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</si>
  <si>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(113,5 %)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</si>
  <si>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(113,5 %)</t>
    </r>
  </si>
  <si>
    <t>přírůstek (úbytek)
 proti 1. pololetí 2021</t>
  </si>
  <si>
    <t>přírůstek (úbytek)
proti 1. pololetí 2021</t>
  </si>
  <si>
    <t>přírůstek (úbytek)
proti
1. pololetí 2021</t>
  </si>
  <si>
    <t>1. pololetí 
2022</t>
  </si>
  <si>
    <r>
      <t xml:space="preserve">Podíl
nezaměst-
naných
osob
k 30.6.2022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</si>
  <si>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(113,5 %)</t>
    </r>
  </si>
  <si>
    <t xml:space="preserve"> vyplacených za červen uvedeného roku</t>
  </si>
  <si>
    <t>1. pololetí
(v tis.)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</si>
  <si>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počet obyvatel převzat z publikací ČSÚ "Stav a pohyb obyvatelstva v ČR v 1. pololetí 2021"</t>
    </r>
  </si>
  <si>
    <t xml:space="preserve">   a "Stav a pohyb obyvatelstva v ČR v 1. pololetí 2022";  jde o střední stavy obyvatel daného roku 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</si>
  <si>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(113,5 %)</t>
    </r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</si>
  <si>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(113,5 %)</t>
    </r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</si>
  <si>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dávka náhradního výživného byla zavedena od 1. července 2021 </t>
    </r>
  </si>
  <si>
    <r>
      <t xml:space="preserve">Náhradní výživné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</si>
  <si>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Prosinec 2021 = 100</t>
  </si>
  <si>
    <t>v 1. pololetí 2022 (v %)</t>
  </si>
  <si>
    <t>průměr 1. pololetí 2022 / 1. pololetí 2021 (v %)</t>
  </si>
  <si>
    <t>Stav k:</t>
  </si>
  <si>
    <t>30. 6. 2021</t>
  </si>
  <si>
    <t>31. 12. 2021</t>
  </si>
  <si>
    <t>30. 6. 2022</t>
  </si>
  <si>
    <t>od začátku roku</t>
  </si>
  <si>
    <t>meziročně</t>
  </si>
  <si>
    <t>v letech 2021 a 2022</t>
  </si>
  <si>
    <t>rok 2021</t>
  </si>
  <si>
    <t>rok 2022</t>
  </si>
  <si>
    <t>*</t>
  </si>
  <si>
    <t>Humanitární pomoc občanům Ukrajiny</t>
  </si>
  <si>
    <t>Dávky pomoci v hmotné nouzi a humanitární pomoc občanům Ukrajiny</t>
  </si>
  <si>
    <t>Dávky pomoci v hmotné nouzi a humanitární pomoc občanům Ukrajiny
(výdaje v územním členění)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</si>
  <si>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SR,</t>
    </r>
  </si>
  <si>
    <t xml:space="preserve">   dávka náhradního výživného byla zavedena od 1. 7. 2021</t>
  </si>
  <si>
    <r>
      <t>Dávky celkem</t>
    </r>
    <r>
      <rPr>
        <sz val="12"/>
        <rFont val="Calibri"/>
        <family val="2"/>
        <charset val="238"/>
        <scheme val="minor"/>
      </rPr>
      <t xml:space="preserve"> </t>
    </r>
  </si>
  <si>
    <r>
      <rPr>
        <sz val="12"/>
        <rFont val="Calibri"/>
        <family val="2"/>
        <charset val="238"/>
        <scheme val="minor"/>
      </rPr>
      <t xml:space="preserve">v tom:  </t>
    </r>
    <r>
      <rPr>
        <b/>
        <sz val="12"/>
        <rFont val="Calibri"/>
        <family val="2"/>
        <charset val="238"/>
        <scheme val="minor"/>
      </rPr>
      <t>Přídavek na dítě</t>
    </r>
  </si>
  <si>
    <r>
      <t xml:space="preserve">(průměrná měsíční výše příspěvku na bydlení v územním členění) </t>
    </r>
    <r>
      <rPr>
        <i/>
        <vertAlign val="superscript"/>
        <sz val="18"/>
        <rFont val="Calibri"/>
        <family val="2"/>
        <charset val="238"/>
        <scheme val="minor"/>
      </rPr>
      <t>1)</t>
    </r>
  </si>
  <si>
    <t>meziroční index</t>
  </si>
  <si>
    <r>
      <rPr>
        <vertAlign val="superscript"/>
        <sz val="11"/>
        <rFont val="Calibri"/>
        <family val="2"/>
        <charset val="238"/>
        <scheme val="minor"/>
      </rPr>
      <t>1)</t>
    </r>
    <r>
      <rPr>
        <sz val="11"/>
        <rFont val="Calibri"/>
        <family val="2"/>
        <charset val="238"/>
        <scheme val="minor"/>
      </rPr>
      <t xml:space="preserve"> podle adresy trvalého bydliště žadatele</t>
    </r>
  </si>
  <si>
    <r>
      <t xml:space="preserve">Dávky státní sociální podpory a dávky pěstounské péče připadající na 1 obyvatele </t>
    </r>
    <r>
      <rPr>
        <b/>
        <i/>
        <vertAlign val="superscript"/>
        <sz val="18"/>
        <rFont val="Calibri"/>
        <family val="2"/>
        <charset val="238"/>
        <scheme val="minor"/>
      </rPr>
      <t>1)</t>
    </r>
  </si>
  <si>
    <t>Kč</t>
  </si>
  <si>
    <r>
      <rPr>
        <b/>
        <sz val="12"/>
        <rFont val="Calibri"/>
        <family val="2"/>
        <charset val="238"/>
        <scheme val="minor"/>
      </rPr>
      <t>Druh dávky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1)</t>
    </r>
  </si>
  <si>
    <r>
      <rPr>
        <sz val="12"/>
        <rFont val="Calibri"/>
        <family val="2"/>
        <charset val="238"/>
        <scheme val="minor"/>
      </rPr>
      <t xml:space="preserve">v tom:  </t>
    </r>
    <r>
      <rPr>
        <b/>
        <sz val="12"/>
        <rFont val="Calibri"/>
        <family val="2"/>
        <charset val="238"/>
        <scheme val="minor"/>
      </rPr>
      <t>Nemocenské</t>
    </r>
  </si>
  <si>
    <r>
      <rPr>
        <sz val="12"/>
        <rFont val="Calibri"/>
        <family val="2"/>
        <charset val="238"/>
        <scheme val="minor"/>
      </rPr>
      <t xml:space="preserve">v tom:  </t>
    </r>
    <r>
      <rPr>
        <b/>
        <sz val="12"/>
        <rFont val="Calibri"/>
        <family val="2"/>
        <charset val="238"/>
        <scheme val="minor"/>
      </rPr>
      <t>Příspěvek na živobytí</t>
    </r>
  </si>
  <si>
    <t>Humanitární pomoc</t>
  </si>
  <si>
    <t>celkem</t>
  </si>
  <si>
    <r>
      <t xml:space="preserve">příspěvek solidárním domác-nostem </t>
    </r>
    <r>
      <rPr>
        <b/>
        <vertAlign val="superscript"/>
        <sz val="10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</si>
  <si>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1)</t>
    </r>
    <r>
      <rPr>
        <sz val="11"/>
        <rFont val="Calibri"/>
        <family val="2"/>
        <charset val="238"/>
        <scheme val="minor"/>
      </rPr>
      <t xml:space="preserve"> podle adresy poskytnutého obydlí</t>
    </r>
  </si>
  <si>
    <t>Zpracováno z údajů JVM a MPSV (Okstat)</t>
  </si>
  <si>
    <r>
      <t xml:space="preserve">2) </t>
    </r>
    <r>
      <rPr>
        <sz val="11"/>
        <rFont val="Calibri"/>
        <family val="2"/>
        <charset val="238"/>
        <scheme val="minor"/>
      </rPr>
      <t>při použití indexu spotřebitelských cen (115,8 %)</t>
    </r>
  </si>
  <si>
    <t>Prům. evidenční počet zam.
za 1. pololetí 2022
přepočtený na plně zaměstnané</t>
  </si>
  <si>
    <t>1 - 19 zaměstnanců</t>
  </si>
  <si>
    <t>v 1. pololetí 2022</t>
  </si>
  <si>
    <t>z Informačního systému o průměrném výdělku</t>
  </si>
  <si>
    <t xml:space="preserve">Vybrané výstupy </t>
  </si>
  <si>
    <t>Hrubá měsíční mzda a její diferenciace podle typu pracovního úvazku</t>
  </si>
  <si>
    <t>CR-M12z</t>
  </si>
  <si>
    <t>Hrubá měsíční mzda a její diferenciace podle typu invalidního důchodu</t>
  </si>
  <si>
    <t>CR-M11z</t>
  </si>
  <si>
    <t>Hrubá měsíční mzda a její diferenciace podle státního občanství</t>
  </si>
  <si>
    <r>
      <t>CR-M5z</t>
    </r>
    <r>
      <rPr>
        <vertAlign val="superscript"/>
        <sz val="13"/>
        <rFont val="Calibri"/>
        <family val="2"/>
        <charset val="238"/>
      </rPr>
      <t>+</t>
    </r>
  </si>
  <si>
    <t>Hrubá měsíční mzda podle vybraných podskupin CZ-ISCO
v kombinaci s pohlavím - medián</t>
  </si>
  <si>
    <t>CR-M8.1k</t>
  </si>
  <si>
    <t>Hrubá měsíční mzda podle vybraných podskupin CZ-ISCO
v kombinaci s pohlavím - průměrná mzda</t>
  </si>
  <si>
    <t>CR-M8.1k_prum</t>
  </si>
  <si>
    <t>Hrubá měsíční mzda a její diferenciace podle sekcí CZ-NACE</t>
  </si>
  <si>
    <t>CR-M6.1z</t>
  </si>
  <si>
    <t>Hrubá měsíční mzda podle sekcí CZ-NACE a pohlaví, věku
a stupňů vzdělání - medián</t>
  </si>
  <si>
    <t>CR-M6k</t>
  </si>
  <si>
    <t>Hrubá měsíční mzda podle sekcí CZ-NACE a pohlaví, věku
a stupňů vzdělání - průměrná mzda</t>
  </si>
  <si>
    <t>CR-M6k_prum</t>
  </si>
  <si>
    <t>Hrubá měsíční mzda a její diferenciace podle hlavních tříd
a tříd CZ-ISCO</t>
  </si>
  <si>
    <t>CR-M7z</t>
  </si>
  <si>
    <t>Hrubá měsíční mzda podle kategorií zaměstnání</t>
  </si>
  <si>
    <t>CR-M7.1z</t>
  </si>
  <si>
    <t>Hrubá měsíční mzda podle stupně dosaženého vzdělání
v kombinaci s pohlavím a věkovou skupinou - medián</t>
  </si>
  <si>
    <t>CR-M2k</t>
  </si>
  <si>
    <t>Hrubá měsíční mzda podle stupně dosaženého vzdělání
v kombinaci s pohlavím a věkovou skupinou - průměrná mzda</t>
  </si>
  <si>
    <t>CR-M2k_prum</t>
  </si>
  <si>
    <t>CR-M6z</t>
  </si>
  <si>
    <t>Podíl zaměstnanců v intervalech průměrného měsíčního výdělku</t>
  </si>
  <si>
    <t>Graf</t>
  </si>
  <si>
    <t>Podíly zaměstnanců v pásmech měsíčního výdělku podle sekcí
a oddílů - CZ-NACE</t>
  </si>
  <si>
    <t>CR-M6p</t>
  </si>
  <si>
    <t>Strana</t>
  </si>
  <si>
    <t>Označení</t>
  </si>
  <si>
    <t>Obsah</t>
  </si>
  <si>
    <t>CELKEM</t>
  </si>
  <si>
    <t>Kulturní, zábavní a rekreační činnosti</t>
  </si>
  <si>
    <t>Sociální péče a sociální služby</t>
  </si>
  <si>
    <t>QB</t>
  </si>
  <si>
    <t>Zdravotní péče</t>
  </si>
  <si>
    <t>QA</t>
  </si>
  <si>
    <t>Veřejná správa a obrana, povinné sociální zabezpečení</t>
  </si>
  <si>
    <t>Administrativní a podpůrné činnosti</t>
  </si>
  <si>
    <t>Ostatní profesní, vědecké a technické činnosti</t>
  </si>
  <si>
    <t>MC</t>
  </si>
  <si>
    <t>Výzkum a vývoj</t>
  </si>
  <si>
    <t>MB</t>
  </si>
  <si>
    <t>Právní, účetnické a inženýrské činnosti, technické zkoušky a analýzy</t>
  </si>
  <si>
    <t>MA</t>
  </si>
  <si>
    <t>Činnosti v oblasti nemovitostí</t>
  </si>
  <si>
    <t>IT a informační činnosti</t>
  </si>
  <si>
    <t>JC</t>
  </si>
  <si>
    <t>Telekomunikační činnosti</t>
  </si>
  <si>
    <t>JB</t>
  </si>
  <si>
    <t>Vydavatelské činnosti, tvorba programů a vysílání</t>
  </si>
  <si>
    <t>JA</t>
  </si>
  <si>
    <t>Ubytování, stravování a pohostinství</t>
  </si>
  <si>
    <t>Obchod, opravy motorových vozidel</t>
  </si>
  <si>
    <t>Zásobování vodou; činnosti související s odpadními vodami, odpady</t>
  </si>
  <si>
    <t>Výroba a rozvod elektřiny, plynu, tepla</t>
  </si>
  <si>
    <t>Výroba nábytku, ostatní zpracovatelský průmysl a opravy strojů a zařízení</t>
  </si>
  <si>
    <t>CM</t>
  </si>
  <si>
    <t>Výroba dopravních prostředků a zařízení</t>
  </si>
  <si>
    <t>CL</t>
  </si>
  <si>
    <t>Výroba strojů a zařízení j.n.</t>
  </si>
  <si>
    <t>CK</t>
  </si>
  <si>
    <t>Výroba elektrických zařízení</t>
  </si>
  <si>
    <t>CJ</t>
  </si>
  <si>
    <t>Výroba počítačů, elektronických a optických přístrojů a zařízení</t>
  </si>
  <si>
    <t>CI</t>
  </si>
  <si>
    <t>Výroba kovů, hutní zpracování, slévárenství a výroba konstrukcí a výrobků</t>
  </si>
  <si>
    <t>CH</t>
  </si>
  <si>
    <t>Výroba pryžových, plastových a ostatních nekovových minerálních výrobků</t>
  </si>
  <si>
    <t>CG</t>
  </si>
  <si>
    <t>Výroba základních farmaceutických výrobků a farmaceutických přípravků</t>
  </si>
  <si>
    <t>CF</t>
  </si>
  <si>
    <t>Výroba chemických látek a chemických přípravků</t>
  </si>
  <si>
    <t>CE</t>
  </si>
  <si>
    <t>Výroba koksu a rafinovaných ropných výrobků</t>
  </si>
  <si>
    <t>CD</t>
  </si>
  <si>
    <t>Zpracování dřeva, výroba papíru a výrobků u nich, rozmnožování nosičů</t>
  </si>
  <si>
    <t>CC</t>
  </si>
  <si>
    <t>Výroba textilií, oděvů,  usní a souvisejících výrobků</t>
  </si>
  <si>
    <t>CB</t>
  </si>
  <si>
    <t>Výroba potravinářských výrobků, nápojů a tabákových výrobků</t>
  </si>
  <si>
    <t>CA</t>
  </si>
  <si>
    <t>Zemědělství, lesnictví a rybářství</t>
  </si>
  <si>
    <t>%</t>
  </si>
  <si>
    <t>Kč/měs</t>
  </si>
  <si>
    <t>osob</t>
  </si>
  <si>
    <t xml:space="preserve">200001  a  více </t>
  </si>
  <si>
    <t>150001 - 200000</t>
  </si>
  <si>
    <t>100001 - 150000</t>
  </si>
  <si>
    <t>90001 - 100000</t>
  </si>
  <si>
    <t>80001 - 90000</t>
  </si>
  <si>
    <t>70001 - 80000</t>
  </si>
  <si>
    <t>60001 - 70000</t>
  </si>
  <si>
    <t>50001 - 60000</t>
  </si>
  <si>
    <t>40001 - 50000</t>
  </si>
  <si>
    <t>38001 - 40000</t>
  </si>
  <si>
    <t>36001 - 38000</t>
  </si>
  <si>
    <t>34001 - 36000</t>
  </si>
  <si>
    <t>32001 - 34000</t>
  </si>
  <si>
    <t>30001 - 32000</t>
  </si>
  <si>
    <t>29001 - 30000</t>
  </si>
  <si>
    <t>28001 - 29000</t>
  </si>
  <si>
    <t>27001 - 28000</t>
  </si>
  <si>
    <t>26001 - 27000</t>
  </si>
  <si>
    <t>25001 - 26000</t>
  </si>
  <si>
    <t>24001 - 25000</t>
  </si>
  <si>
    <t>23001 - 24000</t>
  </si>
  <si>
    <t>22001 - 23000</t>
  </si>
  <si>
    <t>21001 - 22000</t>
  </si>
  <si>
    <t>20001 - 21000</t>
  </si>
  <si>
    <t>19001 - 20000</t>
  </si>
  <si>
    <t>18001 - 19000</t>
  </si>
  <si>
    <t>17001 - 18000</t>
  </si>
  <si>
    <t>16201 - 17000</t>
  </si>
  <si>
    <t>do 16200</t>
  </si>
  <si>
    <t>hodnota</t>
  </si>
  <si>
    <t>pásma měsíčního výdělku</t>
  </si>
  <si>
    <t>průměr</t>
  </si>
  <si>
    <t>počet
zaměstnanců</t>
  </si>
  <si>
    <t>počet organizačních jednotek</t>
  </si>
  <si>
    <t>sekce a oddíly CZ-NACE</t>
  </si>
  <si>
    <t>Podíly zaměstnanců v pásmech měsíčního výdělku podle sekcí a oddílů - CZ-NACE</t>
  </si>
  <si>
    <t>ISPV - speciální výstupy</t>
  </si>
  <si>
    <t>nad 90 001</t>
  </si>
  <si>
    <t>86 001 - 90 000</t>
  </si>
  <si>
    <t>82 001 - 86 000</t>
  </si>
  <si>
    <t>78 001 - 82 000</t>
  </si>
  <si>
    <t>74 001 - 78 000</t>
  </si>
  <si>
    <t>70 001 - 74 000</t>
  </si>
  <si>
    <t>66 001 - 70 000</t>
  </si>
  <si>
    <t>62 001 - 66 000</t>
  </si>
  <si>
    <t>58 001 - 62 000</t>
  </si>
  <si>
    <t>54 001 - 58 000</t>
  </si>
  <si>
    <t>50 001 - 54 000</t>
  </si>
  <si>
    <t>48 001 - 50 000</t>
  </si>
  <si>
    <t>46 001 - 48 000</t>
  </si>
  <si>
    <t>44 001 - 46 000</t>
  </si>
  <si>
    <t>42 001 - 44 000</t>
  </si>
  <si>
    <t>40 001 - 42 000</t>
  </si>
  <si>
    <t>38 001 - 40 000</t>
  </si>
  <si>
    <t>36 001 - 38 000</t>
  </si>
  <si>
    <t>34 001 - 36 000</t>
  </si>
  <si>
    <t>32 001 - 34 000</t>
  </si>
  <si>
    <t>30 001 - 32 000</t>
  </si>
  <si>
    <t>28 001 - 30 000</t>
  </si>
  <si>
    <t>26 001 - 28 000</t>
  </si>
  <si>
    <t>24 001 - 26 000</t>
  </si>
  <si>
    <t>22 001 - 24 000</t>
  </si>
  <si>
    <t>20 001 - 22 000</t>
  </si>
  <si>
    <t>18 001 - 20 000</t>
  </si>
  <si>
    <t>16 001 - 18 000</t>
  </si>
  <si>
    <t>14 001 - 16 000</t>
  </si>
  <si>
    <t>12 001 - 14 000</t>
  </si>
  <si>
    <t>10 001 - 12 000</t>
  </si>
  <si>
    <t>8 001 - 10 000</t>
  </si>
  <si>
    <t>do 8 000</t>
  </si>
  <si>
    <t>1. pololetí 2020</t>
  </si>
  <si>
    <t>1. pololetí 2019</t>
  </si>
  <si>
    <t>1. pololetí 2018</t>
  </si>
  <si>
    <t>1. pololetí 2017</t>
  </si>
  <si>
    <t>1. pololetí 2016</t>
  </si>
  <si>
    <t>1. pololetí 2015</t>
  </si>
  <si>
    <t>Intervaly PV_H</t>
  </si>
  <si>
    <t>Kulturní, zábavní a rekreační činnosti</t>
  </si>
  <si>
    <t>Profesní, vědecké a technické činnosti</t>
  </si>
  <si>
    <t>Informační a komunikační činnosti</t>
  </si>
  <si>
    <t xml:space="preserve">Ubytování, stravování a pohostinství </t>
  </si>
  <si>
    <t>Zásobování vodou, činnosti související s odpady</t>
  </si>
  <si>
    <t>Zemědělství, lesnictví a rybářství</t>
  </si>
  <si>
    <t>tis. osob</t>
  </si>
  <si>
    <t>9. decil</t>
  </si>
  <si>
    <t>3. kvartil</t>
  </si>
  <si>
    <t>1. kvartil</t>
  </si>
  <si>
    <t>1. decil</t>
  </si>
  <si>
    <t>diferenciace</t>
  </si>
  <si>
    <t>medián</t>
  </si>
  <si>
    <t>sekce CZ-NACE</t>
  </si>
  <si>
    <t>Neuvedeno</t>
  </si>
  <si>
    <t>V doktorské vzdělání</t>
  </si>
  <si>
    <t>T vysokoškolské vzdělání</t>
  </si>
  <si>
    <t>R bakalářské vzdělání</t>
  </si>
  <si>
    <t>Vysokoškolské</t>
  </si>
  <si>
    <t>P vyšší odborné vzdělání v konzervatoři</t>
  </si>
  <si>
    <t>N vyšší odborné vzdělání</t>
  </si>
  <si>
    <t>M úplné střední odborné vzdělání s maturitou (bez vyučení)</t>
  </si>
  <si>
    <t>L úplné střední odborné vzdělání s vyučením i maturitou</t>
  </si>
  <si>
    <t>K úplné střední všeobecné vzdělání</t>
  </si>
  <si>
    <t>Středoškolské (s maturitou)</t>
  </si>
  <si>
    <t>J střední nebo střední odborné vzdělání bez maturity i výučního listu</t>
  </si>
  <si>
    <t>H střední odborné vzdělání s výučním listem</t>
  </si>
  <si>
    <t>E nižší střední odborné vzdělání</t>
  </si>
  <si>
    <t>D nižší střední vzdělání</t>
  </si>
  <si>
    <t>Odborné (střední bez maturity)</t>
  </si>
  <si>
    <t>C základní vzdělání</t>
  </si>
  <si>
    <t>B neúplné základní vzdělání</t>
  </si>
  <si>
    <t>A bez vzdělání</t>
  </si>
  <si>
    <t>Základní a nedokončené</t>
  </si>
  <si>
    <t>50 a více let</t>
  </si>
  <si>
    <t>30 - 49 let</t>
  </si>
  <si>
    <t>do 30 let</t>
  </si>
  <si>
    <t>ženy</t>
  </si>
  <si>
    <t>muži</t>
  </si>
  <si>
    <t>průměr podle věkových skupin</t>
  </si>
  <si>
    <t>průměr podle pohlaví</t>
  </si>
  <si>
    <t>stupeň vzdělání (KKOV)</t>
  </si>
  <si>
    <t>Hrubá měsíční mzda podle stupně dosaženého vzdělání v kombinaci s pohlavím a věkovou skupinou</t>
  </si>
  <si>
    <t>medián podle věkových skupin</t>
  </si>
  <si>
    <t>medián podle pohlaví</t>
  </si>
  <si>
    <t>nemanuální pracovníci - zaměstnanci s převážně nemanuálním charakterem práce (hlavní třída 1-5)</t>
  </si>
  <si>
    <t>manuální pracovníci - zaměstnanci s převážně manuálním charakterem práce (hlavní třída 4-9)</t>
  </si>
  <si>
    <t>Relace (%) D/T</t>
  </si>
  <si>
    <t>T  Nemanuální pracovníci</t>
  </si>
  <si>
    <t>D  Manuální pracovníci</t>
  </si>
  <si>
    <t>kategorie zaměstnání</t>
  </si>
  <si>
    <t>Pracovníci s odpady a ostatní pomocní pracovníci</t>
  </si>
  <si>
    <t>96</t>
  </si>
  <si>
    <t/>
  </si>
  <si>
    <t>Pracovníci pouličního prodeje a poskytování služeb</t>
  </si>
  <si>
    <t>95</t>
  </si>
  <si>
    <t>Pomocní pracovníci při přípravě jídla</t>
  </si>
  <si>
    <t>94</t>
  </si>
  <si>
    <t>Pomocní pracovníci těžby,staveb.,výroby,dopravy a příb.ob.</t>
  </si>
  <si>
    <t>93</t>
  </si>
  <si>
    <t>Pomocní pracovníci v zemědělství, lesnictví a rybářství</t>
  </si>
  <si>
    <t>92</t>
  </si>
  <si>
    <t>Uklízeči a pomocníci</t>
  </si>
  <si>
    <t>91</t>
  </si>
  <si>
    <t>Pomocní a nekvalifikovaní pracovníci</t>
  </si>
  <si>
    <t>9</t>
  </si>
  <si>
    <t>Řidiči a obsluha pojízdných zařízení</t>
  </si>
  <si>
    <t>83</t>
  </si>
  <si>
    <t>Montážní dělníci výrobků a zařízení</t>
  </si>
  <si>
    <t>82</t>
  </si>
  <si>
    <t>Obsluha stacionárních strojů a zařízení</t>
  </si>
  <si>
    <t>81</t>
  </si>
  <si>
    <t>Obsluha strojů a zařízení, montéři</t>
  </si>
  <si>
    <t>8</t>
  </si>
  <si>
    <t>Zpracovatelé potravin,dřeva,textilu,pracovníci příbuz.oborů</t>
  </si>
  <si>
    <t>75</t>
  </si>
  <si>
    <t>Pracovníci v oboru elektroniky a elektrotechniky</t>
  </si>
  <si>
    <t>74</t>
  </si>
  <si>
    <t>Pracovníci v obl.uměleckých a tradičních řemesel, polygrafie</t>
  </si>
  <si>
    <t>73</t>
  </si>
  <si>
    <t>Kovodělníci,strojírenští dělníci,pracovníci v příb.oborech</t>
  </si>
  <si>
    <t>72</t>
  </si>
  <si>
    <t>Řemeslníci,kvalif.pracovníci na stavbách(kromě elektrikářů)</t>
  </si>
  <si>
    <t>71</t>
  </si>
  <si>
    <t>Řemeslníci a opraváři</t>
  </si>
  <si>
    <t>7</t>
  </si>
  <si>
    <t>Farmáři, rybáři, lovci a sběrači samozásobitelé</t>
  </si>
  <si>
    <t>Kvalifikovaní pracovníci v lesnictví, rybářství a myslivosti</t>
  </si>
  <si>
    <t>62</t>
  </si>
  <si>
    <t>Kvalifikovaní pracovníci v zemědělství</t>
  </si>
  <si>
    <t>61</t>
  </si>
  <si>
    <t>Kvalifikovaní pracovníci v zemědělství,lesnictví a rybářství</t>
  </si>
  <si>
    <t>6</t>
  </si>
  <si>
    <t>Pracovníci v oblasti ochrany a ostrahy</t>
  </si>
  <si>
    <t>54</t>
  </si>
  <si>
    <t>Pracovníci osob.péče ve vzdělávání,zdravotnictví,příbuz.obl.</t>
  </si>
  <si>
    <t>53</t>
  </si>
  <si>
    <t>Pracovníci v oblasti prodeje</t>
  </si>
  <si>
    <t>52</t>
  </si>
  <si>
    <t>Pracovníci v oblasti osobních služeb</t>
  </si>
  <si>
    <t>51</t>
  </si>
  <si>
    <t>Pracovníci ve službách a prodeji</t>
  </si>
  <si>
    <t>5</t>
  </si>
  <si>
    <t>Ostatní úředníci</t>
  </si>
  <si>
    <t>44</t>
  </si>
  <si>
    <t>Úředníci pro zpracování číselných údajů a v logistice</t>
  </si>
  <si>
    <t>43</t>
  </si>
  <si>
    <t>Pracovníci informačních služeb,na přepážkách,v příb.oborech</t>
  </si>
  <si>
    <t>42</t>
  </si>
  <si>
    <t>Všeobecní admin.pracovníci,sekretáři,pracovníci zadávání dat</t>
  </si>
  <si>
    <t>41</t>
  </si>
  <si>
    <t>Úředníci</t>
  </si>
  <si>
    <t>4</t>
  </si>
  <si>
    <t>Technici v oblasti ICT</t>
  </si>
  <si>
    <t>35</t>
  </si>
  <si>
    <t>Odborní pracovníci v obl.práva,kultury,sportu,příbuz.oborech</t>
  </si>
  <si>
    <t>34</t>
  </si>
  <si>
    <t>Odborní pracovníci v obchodní sféře a veřejné správě</t>
  </si>
  <si>
    <t>33</t>
  </si>
  <si>
    <t>Odborní pracovníci v oblasti zdravotnictví</t>
  </si>
  <si>
    <t>32</t>
  </si>
  <si>
    <t>Techničtí a odborní pracovníci v oblasti vědy a techniky</t>
  </si>
  <si>
    <t>31</t>
  </si>
  <si>
    <t>Techničtí a odborní pracovníci</t>
  </si>
  <si>
    <t>3</t>
  </si>
  <si>
    <t>Specialisté obl. právní, sociální, kulturní a příbuz.oblastí</t>
  </si>
  <si>
    <t>26</t>
  </si>
  <si>
    <t>Specialisté v oblasti ICT</t>
  </si>
  <si>
    <t>25</t>
  </si>
  <si>
    <t>Specialisté v obchodní sféře a veřejné správě</t>
  </si>
  <si>
    <t>24</t>
  </si>
  <si>
    <t>Specialisté v oblasti výchovy a vzdělávání</t>
  </si>
  <si>
    <t>23</t>
  </si>
  <si>
    <t>Specialisté v oblasti zdravotnictví</t>
  </si>
  <si>
    <t>22</t>
  </si>
  <si>
    <t>Specialisté v oblasti vědy a techniky</t>
  </si>
  <si>
    <t>21</t>
  </si>
  <si>
    <t>Specialisté</t>
  </si>
  <si>
    <t>2</t>
  </si>
  <si>
    <t>Řídící prac.ubyt.,strav.služeb,obchodu,ost.řídící pracovníci</t>
  </si>
  <si>
    <t>14</t>
  </si>
  <si>
    <t>Řídící pracovníci výroby, IT, vzdělávání a příbuzných oborů</t>
  </si>
  <si>
    <t>13</t>
  </si>
  <si>
    <t>Řídící prac.správy podniku, obchod., admin. a pod. činností</t>
  </si>
  <si>
    <t>12</t>
  </si>
  <si>
    <t>Nejvyšší představitelé společností</t>
  </si>
  <si>
    <t>11</t>
  </si>
  <si>
    <t>Řídící pracovníci</t>
  </si>
  <si>
    <t>1</t>
  </si>
  <si>
    <t>Ostatní zaměstnanci v ozbrojených silách</t>
  </si>
  <si>
    <t>03</t>
  </si>
  <si>
    <t>Poddůstojníci v ozbrojených silách</t>
  </si>
  <si>
    <t>02</t>
  </si>
  <si>
    <t>Generálové a důstojníci v ozbrojených silách</t>
  </si>
  <si>
    <t>01</t>
  </si>
  <si>
    <t>Zaměstnanci v ozbrojených silách</t>
  </si>
  <si>
    <t>Nemanuální pracovníci</t>
  </si>
  <si>
    <t>T</t>
  </si>
  <si>
    <t>Manuální pracovníci</t>
  </si>
  <si>
    <t>hlavní třída / třída
zaměstnání CZ-ISCO</t>
  </si>
  <si>
    <t>Hrubá měsíční mzda a její diferenciace podle hlavních tříd a tříd CZ-ISCO</t>
  </si>
  <si>
    <t>neuvedeno</t>
  </si>
  <si>
    <t>vysoko-
školské</t>
  </si>
  <si>
    <t>středo-
školské</t>
  </si>
  <si>
    <t>odborné</t>
  </si>
  <si>
    <t>základní</t>
  </si>
  <si>
    <t>průměr podle vzdělání</t>
  </si>
  <si>
    <t>Hrubá měsíční mzda podle sekcí CZ-NACE a pohlaví, věku a stupňů vzdělání</t>
  </si>
  <si>
    <t>medián podle vzdělání</t>
  </si>
  <si>
    <t>meziroční
index</t>
  </si>
  <si>
    <t>Podskupiny zaměstnání CZ-ISCO - hlavní třída 1</t>
  </si>
  <si>
    <t>9112  Uklízeči a pomocníci v hotelích,admin.,průmysl.a j.objektech</t>
  </si>
  <si>
    <t>7533  Švadleny, šičky, vyšívači a pracovníci v příbuzných oborech</t>
  </si>
  <si>
    <t>5414  Pracovníci ostrahy a bezpečnostních agentur</t>
  </si>
  <si>
    <t>7522  Truhláři (kr.stavebních) a pracovníci v příbuzných oborech</t>
  </si>
  <si>
    <t>7318  Tradiční zpracovatelé textilu, kůží a příbuzných materiálů</t>
  </si>
  <si>
    <t>7512  Pekaři, cukráři (kromě šéfcukrářů) a výrobci cukrovinek</t>
  </si>
  <si>
    <t>7531  Krejčí, kožešníci a kloboučníci</t>
  </si>
  <si>
    <t>7112  Zedníci, kamnáři, dlaždiči a montéři suchých staveb</t>
  </si>
  <si>
    <t>5223  Prodavači v prodejnách</t>
  </si>
  <si>
    <t>9329  Ostatní pomocní pracovníci ve výrobě</t>
  </si>
  <si>
    <t>8322  Řidiči osobních a malých dodávkových automobilů, taxikáři</t>
  </si>
  <si>
    <t>7315  Skláři, brusiči skla, výrobci bižuterie a skleněných ozdob</t>
  </si>
  <si>
    <t>4110  Všeobecní administrativní pracovníci</t>
  </si>
  <si>
    <t>7119  Ostatní řemeslníci, kvalifikovaní prac.hl. stavební výroby</t>
  </si>
  <si>
    <t>8152  Obsluha tkacích a pletacích strojů</t>
  </si>
  <si>
    <t>7126  Instalatéři,potrubáři,stavební zámečníci a stavební klempíři</t>
  </si>
  <si>
    <t>7322  Tiskaři</t>
  </si>
  <si>
    <t>7121  Pokrývači</t>
  </si>
  <si>
    <t>7411  Stavební a provozní elektrikáři</t>
  </si>
  <si>
    <t>7231  Mechanici a opraváři motorových vozidel</t>
  </si>
  <si>
    <t>4321  Úředníci ve skladech</t>
  </si>
  <si>
    <t>7222  Nástrojaři a příbuzní pracovníci</t>
  </si>
  <si>
    <t>8121  Obsluha zařízení na zpracování kovů</t>
  </si>
  <si>
    <t>8141  Obsluha strojů na výrobu a zpracování výrobků z pryže</t>
  </si>
  <si>
    <t>7212  Svářeči, řezači plamenem a páječi</t>
  </si>
  <si>
    <t>8312  Signalisti,brzdaři,výhybkáři,posunovači,příbuzní pracovníci</t>
  </si>
  <si>
    <t>7412  Elektromechanici</t>
  </si>
  <si>
    <t>7223  Seřizovači a obsluha obráběcích strojů (kr.dřevoobráběcích)</t>
  </si>
  <si>
    <t>7233  Mechanici a opraváři zeměděl.,průmysl. a j.strojů, zařízení</t>
  </si>
  <si>
    <t>3313  Odborní pracovníci účetnictví, ekonomiky, personalistiky</t>
  </si>
  <si>
    <t>3221  Všeobecné sestry bez specializace</t>
  </si>
  <si>
    <t>8111  Obsluha důlních zařízení (vč. horníků)</t>
  </si>
  <si>
    <t>3115  Strojírenští technici</t>
  </si>
  <si>
    <t>2113  Chemici (kromě chemického inženýrství)</t>
  </si>
  <si>
    <t>5411  Příslušníci HZS ČR,hasiči ostatních jednotek požární ochrany</t>
  </si>
  <si>
    <t>2310  Učitelé na VŠ a VOŠ</t>
  </si>
  <si>
    <t>8311  Strojvedoucí a řidiči kolejových motorových vozíků</t>
  </si>
  <si>
    <t>2142  Stavební inženýři</t>
  </si>
  <si>
    <t>2221  Všeobecné sestry se specializací</t>
  </si>
  <si>
    <t>2144  Strojní inženýři</t>
  </si>
  <si>
    <t>2212  Lékaři specialisté</t>
  </si>
  <si>
    <t>1120  Nejvyšší představitelé společností (kromě polit.,zájm.org.)</t>
  </si>
  <si>
    <t>relace k celk. průměru</t>
  </si>
  <si>
    <t>celkem ČR</t>
  </si>
  <si>
    <t>podskupiny zaměstnání CZ-ISCO</t>
  </si>
  <si>
    <t>Hrubá měsíční mzda podle vybraných podskupin CZ-ISCO v kombinaci s pohlavím</t>
  </si>
  <si>
    <t>CR-M8.1k prum</t>
  </si>
  <si>
    <t>relace k celk. mediánu</t>
  </si>
  <si>
    <t>Ostatní</t>
  </si>
  <si>
    <t>DE Německo</t>
  </si>
  <si>
    <t>MN Mongolsko</t>
  </si>
  <si>
    <t>VN Vietnam</t>
  </si>
  <si>
    <t>BG Bulharsko</t>
  </si>
  <si>
    <t>RO Rumunsko</t>
  </si>
  <si>
    <t>RU Ruská federace</t>
  </si>
  <si>
    <t>PL Polsko</t>
  </si>
  <si>
    <t>SK Slovensko</t>
  </si>
  <si>
    <t>UA Ukrajina</t>
  </si>
  <si>
    <t>CZ Česko</t>
  </si>
  <si>
    <t>nemanuální</t>
  </si>
  <si>
    <t>manuální</t>
  </si>
  <si>
    <t>průměr podle charakteru práce</t>
  </si>
  <si>
    <t>státní občanství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</si>
  <si>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</si>
  <si>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Zaměstnanci bez invalidního důchodu</t>
  </si>
  <si>
    <t>Poživatelé invalidního důchodu prvního a druhého stupně</t>
  </si>
  <si>
    <t>Poživatelé invalidního důchodu třetího stupně</t>
  </si>
  <si>
    <t>typ invalidního důchodu</t>
  </si>
  <si>
    <t>Zkrácený pracovní úvazek</t>
  </si>
  <si>
    <t>Plný pracovní úvazek</t>
  </si>
  <si>
    <t>typ pracovního úvazku</t>
  </si>
  <si>
    <t>dopravní služby</t>
  </si>
  <si>
    <t>oleje a tuky</t>
  </si>
  <si>
    <t>112,5</t>
  </si>
  <si>
    <t>108,1</t>
  </si>
  <si>
    <t>109,8</t>
  </si>
  <si>
    <t>118,8</t>
  </si>
  <si>
    <t>110,2</t>
  </si>
  <si>
    <t>152,6</t>
  </si>
  <si>
    <t>171,7</t>
  </si>
  <si>
    <t>124,4</t>
  </si>
  <si>
    <t>105,8</t>
  </si>
  <si>
    <t>149,0</t>
  </si>
  <si>
    <t>109,1</t>
  </si>
  <si>
    <t>72,1</t>
  </si>
  <si>
    <t>tepelná energie</t>
  </si>
  <si>
    <t>tuhá paliva</t>
  </si>
  <si>
    <t>plynná paliva</t>
  </si>
  <si>
    <t>elektrická energie</t>
  </si>
  <si>
    <t>stočné</t>
  </si>
  <si>
    <t>vodné</t>
  </si>
  <si>
    <t xml:space="preserve">Poznámka: Zvýšení výdajů na dávky mimořádné okamžité pomoci v roce 2022 je způsobeno poskytnutím této dávky občanům Ukrajiny 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</si>
  <si>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index imputovaného nájemného za bydlení (náklady vlastnického bydlení) není ve spotřebním koši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</si>
</sst>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0.0%"/>
  </numFmts>
  <fonts count="1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22"/>
      <color rgb="FF1F497D"/>
      <name val="Calibri"/>
      <family val="2"/>
      <charset val="238"/>
      <scheme val="minor"/>
    </font>
    <font>
      <b/>
      <sz val="20"/>
      <color rgb="FF1F497D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vertAlign val="superscript"/>
      <sz val="11"/>
      <color rgb="FFFF0000"/>
      <name val="Calibri"/>
      <family val="2"/>
      <charset val="238"/>
      <scheme val="minor"/>
    </font>
    <font>
      <i/>
      <vertAlign val="superscript"/>
      <sz val="1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vertAlign val="superscript"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  <charset val="238"/>
    </font>
    <font>
      <sz val="24"/>
      <color theme="1"/>
      <name val="Calibri"/>
      <family val="2"/>
      <charset val="238"/>
    </font>
    <font>
      <b/>
      <i/>
      <sz val="24"/>
      <color theme="1"/>
      <name val="Calibri"/>
      <family val="2"/>
      <charset val="238"/>
    </font>
    <font>
      <sz val="10"/>
      <name val="Calibri"/>
      <family val="2"/>
      <charset val="238"/>
    </font>
    <font>
      <sz val="13"/>
      <name val="Calibri"/>
      <family val="2"/>
      <charset val="238"/>
    </font>
    <font>
      <vertAlign val="superscript"/>
      <sz val="13"/>
      <name val="Calibri"/>
      <family val="2"/>
      <charset val="238"/>
    </font>
    <font>
      <b/>
      <sz val="13"/>
      <name val="Calibri"/>
      <family val="2"/>
      <charset val="238"/>
    </font>
    <font>
      <b/>
      <sz val="28"/>
      <name val="Calibri"/>
      <family val="2"/>
      <charset val="238"/>
    </font>
    <font>
      <sz val="10"/>
      <name val="Times New Roman"/>
      <family val="1"/>
      <charset val="238"/>
    </font>
    <font>
      <b/>
      <sz val="8"/>
      <name val="Futura Bk"/>
      <family val="2"/>
      <charset val="238"/>
    </font>
    <font>
      <b/>
      <sz val="9"/>
      <name val="Futura Bk"/>
      <family val="2"/>
      <charset val="238"/>
    </font>
    <font>
      <sz val="8"/>
      <name val="Futura Bk"/>
      <family val="2"/>
      <charset val="238"/>
    </font>
    <font>
      <sz val="9"/>
      <name val="Futura Bk"/>
      <family val="2"/>
      <charset val="238"/>
    </font>
    <font>
      <sz val="10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6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color theme="0"/>
      <name val="Arial CE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Arial CE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5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113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5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39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8" fillId="0" borderId="63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6" fillId="4" borderId="64" applyNumberFormat="0" applyFont="0" applyAlignment="0" applyProtection="0"/>
    <xf numFmtId="0" fontId="4" fillId="0" borderId="65">
      <protection locked="0"/>
    </xf>
    <xf numFmtId="0" fontId="4" fillId="0" borderId="65">
      <protection locked="0"/>
    </xf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1" fillId="3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2" fillId="2" borderId="66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0" fontId="33" fillId="2" borderId="67" applyNumberFormat="0" applyAlignment="0" applyProtection="0"/>
    <xf numFmtId="164" fontId="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3" fillId="0" borderId="0"/>
    <xf numFmtId="0" fontId="3" fillId="0" borderId="0"/>
    <xf numFmtId="0" fontId="10" fillId="0" borderId="0"/>
    <xf numFmtId="0" fontId="100" fillId="0" borderId="0"/>
    <xf numFmtId="0" fontId="10" fillId="0" borderId="0"/>
    <xf numFmtId="0" fontId="10" fillId="0" borderId="0"/>
    <xf numFmtId="0" fontId="3" fillId="0" borderId="0"/>
    <xf numFmtId="0" fontId="27" fillId="0" borderId="0"/>
    <xf numFmtId="0" fontId="3" fillId="0" borderId="0"/>
    <xf numFmtId="0" fontId="10" fillId="0" borderId="0"/>
    <xf numFmtId="0" fontId="3" fillId="0" borderId="0"/>
  </cellStyleXfs>
  <cellXfs count="1402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0" xfId="0" applyFont="1"/>
    <xf numFmtId="0" fontId="45" fillId="0" borderId="0" xfId="0" applyFont="1"/>
    <xf numFmtId="0" fontId="45" fillId="0" borderId="0" xfId="0" applyFont="1" applyAlignment="1">
      <alignment horizontal="right" vertical="center"/>
    </xf>
    <xf numFmtId="0" fontId="48" fillId="19" borderId="32" xfId="0" applyFont="1" applyFill="1" applyBorder="1" applyAlignment="1">
      <alignment horizontal="left" indent="1"/>
    </xf>
    <xf numFmtId="0" fontId="45" fillId="0" borderId="0" xfId="0" applyFont="1" applyAlignment="1">
      <alignment vertical="center"/>
    </xf>
    <xf numFmtId="0" fontId="50" fillId="0" borderId="0" xfId="0" applyFont="1"/>
    <xf numFmtId="0" fontId="44" fillId="0" borderId="0" xfId="0" applyFont="1"/>
    <xf numFmtId="0" fontId="45" fillId="0" borderId="0" xfId="748" applyFont="1"/>
    <xf numFmtId="0" fontId="45" fillId="0" borderId="0" xfId="748" applyFont="1" applyAlignment="1">
      <alignment horizontal="right"/>
    </xf>
    <xf numFmtId="0" fontId="52" fillId="0" borderId="0" xfId="0" applyFont="1"/>
    <xf numFmtId="0" fontId="45" fillId="0" borderId="39" xfId="748" applyFont="1" applyBorder="1" applyAlignment="1">
      <alignment horizontal="center"/>
    </xf>
    <xf numFmtId="0" fontId="45" fillId="0" borderId="36" xfId="748" applyFont="1" applyBorder="1"/>
    <xf numFmtId="0" fontId="48" fillId="19" borderId="44" xfId="748" applyFont="1" applyFill="1" applyBorder="1" applyAlignment="1">
      <alignment horizontal="left" indent="1"/>
    </xf>
    <xf numFmtId="0" fontId="48" fillId="19" borderId="27" xfId="748" applyFont="1" applyFill="1" applyBorder="1" applyAlignment="1">
      <alignment horizontal="left" indent="1"/>
    </xf>
    <xf numFmtId="0" fontId="45" fillId="19" borderId="32" xfId="748" applyFont="1" applyFill="1" applyBorder="1" applyAlignment="1">
      <alignment horizontal="left" indent="2"/>
    </xf>
    <xf numFmtId="0" fontId="48" fillId="19" borderId="32" xfId="748" applyFont="1" applyFill="1" applyBorder="1" applyAlignment="1">
      <alignment horizontal="left" indent="1"/>
    </xf>
    <xf numFmtId="0" fontId="45" fillId="19" borderId="44" xfId="748" applyFont="1" applyFill="1" applyBorder="1" applyAlignment="1">
      <alignment horizontal="left" indent="2"/>
    </xf>
    <xf numFmtId="0" fontId="48" fillId="19" borderId="49" xfId="748" applyFont="1" applyFill="1" applyBorder="1" applyAlignment="1">
      <alignment horizontal="left" indent="1"/>
    </xf>
    <xf numFmtId="0" fontId="48" fillId="19" borderId="36" xfId="748" applyFont="1" applyFill="1" applyBorder="1" applyAlignment="1">
      <alignment horizontal="left" indent="1"/>
    </xf>
    <xf numFmtId="177" fontId="45" fillId="0" borderId="0" xfId="194" applyNumberFormat="1" applyFont="1" applyBorder="1"/>
    <xf numFmtId="178" fontId="45" fillId="0" borderId="0" xfId="194" applyNumberFormat="1" applyFont="1" applyBorder="1"/>
    <xf numFmtId="177" fontId="45" fillId="0" borderId="0" xfId="194" applyNumberFormat="1" applyFont="1" applyBorder="1" applyAlignment="1">
      <alignment horizontal="center"/>
    </xf>
    <xf numFmtId="165" fontId="45" fillId="0" borderId="33" xfId="0" applyNumberFormat="1" applyFont="1" applyBorder="1" applyAlignment="1">
      <alignment horizontal="right" indent="2"/>
    </xf>
    <xf numFmtId="165" fontId="45" fillId="0" borderId="47" xfId="0" applyNumberFormat="1" applyFont="1" applyBorder="1" applyAlignment="1">
      <alignment horizontal="right" indent="2"/>
    </xf>
    <xf numFmtId="165" fontId="45" fillId="0" borderId="33" xfId="0" applyNumberFormat="1" applyFont="1" applyBorder="1" applyAlignment="1">
      <alignment horizontal="right" vertical="center" indent="2"/>
    </xf>
    <xf numFmtId="165" fontId="45" fillId="0" borderId="16" xfId="0" applyNumberFormat="1" applyFont="1" applyBorder="1" applyAlignment="1">
      <alignment horizontal="right" vertical="center" indent="2"/>
    </xf>
    <xf numFmtId="179" fontId="45" fillId="0" borderId="47" xfId="0" applyNumberFormat="1" applyFont="1" applyBorder="1" applyAlignment="1">
      <alignment horizontal="right" vertical="center" indent="2"/>
    </xf>
    <xf numFmtId="165" fontId="45" fillId="20" borderId="47" xfId="0" applyNumberFormat="1" applyFont="1" applyFill="1" applyBorder="1" applyAlignment="1">
      <alignment horizontal="right" vertical="center" indent="2"/>
    </xf>
    <xf numFmtId="165" fontId="45" fillId="0" borderId="47" xfId="0" applyNumberFormat="1" applyFont="1" applyBorder="1" applyAlignment="1">
      <alignment horizontal="right" vertical="center" indent="2"/>
    </xf>
    <xf numFmtId="0" fontId="48" fillId="19" borderId="32" xfId="0" applyFont="1" applyFill="1" applyBorder="1" applyAlignment="1">
      <alignment horizontal="left" vertical="center" indent="1"/>
    </xf>
    <xf numFmtId="165" fontId="48" fillId="0" borderId="50" xfId="0" applyNumberFormat="1" applyFont="1" applyBorder="1" applyAlignment="1">
      <alignment horizontal="right" vertical="center" indent="2"/>
    </xf>
    <xf numFmtId="165" fontId="48" fillId="0" borderId="51" xfId="0" applyNumberFormat="1" applyFont="1" applyBorder="1" applyAlignment="1">
      <alignment horizontal="right" vertical="center" indent="2"/>
    </xf>
    <xf numFmtId="165" fontId="48" fillId="0" borderId="52" xfId="0" applyNumberFormat="1" applyFont="1" applyBorder="1" applyAlignment="1">
      <alignment horizontal="right" vertical="center" indent="2"/>
    </xf>
    <xf numFmtId="179" fontId="45" fillId="0" borderId="17" xfId="0" applyNumberFormat="1" applyFont="1" applyBorder="1" applyAlignment="1">
      <alignment horizontal="right" indent="1"/>
    </xf>
    <xf numFmtId="0" fontId="56" fillId="0" borderId="0" xfId="0" applyFont="1"/>
    <xf numFmtId="3" fontId="45" fillId="0" borderId="3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165" fontId="45" fillId="0" borderId="47" xfId="0" applyNumberFormat="1" applyFont="1" applyBorder="1" applyAlignment="1">
      <alignment horizontal="center"/>
    </xf>
    <xf numFmtId="165" fontId="45" fillId="0" borderId="17" xfId="0" applyNumberFormat="1" applyFont="1" applyBorder="1" applyAlignment="1">
      <alignment horizontal="right" indent="4"/>
    </xf>
    <xf numFmtId="165" fontId="45" fillId="0" borderId="19" xfId="0" applyNumberFormat="1" applyFont="1" applyBorder="1" applyAlignment="1">
      <alignment horizontal="right" indent="4"/>
    </xf>
    <xf numFmtId="165" fontId="45" fillId="0" borderId="47" xfId="0" applyNumberFormat="1" applyFont="1" applyBorder="1" applyAlignment="1">
      <alignment horizontal="right" indent="4"/>
    </xf>
    <xf numFmtId="0" fontId="45" fillId="0" borderId="0" xfId="752" applyFont="1"/>
    <xf numFmtId="0" fontId="45" fillId="0" borderId="0" xfId="752" applyFont="1" applyAlignment="1">
      <alignment horizontal="right"/>
    </xf>
    <xf numFmtId="0" fontId="48" fillId="0" borderId="0" xfId="754" applyFont="1" applyAlignment="1">
      <alignment vertical="center"/>
    </xf>
    <xf numFmtId="0" fontId="45" fillId="0" borderId="0" xfId="754" applyFont="1"/>
    <xf numFmtId="179" fontId="45" fillId="0" borderId="0" xfId="754" applyNumberFormat="1" applyFont="1"/>
    <xf numFmtId="0" fontId="45" fillId="0" borderId="39" xfId="752" applyFont="1" applyBorder="1" applyAlignment="1">
      <alignment vertical="center"/>
    </xf>
    <xf numFmtId="180" fontId="45" fillId="0" borderId="47" xfId="216" applyNumberFormat="1" applyFont="1" applyBorder="1" applyAlignment="1">
      <alignment horizontal="right" indent="2"/>
    </xf>
    <xf numFmtId="0" fontId="50" fillId="0" borderId="0" xfId="752" applyFont="1"/>
    <xf numFmtId="165" fontId="45" fillId="0" borderId="20" xfId="0" applyNumberFormat="1" applyFont="1" applyBorder="1" applyAlignment="1">
      <alignment horizontal="right" indent="2"/>
    </xf>
    <xf numFmtId="0" fontId="45" fillId="0" borderId="0" xfId="756" applyFont="1"/>
    <xf numFmtId="0" fontId="45" fillId="0" borderId="0" xfId="751" applyFont="1"/>
    <xf numFmtId="165" fontId="45" fillId="0" borderId="17" xfId="752" applyNumberFormat="1" applyFont="1" applyBorder="1" applyAlignment="1">
      <alignment horizontal="right" indent="2"/>
    </xf>
    <xf numFmtId="178" fontId="45" fillId="0" borderId="0" xfId="751" applyNumberFormat="1" applyFont="1"/>
    <xf numFmtId="165" fontId="45" fillId="0" borderId="0" xfId="751" applyNumberFormat="1" applyFont="1"/>
    <xf numFmtId="0" fontId="48" fillId="19" borderId="32" xfId="751" applyFont="1" applyFill="1" applyBorder="1" applyAlignment="1">
      <alignment horizontal="left" indent="1"/>
    </xf>
    <xf numFmtId="165" fontId="45" fillId="0" borderId="33" xfId="752" applyNumberFormat="1" applyFont="1" applyBorder="1" applyAlignment="1">
      <alignment horizontal="right" indent="2"/>
    </xf>
    <xf numFmtId="165" fontId="45" fillId="0" borderId="14" xfId="752" applyNumberFormat="1" applyFont="1" applyBorder="1" applyAlignment="1">
      <alignment horizontal="right" indent="2"/>
    </xf>
    <xf numFmtId="165" fontId="45" fillId="0" borderId="0" xfId="752" applyNumberFormat="1" applyFont="1"/>
    <xf numFmtId="0" fontId="55" fillId="19" borderId="45" xfId="748" applyFont="1" applyFill="1" applyBorder="1" applyAlignment="1">
      <alignment horizontal="center"/>
    </xf>
    <xf numFmtId="0" fontId="55" fillId="19" borderId="37" xfId="0" applyFont="1" applyFill="1" applyBorder="1" applyAlignment="1">
      <alignment horizontal="center" vertical="center" wrapText="1"/>
    </xf>
    <xf numFmtId="0" fontId="45" fillId="0" borderId="0" xfId="469" applyFont="1"/>
    <xf numFmtId="0" fontId="45" fillId="0" borderId="0" xfId="469" applyFont="1" applyAlignment="1">
      <alignment horizontal="right" vertical="center"/>
    </xf>
    <xf numFmtId="0" fontId="63" fillId="0" borderId="0" xfId="469" applyFont="1"/>
    <xf numFmtId="0" fontId="51" fillId="0" borderId="0" xfId="678" applyFont="1" applyAlignment="1">
      <alignment horizontal="left" vertical="center"/>
    </xf>
    <xf numFmtId="0" fontId="50" fillId="0" borderId="0" xfId="678" applyFont="1" applyAlignment="1">
      <alignment horizontal="left" vertical="center"/>
    </xf>
    <xf numFmtId="0" fontId="45" fillId="0" borderId="0" xfId="708" applyFont="1"/>
    <xf numFmtId="0" fontId="45" fillId="0" borderId="0" xfId="708" applyFont="1" applyAlignment="1">
      <alignment horizontal="right"/>
    </xf>
    <xf numFmtId="0" fontId="45" fillId="0" borderId="0" xfId="704" applyFont="1"/>
    <xf numFmtId="0" fontId="63" fillId="0" borderId="0" xfId="708" applyFont="1" applyAlignment="1">
      <alignment horizontal="center" vertical="center"/>
    </xf>
    <xf numFmtId="49" fontId="48" fillId="19" borderId="42" xfId="708" applyNumberFormat="1" applyFont="1" applyFill="1" applyBorder="1" applyAlignment="1">
      <alignment horizontal="center" vertical="center" wrapText="1"/>
    </xf>
    <xf numFmtId="0" fontId="63" fillId="0" borderId="0" xfId="704" applyFont="1"/>
    <xf numFmtId="49" fontId="55" fillId="19" borderId="36" xfId="708" applyNumberFormat="1" applyFont="1" applyFill="1" applyBorder="1" applyAlignment="1">
      <alignment horizontal="center" vertical="center" wrapText="1"/>
    </xf>
    <xf numFmtId="49" fontId="48" fillId="19" borderId="32" xfId="708" applyNumberFormat="1" applyFont="1" applyFill="1" applyBorder="1" applyAlignment="1">
      <alignment horizontal="left" vertical="center" indent="1"/>
    </xf>
    <xf numFmtId="165" fontId="45" fillId="0" borderId="17" xfId="188" applyNumberFormat="1" applyFont="1" applyBorder="1" applyAlignment="1">
      <alignment horizontal="right" vertical="center" indent="3"/>
    </xf>
    <xf numFmtId="165" fontId="45" fillId="0" borderId="34" xfId="188" applyNumberFormat="1" applyFont="1" applyBorder="1" applyAlignment="1">
      <alignment horizontal="right" vertical="center" indent="3"/>
    </xf>
    <xf numFmtId="49" fontId="48" fillId="19" borderId="36" xfId="708" applyNumberFormat="1" applyFont="1" applyFill="1" applyBorder="1" applyAlignment="1">
      <alignment horizontal="left" vertical="center" indent="1"/>
    </xf>
    <xf numFmtId="0" fontId="45" fillId="0" borderId="0" xfId="708" applyFont="1" applyAlignment="1">
      <alignment horizontal="center"/>
    </xf>
    <xf numFmtId="0" fontId="51" fillId="0" borderId="0" xfId="708" applyFont="1"/>
    <xf numFmtId="0" fontId="50" fillId="0" borderId="0" xfId="678" applyFont="1"/>
    <xf numFmtId="0" fontId="61" fillId="0" borderId="0" xfId="704" applyFont="1"/>
    <xf numFmtId="49" fontId="48" fillId="19" borderId="18" xfId="708" applyNumberFormat="1" applyFont="1" applyFill="1" applyBorder="1" applyAlignment="1">
      <alignment vertical="center"/>
    </xf>
    <xf numFmtId="3" fontId="48" fillId="0" borderId="33" xfId="188" applyNumberFormat="1" applyFont="1" applyBorder="1" applyAlignment="1">
      <alignment horizontal="center" vertical="center"/>
    </xf>
    <xf numFmtId="3" fontId="48" fillId="0" borderId="47" xfId="188" applyNumberFormat="1" applyFont="1" applyBorder="1" applyAlignment="1">
      <alignment horizontal="center" vertical="center"/>
    </xf>
    <xf numFmtId="49" fontId="48" fillId="19" borderId="27" xfId="708" applyNumberFormat="1" applyFont="1" applyFill="1" applyBorder="1" applyAlignment="1">
      <alignment horizontal="left" vertical="center" indent="1"/>
    </xf>
    <xf numFmtId="49" fontId="48" fillId="19" borderId="48" xfId="708" applyNumberFormat="1" applyFont="1" applyFill="1" applyBorder="1" applyAlignment="1">
      <alignment vertical="center"/>
    </xf>
    <xf numFmtId="3" fontId="48" fillId="0" borderId="40" xfId="188" applyNumberFormat="1" applyFont="1" applyBorder="1" applyAlignment="1">
      <alignment horizontal="center" vertical="center"/>
    </xf>
    <xf numFmtId="3" fontId="48" fillId="0" borderId="42" xfId="188" applyNumberFormat="1" applyFont="1" applyBorder="1" applyAlignment="1">
      <alignment horizontal="center" vertical="center"/>
    </xf>
    <xf numFmtId="49" fontId="45" fillId="19" borderId="18" xfId="708" applyNumberFormat="1" applyFont="1" applyFill="1" applyBorder="1" applyAlignment="1">
      <alignment vertical="center"/>
    </xf>
    <xf numFmtId="3" fontId="45" fillId="0" borderId="37" xfId="188" applyNumberFormat="1" applyFont="1" applyBorder="1" applyAlignment="1">
      <alignment horizontal="center" vertical="center"/>
    </xf>
    <xf numFmtId="0" fontId="49" fillId="0" borderId="0" xfId="708" applyFont="1"/>
    <xf numFmtId="0" fontId="45" fillId="0" borderId="0" xfId="678" applyFont="1"/>
    <xf numFmtId="0" fontId="45" fillId="0" borderId="0" xfId="465" applyFont="1" applyAlignment="1">
      <alignment horizontal="center" vertical="center"/>
    </xf>
    <xf numFmtId="0" fontId="45" fillId="0" borderId="0" xfId="709" applyFont="1" applyAlignment="1">
      <alignment horizontal="center" vertical="center"/>
    </xf>
    <xf numFmtId="0" fontId="48" fillId="0" borderId="0" xfId="709" applyFont="1" applyAlignment="1">
      <alignment horizontal="center" vertical="center"/>
    </xf>
    <xf numFmtId="0" fontId="45" fillId="0" borderId="0" xfId="465" applyFont="1"/>
    <xf numFmtId="165" fontId="45" fillId="0" borderId="34" xfId="465" applyNumberFormat="1" applyFont="1" applyBorder="1" applyAlignment="1">
      <alignment horizontal="right" vertical="center" indent="2"/>
    </xf>
    <xf numFmtId="0" fontId="61" fillId="0" borderId="0" xfId="706" applyFont="1" applyAlignment="1">
      <alignment horizontal="left"/>
    </xf>
    <xf numFmtId="0" fontId="61" fillId="0" borderId="0" xfId="706" applyFont="1" applyAlignment="1">
      <alignment horizontal="left" vertical="center"/>
    </xf>
    <xf numFmtId="0" fontId="51" fillId="0" borderId="0" xfId="705" applyFont="1" applyAlignment="1">
      <alignment horizontal="left" vertical="center"/>
    </xf>
    <xf numFmtId="0" fontId="45" fillId="0" borderId="0" xfId="678" applyFont="1" applyAlignment="1">
      <alignment horizontal="left" vertical="center"/>
    </xf>
    <xf numFmtId="0" fontId="56" fillId="0" borderId="0" xfId="706" applyFont="1" applyAlignment="1">
      <alignment horizontal="left" vertical="center"/>
    </xf>
    <xf numFmtId="0" fontId="61" fillId="0" borderId="0" xfId="704" applyFont="1" applyAlignment="1">
      <alignment horizontal="left" vertical="center"/>
    </xf>
    <xf numFmtId="0" fontId="45" fillId="0" borderId="0" xfId="705" applyFont="1" applyAlignment="1">
      <alignment horizontal="right"/>
    </xf>
    <xf numFmtId="0" fontId="45" fillId="0" borderId="0" xfId="705" applyFont="1"/>
    <xf numFmtId="49" fontId="48" fillId="19" borderId="55" xfId="705" applyNumberFormat="1" applyFont="1" applyFill="1" applyBorder="1" applyAlignment="1">
      <alignment horizontal="right" vertical="center" indent="1"/>
    </xf>
    <xf numFmtId="49" fontId="48" fillId="19" borderId="57" xfId="705" applyNumberFormat="1" applyFont="1" applyFill="1" applyBorder="1" applyAlignment="1">
      <alignment horizontal="right" vertical="center" indent="1"/>
    </xf>
    <xf numFmtId="0" fontId="51" fillId="0" borderId="0" xfId="705" applyFont="1"/>
    <xf numFmtId="179" fontId="61" fillId="0" borderId="0" xfId="704" applyNumberFormat="1" applyFont="1"/>
    <xf numFmtId="178" fontId="45" fillId="0" borderId="0" xfId="705" applyNumberFormat="1" applyFont="1"/>
    <xf numFmtId="0" fontId="45" fillId="0" borderId="0" xfId="705" applyFont="1" applyAlignment="1">
      <alignment horizontal="center" vertical="center"/>
    </xf>
    <xf numFmtId="0" fontId="45" fillId="0" borderId="0" xfId="705" applyFont="1" applyAlignment="1">
      <alignment horizontal="right" vertical="center"/>
    </xf>
    <xf numFmtId="0" fontId="55" fillId="19" borderId="37" xfId="705" applyFont="1" applyFill="1" applyBorder="1" applyAlignment="1">
      <alignment horizontal="center" vertical="center" wrapText="1"/>
    </xf>
    <xf numFmtId="0" fontId="48" fillId="19" borderId="56" xfId="705" applyFont="1" applyFill="1" applyBorder="1" applyAlignment="1">
      <alignment horizontal="left" vertical="center" indent="1"/>
    </xf>
    <xf numFmtId="181" fontId="45" fillId="0" borderId="17" xfId="195" applyNumberFormat="1" applyFont="1" applyBorder="1" applyAlignment="1">
      <alignment horizontal="center" vertical="center"/>
    </xf>
    <xf numFmtId="181" fontId="45" fillId="0" borderId="18" xfId="195" applyNumberFormat="1" applyFont="1" applyBorder="1" applyAlignment="1">
      <alignment horizontal="center" vertical="center"/>
    </xf>
    <xf numFmtId="165" fontId="45" fillId="0" borderId="32" xfId="195" applyNumberFormat="1" applyFont="1" applyBorder="1" applyAlignment="1">
      <alignment horizontal="right" vertical="center" indent="2"/>
    </xf>
    <xf numFmtId="165" fontId="45" fillId="0" borderId="19" xfId="195" applyNumberFormat="1" applyFont="1" applyBorder="1" applyAlignment="1">
      <alignment horizontal="right" vertical="center" indent="3"/>
    </xf>
    <xf numFmtId="165" fontId="45" fillId="0" borderId="47" xfId="195" applyNumberFormat="1" applyFont="1" applyBorder="1" applyAlignment="1">
      <alignment horizontal="right" vertical="center" indent="3"/>
    </xf>
    <xf numFmtId="165" fontId="45" fillId="0" borderId="34" xfId="195" applyNumberFormat="1" applyFont="1" applyBorder="1" applyAlignment="1">
      <alignment horizontal="center" vertical="center"/>
    </xf>
    <xf numFmtId="0" fontId="48" fillId="19" borderId="57" xfId="705" applyFont="1" applyFill="1" applyBorder="1" applyAlignment="1">
      <alignment horizontal="left" vertical="center" indent="1"/>
    </xf>
    <xf numFmtId="181" fontId="48" fillId="0" borderId="53" xfId="195" applyNumberFormat="1" applyFont="1" applyBorder="1" applyAlignment="1">
      <alignment horizontal="center" vertical="center"/>
    </xf>
    <xf numFmtId="181" fontId="48" fillId="0" borderId="58" xfId="195" applyNumberFormat="1" applyFont="1" applyBorder="1" applyAlignment="1">
      <alignment horizontal="center" vertical="center"/>
    </xf>
    <xf numFmtId="165" fontId="48" fillId="0" borderId="49" xfId="195" applyNumberFormat="1" applyFont="1" applyBorder="1" applyAlignment="1">
      <alignment horizontal="right" vertical="center" indent="2"/>
    </xf>
    <xf numFmtId="165" fontId="48" fillId="0" borderId="60" xfId="195" applyNumberFormat="1" applyFont="1" applyBorder="1" applyAlignment="1">
      <alignment horizontal="right" vertical="center" indent="3"/>
    </xf>
    <xf numFmtId="165" fontId="48" fillId="0" borderId="52" xfId="195" applyNumberFormat="1" applyFont="1" applyBorder="1" applyAlignment="1">
      <alignment horizontal="right" vertical="center" indent="3"/>
    </xf>
    <xf numFmtId="165" fontId="48" fillId="0" borderId="59" xfId="195" applyNumberFormat="1" applyFont="1" applyBorder="1" applyAlignment="1">
      <alignment horizontal="center" vertical="center"/>
    </xf>
    <xf numFmtId="0" fontId="45" fillId="0" borderId="0" xfId="465" applyFont="1" applyAlignment="1">
      <alignment horizontal="left" vertical="center"/>
    </xf>
    <xf numFmtId="0" fontId="51" fillId="0" borderId="0" xfId="705" applyFont="1" applyAlignment="1">
      <alignment horizontal="left"/>
    </xf>
    <xf numFmtId="0" fontId="45" fillId="0" borderId="0" xfId="705" applyFont="1" applyAlignment="1">
      <alignment horizontal="left" vertical="center"/>
    </xf>
    <xf numFmtId="165" fontId="45" fillId="0" borderId="0" xfId="705" applyNumberFormat="1" applyFont="1" applyAlignment="1">
      <alignment horizontal="left" vertical="center"/>
    </xf>
    <xf numFmtId="0" fontId="57" fillId="0" borderId="0" xfId="465" applyFont="1" applyAlignment="1">
      <alignment horizontal="left"/>
    </xf>
    <xf numFmtId="0" fontId="50" fillId="0" borderId="0" xfId="705" applyFont="1" applyAlignment="1">
      <alignment horizontal="left"/>
    </xf>
    <xf numFmtId="165" fontId="48" fillId="0" borderId="52" xfId="465" applyNumberFormat="1" applyFont="1" applyBorder="1" applyAlignment="1">
      <alignment horizontal="right" vertical="center" indent="2"/>
    </xf>
    <xf numFmtId="165" fontId="45" fillId="0" borderId="33" xfId="0" applyNumberFormat="1" applyFont="1" applyBorder="1" applyAlignment="1">
      <alignment horizontal="right" indent="3"/>
    </xf>
    <xf numFmtId="179" fontId="45" fillId="0" borderId="47" xfId="0" applyNumberFormat="1" applyFont="1" applyBorder="1" applyAlignment="1">
      <alignment horizontal="right" indent="3"/>
    </xf>
    <xf numFmtId="179" fontId="48" fillId="0" borderId="50" xfId="0" applyNumberFormat="1" applyFont="1" applyBorder="1" applyAlignment="1">
      <alignment horizontal="right" vertical="center" indent="2"/>
    </xf>
    <xf numFmtId="179" fontId="48" fillId="0" borderId="59" xfId="0" applyNumberFormat="1" applyFont="1" applyBorder="1" applyAlignment="1">
      <alignment horizontal="right" vertical="center" indent="2"/>
    </xf>
    <xf numFmtId="165" fontId="48" fillId="0" borderId="59" xfId="0" applyNumberFormat="1" applyFont="1" applyBorder="1" applyAlignment="1">
      <alignment horizontal="right" vertical="center" indent="2"/>
    </xf>
    <xf numFmtId="0" fontId="50" fillId="0" borderId="0" xfId="744" applyFont="1"/>
    <xf numFmtId="0" fontId="51" fillId="0" borderId="0" xfId="744" applyFont="1"/>
    <xf numFmtId="0" fontId="45" fillId="0" borderId="0" xfId="744" applyFont="1"/>
    <xf numFmtId="0" fontId="45" fillId="0" borderId="0" xfId="744" applyFont="1" applyAlignment="1">
      <alignment horizontal="right"/>
    </xf>
    <xf numFmtId="0" fontId="69" fillId="0" borderId="0" xfId="744" applyFont="1" applyAlignment="1">
      <alignment horizontal="centerContinuous"/>
    </xf>
    <xf numFmtId="0" fontId="47" fillId="0" borderId="0" xfId="744" applyFont="1" applyAlignment="1">
      <alignment horizontal="centerContinuous"/>
    </xf>
    <xf numFmtId="165" fontId="45" fillId="0" borderId="17" xfId="744" applyNumberFormat="1" applyFont="1" applyBorder="1" applyAlignment="1">
      <alignment horizontal="right" indent="2"/>
    </xf>
    <xf numFmtId="165" fontId="48" fillId="0" borderId="18" xfId="744" applyNumberFormat="1" applyFont="1" applyBorder="1" applyAlignment="1">
      <alignment horizontal="right" indent="2"/>
    </xf>
    <xf numFmtId="165" fontId="48" fillId="0" borderId="17" xfId="744" applyNumberFormat="1" applyFont="1" applyBorder="1" applyAlignment="1">
      <alignment horizontal="right" indent="2"/>
    </xf>
    <xf numFmtId="165" fontId="48" fillId="0" borderId="53" xfId="744" applyNumberFormat="1" applyFont="1" applyBorder="1" applyAlignment="1">
      <alignment horizontal="right" indent="2"/>
    </xf>
    <xf numFmtId="165" fontId="48" fillId="0" borderId="19" xfId="744" applyNumberFormat="1" applyFont="1" applyBorder="1" applyAlignment="1">
      <alignment horizontal="right" indent="2"/>
    </xf>
    <xf numFmtId="165" fontId="48" fillId="0" borderId="62" xfId="744" applyNumberFormat="1" applyFont="1" applyBorder="1" applyAlignment="1">
      <alignment horizontal="right" indent="2"/>
    </xf>
    <xf numFmtId="165" fontId="45" fillId="0" borderId="19" xfId="744" applyNumberFormat="1" applyFont="1" applyBorder="1" applyAlignment="1">
      <alignment horizontal="right" indent="2"/>
    </xf>
    <xf numFmtId="165" fontId="48" fillId="0" borderId="60" xfId="744" applyNumberFormat="1" applyFont="1" applyBorder="1" applyAlignment="1">
      <alignment horizontal="right" indent="2"/>
    </xf>
    <xf numFmtId="0" fontId="48" fillId="19" borderId="48" xfId="744" applyFont="1" applyFill="1" applyBorder="1" applyAlignment="1">
      <alignment horizontal="centerContinuous" vertical="center"/>
    </xf>
    <xf numFmtId="0" fontId="48" fillId="19" borderId="27" xfId="744" applyFont="1" applyFill="1" applyBorder="1" applyAlignment="1">
      <alignment horizontal="centerContinuous" vertical="center"/>
    </xf>
    <xf numFmtId="0" fontId="48" fillId="19" borderId="28" xfId="744" applyFont="1" applyFill="1" applyBorder="1" applyAlignment="1">
      <alignment horizontal="centerContinuous" vertical="center"/>
    </xf>
    <xf numFmtId="49" fontId="48" fillId="19" borderId="56" xfId="744" applyNumberFormat="1" applyFont="1" applyFill="1" applyBorder="1" applyAlignment="1">
      <alignment horizontal="left" indent="1"/>
    </xf>
    <xf numFmtId="49" fontId="48" fillId="19" borderId="61" xfId="744" applyNumberFormat="1" applyFont="1" applyFill="1" applyBorder="1" applyAlignment="1">
      <alignment horizontal="left" indent="1"/>
    </xf>
    <xf numFmtId="49" fontId="48" fillId="19" borderId="57" xfId="744" applyNumberFormat="1" applyFont="1" applyFill="1" applyBorder="1" applyAlignment="1">
      <alignment horizontal="left" indent="1"/>
    </xf>
    <xf numFmtId="49" fontId="48" fillId="19" borderId="31" xfId="744" applyNumberFormat="1" applyFont="1" applyFill="1" applyBorder="1" applyAlignment="1">
      <alignment horizontal="left" indent="1"/>
    </xf>
    <xf numFmtId="49" fontId="55" fillId="19" borderId="37" xfId="744" applyNumberFormat="1" applyFont="1" applyFill="1" applyBorder="1" applyAlignment="1">
      <alignment horizontal="center" vertical="center"/>
    </xf>
    <xf numFmtId="49" fontId="48" fillId="19" borderId="56" xfId="744" applyNumberFormat="1" applyFont="1" applyFill="1" applyBorder="1" applyAlignment="1">
      <alignment horizontal="left" indent="6"/>
    </xf>
    <xf numFmtId="49" fontId="48" fillId="0" borderId="36" xfId="744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165" fontId="52" fillId="0" borderId="0" xfId="0" applyNumberFormat="1" applyFont="1"/>
    <xf numFmtId="0" fontId="62" fillId="19" borderId="26" xfId="0" applyFont="1" applyFill="1" applyBorder="1" applyAlignment="1">
      <alignment horizontal="left" vertical="center" wrapText="1" indent="1"/>
    </xf>
    <xf numFmtId="0" fontId="50" fillId="0" borderId="57" xfId="0" applyFont="1" applyBorder="1" applyAlignment="1">
      <alignment horizontal="center" vertical="center"/>
    </xf>
    <xf numFmtId="0" fontId="50" fillId="0" borderId="59" xfId="0" applyFont="1" applyBorder="1" applyAlignment="1">
      <alignment horizontal="left" vertical="center"/>
    </xf>
    <xf numFmtId="0" fontId="48" fillId="19" borderId="57" xfId="0" applyFont="1" applyFill="1" applyBorder="1" applyAlignment="1">
      <alignment horizontal="left" vertical="center" indent="1"/>
    </xf>
    <xf numFmtId="165" fontId="48" fillId="0" borderId="53" xfId="0" applyNumberFormat="1" applyFont="1" applyBorder="1" applyAlignment="1">
      <alignment horizontal="right" vertical="center" indent="1"/>
    </xf>
    <xf numFmtId="165" fontId="48" fillId="0" borderId="51" xfId="0" applyNumberFormat="1" applyFont="1" applyBorder="1" applyAlignment="1">
      <alignment horizontal="right" vertical="center" indent="1"/>
    </xf>
    <xf numFmtId="0" fontId="48" fillId="19" borderId="36" xfId="0" applyFont="1" applyFill="1" applyBorder="1" applyAlignment="1">
      <alignment horizontal="left" vertical="center" indent="1"/>
    </xf>
    <xf numFmtId="165" fontId="48" fillId="0" borderId="36" xfId="0" applyNumberFormat="1" applyFont="1" applyBorder="1" applyAlignment="1">
      <alignment horizontal="right" vertical="center" indent="1"/>
    </xf>
    <xf numFmtId="180" fontId="48" fillId="0" borderId="59" xfId="219" applyNumberFormat="1" applyFont="1" applyBorder="1" applyAlignment="1">
      <alignment horizontal="right" vertical="center" indent="1"/>
    </xf>
    <xf numFmtId="0" fontId="48" fillId="19" borderId="49" xfId="751" applyFont="1" applyFill="1" applyBorder="1" applyAlignment="1">
      <alignment horizontal="left" vertical="center" indent="1"/>
    </xf>
    <xf numFmtId="0" fontId="45" fillId="0" borderId="0" xfId="0" applyFont="1" applyAlignment="1">
      <alignment horizontal="right"/>
    </xf>
    <xf numFmtId="0" fontId="61" fillId="0" borderId="0" xfId="0" applyFont="1"/>
    <xf numFmtId="0" fontId="62" fillId="19" borderId="70" xfId="0" applyFont="1" applyFill="1" applyBorder="1" applyAlignment="1">
      <alignment horizontal="left" vertical="center" indent="1"/>
    </xf>
    <xf numFmtId="0" fontId="61" fillId="19" borderId="56" xfId="0" applyFont="1" applyFill="1" applyBorder="1" applyAlignment="1">
      <alignment horizontal="left" vertical="center" indent="2"/>
    </xf>
    <xf numFmtId="0" fontId="48" fillId="0" borderId="0" xfId="709" applyFont="1" applyAlignment="1">
      <alignment vertical="center"/>
    </xf>
    <xf numFmtId="0" fontId="45" fillId="0" borderId="0" xfId="709" applyFont="1" applyAlignment="1">
      <alignment horizontal="right"/>
    </xf>
    <xf numFmtId="165" fontId="45" fillId="0" borderId="33" xfId="0" applyNumberFormat="1" applyFont="1" applyBorder="1" applyAlignment="1">
      <alignment horizontal="right" vertical="center" indent="1"/>
    </xf>
    <xf numFmtId="165" fontId="45" fillId="0" borderId="16" xfId="0" applyNumberFormat="1" applyFont="1" applyBorder="1" applyAlignment="1">
      <alignment horizontal="right" vertical="center" indent="1"/>
    </xf>
    <xf numFmtId="165" fontId="48" fillId="0" borderId="50" xfId="0" applyNumberFormat="1" applyFont="1" applyBorder="1" applyAlignment="1">
      <alignment horizontal="right" vertical="center" indent="1"/>
    </xf>
    <xf numFmtId="180" fontId="45" fillId="0" borderId="34" xfId="219" applyNumberFormat="1" applyFont="1" applyBorder="1" applyAlignment="1">
      <alignment horizontal="right" indent="1"/>
    </xf>
    <xf numFmtId="179" fontId="45" fillId="0" borderId="47" xfId="0" applyNumberFormat="1" applyFont="1" applyBorder="1" applyAlignment="1">
      <alignment horizontal="right" indent="1"/>
    </xf>
    <xf numFmtId="0" fontId="62" fillId="19" borderId="70" xfId="0" applyFont="1" applyFill="1" applyBorder="1" applyAlignment="1">
      <alignment horizontal="left" indent="9"/>
    </xf>
    <xf numFmtId="0" fontId="62" fillId="19" borderId="61" xfId="0" applyFont="1" applyFill="1" applyBorder="1" applyAlignment="1">
      <alignment horizontal="left" vertical="center" indent="1"/>
    </xf>
    <xf numFmtId="0" fontId="48" fillId="0" borderId="44" xfId="752" applyFont="1" applyBorder="1" applyAlignment="1">
      <alignment horizontal="left" vertical="center" indent="1"/>
    </xf>
    <xf numFmtId="0" fontId="48" fillId="0" borderId="36" xfId="752" applyFont="1" applyBorder="1" applyAlignment="1">
      <alignment vertical="center"/>
    </xf>
    <xf numFmtId="0" fontId="48" fillId="19" borderId="32" xfId="754" applyFont="1" applyFill="1" applyBorder="1" applyAlignment="1">
      <alignment horizontal="left" indent="1"/>
    </xf>
    <xf numFmtId="0" fontId="48" fillId="19" borderId="49" xfId="754" applyFont="1" applyFill="1" applyBorder="1" applyAlignment="1">
      <alignment horizontal="left" vertical="center" indent="1"/>
    </xf>
    <xf numFmtId="0" fontId="59" fillId="0" borderId="0" xfId="0" applyFont="1" applyAlignment="1">
      <alignment vertical="center"/>
    </xf>
    <xf numFmtId="165" fontId="45" fillId="0" borderId="47" xfId="704" applyNumberFormat="1" applyFont="1" applyBorder="1" applyAlignment="1">
      <alignment horizontal="right" vertical="center" indent="2"/>
    </xf>
    <xf numFmtId="165" fontId="45" fillId="0" borderId="45" xfId="704" applyNumberFormat="1" applyFont="1" applyBorder="1" applyAlignment="1">
      <alignment horizontal="right" vertical="center" indent="2"/>
    </xf>
    <xf numFmtId="165" fontId="48" fillId="0" borderId="52" xfId="704" applyNumberFormat="1" applyFont="1" applyBorder="1" applyAlignment="1">
      <alignment horizontal="right" vertical="center" indent="2"/>
    </xf>
    <xf numFmtId="3" fontId="48" fillId="0" borderId="44" xfId="748" applyNumberFormat="1" applyFont="1" applyBorder="1" applyAlignment="1">
      <alignment horizontal="right" indent="1"/>
    </xf>
    <xf numFmtId="3" fontId="48" fillId="0" borderId="14" xfId="748" applyNumberFormat="1" applyFont="1" applyBorder="1" applyAlignment="1">
      <alignment horizontal="right" indent="1"/>
    </xf>
    <xf numFmtId="165" fontId="48" fillId="0" borderId="45" xfId="194" applyNumberFormat="1" applyFont="1" applyBorder="1" applyAlignment="1">
      <alignment horizontal="right" indent="3"/>
    </xf>
    <xf numFmtId="3" fontId="48" fillId="0" borderId="14" xfId="748" applyNumberFormat="1" applyFont="1" applyBorder="1" applyAlignment="1">
      <alignment horizontal="right" indent="2"/>
    </xf>
    <xf numFmtId="165" fontId="48" fillId="0" borderId="46" xfId="748" applyNumberFormat="1" applyFont="1" applyBorder="1" applyAlignment="1">
      <alignment horizontal="right" indent="3"/>
    </xf>
    <xf numFmtId="3" fontId="48" fillId="0" borderId="40" xfId="194" applyNumberFormat="1" applyFont="1" applyBorder="1" applyAlignment="1">
      <alignment horizontal="right" indent="1"/>
    </xf>
    <xf numFmtId="3" fontId="48" fillId="0" borderId="41" xfId="194" applyNumberFormat="1" applyFont="1" applyBorder="1" applyAlignment="1">
      <alignment horizontal="right" indent="1"/>
    </xf>
    <xf numFmtId="165" fontId="48" fillId="0" borderId="42" xfId="194" applyNumberFormat="1" applyFont="1" applyBorder="1" applyAlignment="1">
      <alignment horizontal="right" indent="3"/>
    </xf>
    <xf numFmtId="3" fontId="48" fillId="0" borderId="43" xfId="194" applyNumberFormat="1" applyFont="1" applyBorder="1" applyAlignment="1">
      <alignment horizontal="right" indent="2"/>
    </xf>
    <xf numFmtId="3" fontId="48" fillId="0" borderId="41" xfId="194" applyNumberFormat="1" applyFont="1" applyBorder="1" applyAlignment="1">
      <alignment horizontal="right" indent="2"/>
    </xf>
    <xf numFmtId="3" fontId="45" fillId="0" borderId="33" xfId="194" applyNumberFormat="1" applyFont="1" applyBorder="1" applyAlignment="1">
      <alignment horizontal="right" indent="1"/>
    </xf>
    <xf numFmtId="3" fontId="45" fillId="0" borderId="16" xfId="194" applyNumberFormat="1" applyFont="1" applyBorder="1" applyAlignment="1">
      <alignment horizontal="right" indent="1"/>
    </xf>
    <xf numFmtId="165" fontId="45" fillId="0" borderId="47" xfId="194" applyNumberFormat="1" applyFont="1" applyBorder="1" applyAlignment="1">
      <alignment horizontal="right" indent="3"/>
    </xf>
    <xf numFmtId="3" fontId="45" fillId="0" borderId="17" xfId="194" applyNumberFormat="1" applyFont="1" applyBorder="1" applyAlignment="1">
      <alignment horizontal="right" indent="2"/>
    </xf>
    <xf numFmtId="3" fontId="45" fillId="0" borderId="16" xfId="194" applyNumberFormat="1" applyFont="1" applyBorder="1" applyAlignment="1">
      <alignment horizontal="right" indent="2"/>
    </xf>
    <xf numFmtId="3" fontId="48" fillId="0" borderId="33" xfId="194" applyNumberFormat="1" applyFont="1" applyBorder="1" applyAlignment="1">
      <alignment horizontal="right" indent="1"/>
    </xf>
    <xf numFmtId="3" fontId="48" fillId="0" borderId="16" xfId="194" applyNumberFormat="1" applyFont="1" applyBorder="1" applyAlignment="1">
      <alignment horizontal="right" indent="1"/>
    </xf>
    <xf numFmtId="165" fontId="48" fillId="0" borderId="47" xfId="194" applyNumberFormat="1" applyFont="1" applyBorder="1" applyAlignment="1">
      <alignment horizontal="right" indent="3"/>
    </xf>
    <xf numFmtId="3" fontId="48" fillId="0" borderId="17" xfId="194" applyNumberFormat="1" applyFont="1" applyBorder="1" applyAlignment="1">
      <alignment horizontal="right" indent="2"/>
    </xf>
    <xf numFmtId="3" fontId="48" fillId="0" borderId="16" xfId="194" applyNumberFormat="1" applyFont="1" applyBorder="1" applyAlignment="1">
      <alignment horizontal="right" indent="2"/>
    </xf>
    <xf numFmtId="3" fontId="48" fillId="0" borderId="48" xfId="194" applyNumberFormat="1" applyFont="1" applyBorder="1" applyAlignment="1">
      <alignment horizontal="center"/>
    </xf>
    <xf numFmtId="3" fontId="48" fillId="0" borderId="41" xfId="194" applyNumberFormat="1" applyFont="1" applyBorder="1" applyAlignment="1">
      <alignment horizontal="center"/>
    </xf>
    <xf numFmtId="165" fontId="48" fillId="0" borderId="42" xfId="194" applyNumberFormat="1" applyFont="1" applyBorder="1" applyAlignment="1">
      <alignment horizontal="center"/>
    </xf>
    <xf numFmtId="3" fontId="45" fillId="0" borderId="35" xfId="194" applyNumberFormat="1" applyFont="1" applyBorder="1" applyAlignment="1">
      <alignment horizontal="right" indent="1"/>
    </xf>
    <xf numFmtId="3" fontId="45" fillId="0" borderId="14" xfId="194" applyNumberFormat="1" applyFont="1" applyBorder="1" applyAlignment="1">
      <alignment horizontal="right" indent="1"/>
    </xf>
    <xf numFmtId="165" fontId="45" fillId="0" borderId="45" xfId="194" applyNumberFormat="1" applyFont="1" applyBorder="1" applyAlignment="1">
      <alignment horizontal="right" indent="3"/>
    </xf>
    <xf numFmtId="3" fontId="45" fillId="0" borderId="15" xfId="194" applyNumberFormat="1" applyFont="1" applyBorder="1" applyAlignment="1">
      <alignment horizontal="right" indent="2"/>
    </xf>
    <xf numFmtId="3" fontId="45" fillId="0" borderId="14" xfId="194" applyNumberFormat="1" applyFont="1" applyBorder="1" applyAlignment="1">
      <alignment horizontal="right" indent="2"/>
    </xf>
    <xf numFmtId="3" fontId="48" fillId="0" borderId="50" xfId="194" applyNumberFormat="1" applyFont="1" applyBorder="1" applyAlignment="1">
      <alignment horizontal="right" indent="1"/>
    </xf>
    <xf numFmtId="3" fontId="48" fillId="0" borderId="51" xfId="194" applyNumberFormat="1" applyFont="1" applyBorder="1" applyAlignment="1">
      <alignment horizontal="right" indent="1"/>
    </xf>
    <xf numFmtId="165" fontId="48" fillId="0" borderId="52" xfId="194" applyNumberFormat="1" applyFont="1" applyBorder="1" applyAlignment="1">
      <alignment horizontal="right" indent="3"/>
    </xf>
    <xf numFmtId="3" fontId="48" fillId="0" borderId="53" xfId="194" applyNumberFormat="1" applyFont="1" applyBorder="1" applyAlignment="1">
      <alignment horizontal="right" indent="2"/>
    </xf>
    <xf numFmtId="3" fontId="48" fillId="0" borderId="51" xfId="194" applyNumberFormat="1" applyFont="1" applyBorder="1" applyAlignment="1">
      <alignment horizontal="right" indent="2"/>
    </xf>
    <xf numFmtId="3" fontId="48" fillId="0" borderId="37" xfId="194" applyNumberFormat="1" applyFont="1" applyBorder="1" applyAlignment="1">
      <alignment horizontal="right" indent="1"/>
    </xf>
    <xf numFmtId="0" fontId="55" fillId="19" borderId="72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9" fillId="0" borderId="0" xfId="0" applyFont="1"/>
    <xf numFmtId="49" fontId="45" fillId="19" borderId="0" xfId="708" applyNumberFormat="1" applyFont="1" applyFill="1" applyAlignment="1">
      <alignment vertical="center"/>
    </xf>
    <xf numFmtId="3" fontId="45" fillId="0" borderId="72" xfId="188" applyNumberFormat="1" applyFont="1" applyBorder="1" applyAlignment="1">
      <alignment horizontal="center" vertical="center"/>
    </xf>
    <xf numFmtId="3" fontId="45" fillId="0" borderId="0" xfId="708" applyNumberFormat="1" applyFont="1" applyAlignment="1">
      <alignment horizontal="center"/>
    </xf>
    <xf numFmtId="179" fontId="45" fillId="0" borderId="0" xfId="708" applyNumberFormat="1" applyFont="1" applyAlignment="1">
      <alignment horizontal="center"/>
    </xf>
    <xf numFmtId="179" fontId="45" fillId="0" borderId="0" xfId="708" applyNumberFormat="1" applyFont="1"/>
    <xf numFmtId="3" fontId="48" fillId="0" borderId="50" xfId="465" applyNumberFormat="1" applyFont="1" applyBorder="1" applyAlignment="1">
      <alignment horizontal="right" vertical="center" indent="1"/>
    </xf>
    <xf numFmtId="3" fontId="48" fillId="0" borderId="51" xfId="465" applyNumberFormat="1" applyFont="1" applyBorder="1" applyAlignment="1">
      <alignment horizontal="right" vertical="center" indent="1"/>
    </xf>
    <xf numFmtId="165" fontId="48" fillId="0" borderId="51" xfId="465" applyNumberFormat="1" applyFont="1" applyBorder="1" applyAlignment="1">
      <alignment horizontal="right" vertical="center" indent="2"/>
    </xf>
    <xf numFmtId="165" fontId="48" fillId="0" borderId="53" xfId="465" applyNumberFormat="1" applyFont="1" applyBorder="1" applyAlignment="1">
      <alignment horizontal="right" vertical="center" indent="1"/>
    </xf>
    <xf numFmtId="3" fontId="45" fillId="0" borderId="32" xfId="465" applyNumberFormat="1" applyFont="1" applyBorder="1" applyAlignment="1">
      <alignment horizontal="right" vertical="center" indent="1"/>
    </xf>
    <xf numFmtId="3" fontId="45" fillId="0" borderId="18" xfId="465" applyNumberFormat="1" applyFont="1" applyBorder="1" applyAlignment="1">
      <alignment horizontal="right" vertical="center" indent="1"/>
    </xf>
    <xf numFmtId="165" fontId="45" fillId="0" borderId="18" xfId="465" applyNumberFormat="1" applyFont="1" applyBorder="1" applyAlignment="1">
      <alignment horizontal="right" vertical="center" indent="2"/>
    </xf>
    <xf numFmtId="165" fontId="45" fillId="0" borderId="0" xfId="465" applyNumberFormat="1" applyFont="1" applyAlignment="1">
      <alignment horizontal="right" vertical="center" indent="1"/>
    </xf>
    <xf numFmtId="165" fontId="45" fillId="0" borderId="0" xfId="465" applyNumberFormat="1" applyFont="1" applyAlignment="1">
      <alignment horizontal="right" vertical="center" indent="2"/>
    </xf>
    <xf numFmtId="165" fontId="45" fillId="0" borderId="46" xfId="465" applyNumberFormat="1" applyFont="1" applyBorder="1" applyAlignment="1">
      <alignment horizontal="right" vertical="center" indent="2"/>
    </xf>
    <xf numFmtId="3" fontId="45" fillId="0" borderId="72" xfId="465" applyNumberFormat="1" applyFont="1" applyBorder="1" applyAlignment="1">
      <alignment horizontal="right" vertical="center" indent="1"/>
    </xf>
    <xf numFmtId="0" fontId="61" fillId="0" borderId="0" xfId="709" applyFont="1" applyAlignment="1">
      <alignment horizontal="left" vertical="center" wrapText="1"/>
    </xf>
    <xf numFmtId="3" fontId="45" fillId="0" borderId="0" xfId="706" applyNumberFormat="1" applyFont="1" applyAlignment="1">
      <alignment horizontal="left" vertical="center"/>
    </xf>
    <xf numFmtId="165" fontId="45" fillId="0" borderId="0" xfId="706" applyNumberFormat="1" applyFont="1" applyAlignment="1">
      <alignment horizontal="left" vertical="center"/>
    </xf>
    <xf numFmtId="165" fontId="45" fillId="0" borderId="0" xfId="707" applyNumberFormat="1" applyFont="1" applyAlignment="1">
      <alignment horizontal="left" vertical="center"/>
    </xf>
    <xf numFmtId="49" fontId="55" fillId="19" borderId="72" xfId="705" applyNumberFormat="1" applyFont="1" applyFill="1" applyBorder="1" applyAlignment="1">
      <alignment horizontal="center" vertical="center"/>
    </xf>
    <xf numFmtId="3" fontId="45" fillId="0" borderId="33" xfId="710" applyNumberFormat="1" applyFont="1" applyBorder="1" applyAlignment="1">
      <alignment horizontal="center" vertical="center"/>
    </xf>
    <xf numFmtId="3" fontId="45" fillId="0" borderId="41" xfId="710" applyNumberFormat="1" applyFont="1" applyBorder="1" applyAlignment="1">
      <alignment horizontal="center" vertical="center"/>
    </xf>
    <xf numFmtId="165" fontId="45" fillId="0" borderId="16" xfId="710" applyNumberFormat="1" applyFont="1" applyBorder="1" applyAlignment="1">
      <alignment horizontal="right" vertical="center" indent="2"/>
    </xf>
    <xf numFmtId="3" fontId="48" fillId="0" borderId="50" xfId="710" applyNumberFormat="1" applyFont="1" applyBorder="1" applyAlignment="1">
      <alignment horizontal="center" vertical="center"/>
    </xf>
    <xf numFmtId="3" fontId="48" fillId="0" borderId="51" xfId="710" applyNumberFormat="1" applyFont="1" applyBorder="1" applyAlignment="1">
      <alignment horizontal="center" vertical="center"/>
    </xf>
    <xf numFmtId="165" fontId="48" fillId="0" borderId="51" xfId="710" applyNumberFormat="1" applyFont="1" applyBorder="1" applyAlignment="1">
      <alignment horizontal="right" vertical="center" indent="2"/>
    </xf>
    <xf numFmtId="0" fontId="45" fillId="0" borderId="0" xfId="705" applyFont="1" applyAlignment="1">
      <alignment vertical="center"/>
    </xf>
    <xf numFmtId="3" fontId="45" fillId="0" borderId="0" xfId="710" applyNumberFormat="1" applyFont="1" applyAlignment="1">
      <alignment horizontal="center" vertical="center"/>
    </xf>
    <xf numFmtId="165" fontId="45" fillId="0" borderId="0" xfId="710" applyNumberFormat="1" applyFont="1" applyAlignment="1">
      <alignment horizontal="center" vertical="center"/>
    </xf>
    <xf numFmtId="179" fontId="61" fillId="0" borderId="0" xfId="704" applyNumberFormat="1" applyFont="1" applyAlignment="1">
      <alignment horizontal="center" vertical="center"/>
    </xf>
    <xf numFmtId="165" fontId="45" fillId="0" borderId="0" xfId="678" applyNumberFormat="1" applyFont="1" applyAlignment="1">
      <alignment horizontal="center" vertical="center"/>
    </xf>
    <xf numFmtId="165" fontId="45" fillId="0" borderId="36" xfId="678" applyNumberFormat="1" applyFont="1" applyBorder="1" applyAlignment="1">
      <alignment horizontal="center" vertical="center"/>
    </xf>
    <xf numFmtId="3" fontId="45" fillId="0" borderId="36" xfId="678" applyNumberFormat="1" applyFont="1" applyBorder="1" applyAlignment="1">
      <alignment horizontal="center" vertical="center"/>
    </xf>
    <xf numFmtId="0" fontId="48" fillId="0" borderId="42" xfId="757" applyFont="1" applyBorder="1" applyAlignment="1">
      <alignment horizontal="center" vertical="center"/>
    </xf>
    <xf numFmtId="0" fontId="48" fillId="0" borderId="27" xfId="757" applyFont="1" applyBorder="1" applyAlignment="1">
      <alignment horizontal="center" vertical="center"/>
    </xf>
    <xf numFmtId="0" fontId="48" fillId="0" borderId="0" xfId="469" applyFont="1" applyAlignment="1">
      <alignment horizontal="left" vertical="center" indent="1"/>
    </xf>
    <xf numFmtId="0" fontId="56" fillId="0" borderId="0" xfId="0" applyFont="1" applyAlignment="1">
      <alignment horizontal="left"/>
    </xf>
    <xf numFmtId="165" fontId="45" fillId="0" borderId="72" xfId="0" applyNumberFormat="1" applyFont="1" applyBorder="1" applyAlignment="1">
      <alignment horizontal="right" indent="3"/>
    </xf>
    <xf numFmtId="49" fontId="55" fillId="19" borderId="72" xfId="0" applyNumberFormat="1" applyFont="1" applyFill="1" applyBorder="1" applyAlignment="1">
      <alignment horizontal="center" vertical="center" wrapText="1"/>
    </xf>
    <xf numFmtId="0" fontId="0" fillId="0" borderId="0" xfId="0"/>
    <xf numFmtId="0" fontId="45" fillId="0" borderId="48" xfId="0" applyFont="1" applyBorder="1" applyAlignment="1">
      <alignment horizontal="right" vertical="center" indent="4"/>
    </xf>
    <xf numFmtId="0" fontId="45" fillId="0" borderId="28" xfId="0" applyFont="1" applyBorder="1" applyAlignment="1">
      <alignment horizontal="right" vertical="center" indent="4"/>
    </xf>
    <xf numFmtId="179" fontId="45" fillId="0" borderId="48" xfId="0" applyNumberFormat="1" applyFont="1" applyBorder="1" applyAlignment="1">
      <alignment horizontal="right" indent="3"/>
    </xf>
    <xf numFmtId="179" fontId="45" fillId="0" borderId="28" xfId="0" applyNumberFormat="1" applyFont="1" applyBorder="1" applyAlignment="1">
      <alignment horizontal="right" indent="3"/>
    </xf>
    <xf numFmtId="179" fontId="45" fillId="0" borderId="17" xfId="0" applyNumberFormat="1" applyFont="1" applyBorder="1" applyAlignment="1">
      <alignment horizontal="right" vertical="center" indent="3"/>
    </xf>
    <xf numFmtId="179" fontId="45" fillId="0" borderId="34" xfId="0" applyNumberFormat="1" applyFont="1" applyBorder="1" applyAlignment="1">
      <alignment horizontal="right" vertical="center" indent="3"/>
    </xf>
    <xf numFmtId="0" fontId="63" fillId="0" borderId="0" xfId="0" applyFont="1" applyAlignment="1">
      <alignment horizontal="left"/>
    </xf>
    <xf numFmtId="179" fontId="48" fillId="0" borderId="43" xfId="0" applyNumberFormat="1" applyFont="1" applyBorder="1" applyAlignment="1">
      <alignment horizontal="right" vertical="center" indent="3"/>
    </xf>
    <xf numFmtId="179" fontId="48" fillId="0" borderId="28" xfId="0" applyNumberFormat="1" applyFont="1" applyBorder="1" applyAlignment="1">
      <alignment horizontal="right" vertical="center" indent="3"/>
    </xf>
    <xf numFmtId="179" fontId="45" fillId="0" borderId="17" xfId="0" applyNumberFormat="1" applyFont="1" applyBorder="1" applyAlignment="1">
      <alignment horizontal="right" indent="3"/>
    </xf>
    <xf numFmtId="179" fontId="48" fillId="0" borderId="17" xfId="0" applyNumberFormat="1" applyFont="1" applyBorder="1" applyAlignment="1">
      <alignment horizontal="right" indent="3"/>
    </xf>
    <xf numFmtId="179" fontId="48" fillId="0" borderId="34" xfId="0" applyNumberFormat="1" applyFont="1" applyBorder="1" applyAlignment="1">
      <alignment horizontal="right" indent="3"/>
    </xf>
    <xf numFmtId="179" fontId="45" fillId="0" borderId="34" xfId="0" applyNumberFormat="1" applyFont="1" applyBorder="1" applyAlignment="1">
      <alignment horizontal="right" indent="3"/>
    </xf>
    <xf numFmtId="165" fontId="45" fillId="0" borderId="17" xfId="0" applyNumberFormat="1" applyFont="1" applyBorder="1" applyAlignment="1">
      <alignment horizontal="right" vertical="center" indent="1"/>
    </xf>
    <xf numFmtId="0" fontId="45" fillId="0" borderId="0" xfId="392" applyFont="1" applyAlignment="1">
      <alignment horizontal="right" vertical="top"/>
    </xf>
    <xf numFmtId="0" fontId="45" fillId="19" borderId="56" xfId="0" applyFont="1" applyFill="1" applyBorder="1" applyAlignment="1">
      <alignment horizontal="left" indent="2"/>
    </xf>
    <xf numFmtId="0" fontId="45" fillId="19" borderId="70" xfId="0" applyFont="1" applyFill="1" applyBorder="1" applyAlignment="1">
      <alignment horizontal="left" indent="2"/>
    </xf>
    <xf numFmtId="0" fontId="55" fillId="19" borderId="72" xfId="751" applyFont="1" applyFill="1" applyBorder="1" applyAlignment="1">
      <alignment horizontal="center" vertical="center" wrapText="1"/>
    </xf>
    <xf numFmtId="0" fontId="55" fillId="19" borderId="72" xfId="0" applyFont="1" applyFill="1" applyBorder="1" applyAlignment="1">
      <alignment horizontal="center"/>
    </xf>
    <xf numFmtId="0" fontId="55" fillId="19" borderId="78" xfId="751" applyFont="1" applyFill="1" applyBorder="1" applyAlignment="1">
      <alignment horizontal="center" vertical="center" wrapText="1"/>
    </xf>
    <xf numFmtId="0" fontId="48" fillId="19" borderId="75" xfId="0" applyFont="1" applyFill="1" applyBorder="1" applyAlignment="1">
      <alignment horizontal="left" vertical="center" indent="1"/>
    </xf>
    <xf numFmtId="0" fontId="48" fillId="19" borderId="79" xfId="0" applyFont="1" applyFill="1" applyBorder="1" applyAlignment="1">
      <alignment horizontal="left" vertical="center" indent="1"/>
    </xf>
    <xf numFmtId="165" fontId="45" fillId="0" borderId="17" xfId="0" applyNumberFormat="1" applyFont="1" applyBorder="1" applyAlignment="1">
      <alignment horizontal="right" indent="1"/>
    </xf>
    <xf numFmtId="165" fontId="45" fillId="0" borderId="16" xfId="0" applyNumberFormat="1" applyFont="1" applyBorder="1" applyAlignment="1">
      <alignment horizontal="right" indent="1"/>
    </xf>
    <xf numFmtId="179" fontId="45" fillId="0" borderId="20" xfId="0" applyNumberFormat="1" applyFont="1" applyBorder="1" applyAlignment="1">
      <alignment horizontal="right" indent="1"/>
    </xf>
    <xf numFmtId="179" fontId="45" fillId="0" borderId="33" xfId="0" applyNumberFormat="1" applyFont="1" applyBorder="1" applyAlignment="1">
      <alignment horizontal="right" indent="1"/>
    </xf>
    <xf numFmtId="179" fontId="45" fillId="0" borderId="16" xfId="0" applyNumberFormat="1" applyFont="1" applyBorder="1" applyAlignment="1">
      <alignment horizontal="right" indent="1"/>
    </xf>
    <xf numFmtId="179" fontId="45" fillId="0" borderId="15" xfId="0" applyNumberFormat="1" applyFont="1" applyBorder="1" applyAlignment="1">
      <alignment horizontal="right" indent="1"/>
    </xf>
    <xf numFmtId="179" fontId="45" fillId="0" borderId="14" xfId="0" applyNumberFormat="1" applyFont="1" applyBorder="1" applyAlignment="1">
      <alignment horizontal="right" indent="1"/>
    </xf>
    <xf numFmtId="179" fontId="45" fillId="0" borderId="34" xfId="0" applyNumberFormat="1" applyFont="1" applyBorder="1" applyAlignment="1">
      <alignment horizontal="right" indent="1"/>
    </xf>
    <xf numFmtId="179" fontId="45" fillId="0" borderId="46" xfId="0" applyNumberFormat="1" applyFont="1" applyBorder="1" applyAlignment="1">
      <alignment horizontal="right" indent="1"/>
    </xf>
    <xf numFmtId="179" fontId="45" fillId="0" borderId="73" xfId="0" applyNumberFormat="1" applyFont="1" applyBorder="1" applyAlignment="1">
      <alignment horizontal="right" indent="2"/>
    </xf>
    <xf numFmtId="4" fontId="50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165" fontId="48" fillId="0" borderId="53" xfId="0" applyNumberFormat="1" applyFont="1" applyBorder="1" applyAlignment="1">
      <alignment horizontal="right" vertical="center" indent="4"/>
    </xf>
    <xf numFmtId="165" fontId="48" fillId="0" borderId="60" xfId="0" applyNumberFormat="1" applyFont="1" applyBorder="1" applyAlignment="1">
      <alignment horizontal="right" vertical="center" indent="4"/>
    </xf>
    <xf numFmtId="165" fontId="48" fillId="0" borderId="52" xfId="0" applyNumberFormat="1" applyFont="1" applyBorder="1" applyAlignment="1">
      <alignment horizontal="right" vertical="center" indent="4"/>
    </xf>
    <xf numFmtId="165" fontId="45" fillId="0" borderId="0" xfId="0" applyNumberFormat="1" applyFont="1" applyAlignment="1">
      <alignment horizontal="right" indent="2"/>
    </xf>
    <xf numFmtId="179" fontId="45" fillId="0" borderId="47" xfId="0" applyNumberFormat="1" applyFont="1" applyBorder="1" applyAlignment="1">
      <alignment horizontal="right" indent="2"/>
    </xf>
    <xf numFmtId="165" fontId="45" fillId="0" borderId="76" xfId="0" applyNumberFormat="1" applyFont="1" applyBorder="1" applyAlignment="1">
      <alignment horizontal="right" indent="2"/>
    </xf>
    <xf numFmtId="165" fontId="45" fillId="0" borderId="78" xfId="0" applyNumberFormat="1" applyFont="1" applyBorder="1" applyAlignment="1">
      <alignment horizontal="right" indent="2"/>
    </xf>
    <xf numFmtId="0" fontId="45" fillId="0" borderId="0" xfId="0" applyFont="1" applyAlignment="1">
      <alignment horizontal="center" vertical="center"/>
    </xf>
    <xf numFmtId="0" fontId="48" fillId="19" borderId="75" xfId="751" applyFont="1" applyFill="1" applyBorder="1" applyAlignment="1">
      <alignment horizontal="left" indent="1"/>
    </xf>
    <xf numFmtId="0" fontId="48" fillId="19" borderId="79" xfId="751" applyFont="1" applyFill="1" applyBorder="1" applyAlignment="1">
      <alignment horizontal="left" indent="1"/>
    </xf>
    <xf numFmtId="0" fontId="49" fillId="0" borderId="0" xfId="752" applyFont="1"/>
    <xf numFmtId="165" fontId="45" fillId="0" borderId="73" xfId="0" applyNumberFormat="1" applyFont="1" applyBorder="1" applyAlignment="1">
      <alignment horizontal="right" indent="3"/>
    </xf>
    <xf numFmtId="165" fontId="45" fillId="0" borderId="84" xfId="0" applyNumberFormat="1" applyFont="1" applyBorder="1" applyAlignment="1">
      <alignment horizontal="right" indent="2"/>
    </xf>
    <xf numFmtId="165" fontId="48" fillId="0" borderId="84" xfId="0" applyNumberFormat="1" applyFont="1" applyBorder="1" applyAlignment="1">
      <alignment horizontal="right" indent="2"/>
    </xf>
    <xf numFmtId="165" fontId="45" fillId="0" borderId="85" xfId="0" applyNumberFormat="1" applyFont="1" applyBorder="1" applyAlignment="1">
      <alignment horizontal="right" indent="3"/>
    </xf>
    <xf numFmtId="165" fontId="45" fillId="0" borderId="86" xfId="0" applyNumberFormat="1" applyFont="1" applyBorder="1" applyAlignment="1">
      <alignment horizontal="right" indent="3"/>
    </xf>
    <xf numFmtId="165" fontId="45" fillId="0" borderId="87" xfId="0" applyNumberFormat="1" applyFont="1" applyBorder="1" applyAlignment="1">
      <alignment horizontal="right" indent="2"/>
    </xf>
    <xf numFmtId="49" fontId="66" fillId="19" borderId="73" xfId="0" applyNumberFormat="1" applyFont="1" applyFill="1" applyBorder="1" applyAlignment="1">
      <alignment horizontal="center" vertical="center" wrapText="1"/>
    </xf>
    <xf numFmtId="49" fontId="66" fillId="19" borderId="78" xfId="0" applyNumberFormat="1" applyFont="1" applyFill="1" applyBorder="1" applyAlignment="1">
      <alignment horizontal="center" vertical="center"/>
    </xf>
    <xf numFmtId="179" fontId="45" fillId="0" borderId="89" xfId="0" applyNumberFormat="1" applyFont="1" applyBorder="1" applyAlignment="1">
      <alignment horizontal="right" indent="3"/>
    </xf>
    <xf numFmtId="0" fontId="45" fillId="19" borderId="94" xfId="0" applyFont="1" applyFill="1" applyBorder="1" applyAlignment="1">
      <alignment horizontal="left" indent="2"/>
    </xf>
    <xf numFmtId="0" fontId="45" fillId="19" borderId="95" xfId="0" applyFont="1" applyFill="1" applyBorder="1" applyAlignment="1">
      <alignment horizontal="left" indent="2"/>
    </xf>
    <xf numFmtId="179" fontId="45" fillId="0" borderId="96" xfId="0" applyNumberFormat="1" applyFont="1" applyBorder="1" applyAlignment="1">
      <alignment horizontal="right" indent="3"/>
    </xf>
    <xf numFmtId="179" fontId="45" fillId="0" borderId="97" xfId="0" applyNumberFormat="1" applyFont="1" applyBorder="1" applyAlignment="1">
      <alignment horizontal="right" indent="3"/>
    </xf>
    <xf numFmtId="179" fontId="45" fillId="0" borderId="98" xfId="0" applyNumberFormat="1" applyFont="1" applyBorder="1" applyAlignment="1">
      <alignment horizontal="right" indent="3"/>
    </xf>
    <xf numFmtId="179" fontId="48" fillId="0" borderId="88" xfId="0" applyNumberFormat="1" applyFont="1" applyBorder="1" applyAlignment="1">
      <alignment horizontal="right" vertical="center" indent="3"/>
    </xf>
    <xf numFmtId="179" fontId="48" fillId="0" borderId="90" xfId="0" applyNumberFormat="1" applyFont="1" applyBorder="1" applyAlignment="1">
      <alignment horizontal="right" vertical="center" indent="3"/>
    </xf>
    <xf numFmtId="179" fontId="45" fillId="0" borderId="99" xfId="0" applyNumberFormat="1" applyFont="1" applyBorder="1" applyAlignment="1">
      <alignment horizontal="right" indent="3"/>
    </xf>
    <xf numFmtId="179" fontId="45" fillId="0" borderId="100" xfId="0" applyNumberFormat="1" applyFont="1" applyBorder="1" applyAlignment="1">
      <alignment horizontal="right" indent="3"/>
    </xf>
    <xf numFmtId="0" fontId="61" fillId="19" borderId="95" xfId="0" applyFont="1" applyFill="1" applyBorder="1" applyAlignment="1">
      <alignment horizontal="left" vertical="center" indent="2"/>
    </xf>
    <xf numFmtId="179" fontId="48" fillId="0" borderId="99" xfId="0" applyNumberFormat="1" applyFont="1" applyBorder="1" applyAlignment="1">
      <alignment horizontal="right" indent="3"/>
    </xf>
    <xf numFmtId="179" fontId="48" fillId="0" borderId="100" xfId="0" applyNumberFormat="1" applyFont="1" applyBorder="1" applyAlignment="1">
      <alignment horizontal="right" indent="3"/>
    </xf>
    <xf numFmtId="0" fontId="62" fillId="19" borderId="95" xfId="0" applyFont="1" applyFill="1" applyBorder="1" applyAlignment="1">
      <alignment horizontal="left" vertical="center" indent="1"/>
    </xf>
    <xf numFmtId="179" fontId="48" fillId="0" borderId="99" xfId="0" applyNumberFormat="1" applyFont="1" applyBorder="1" applyAlignment="1">
      <alignment horizontal="right" vertical="center" indent="3"/>
    </xf>
    <xf numFmtId="179" fontId="48" fillId="0" borderId="100" xfId="0" applyNumberFormat="1" applyFont="1" applyBorder="1" applyAlignment="1">
      <alignment horizontal="right" vertical="center" indent="3"/>
    </xf>
    <xf numFmtId="179" fontId="45" fillId="0" borderId="99" xfId="0" applyNumberFormat="1" applyFont="1" applyBorder="1" applyAlignment="1">
      <alignment horizontal="right" vertical="center" indent="3"/>
    </xf>
    <xf numFmtId="179" fontId="45" fillId="0" borderId="100" xfId="0" applyNumberFormat="1" applyFont="1" applyBorder="1" applyAlignment="1">
      <alignment horizontal="right" vertical="center" indent="3"/>
    </xf>
    <xf numFmtId="0" fontId="45" fillId="19" borderId="95" xfId="0" applyFont="1" applyFill="1" applyBorder="1" applyAlignment="1">
      <alignment horizontal="left" vertical="center" indent="2"/>
    </xf>
    <xf numFmtId="49" fontId="48" fillId="19" borderId="95" xfId="744" applyNumberFormat="1" applyFont="1" applyFill="1" applyBorder="1" applyAlignment="1">
      <alignment horizontal="left" indent="1"/>
    </xf>
    <xf numFmtId="165" fontId="45" fillId="0" borderId="76" xfId="744" applyNumberFormat="1" applyFont="1" applyBorder="1" applyAlignment="1">
      <alignment horizontal="right" indent="2"/>
    </xf>
    <xf numFmtId="165" fontId="45" fillId="0" borderId="84" xfId="744" applyNumberFormat="1" applyFont="1" applyBorder="1" applyAlignment="1">
      <alignment horizontal="right" indent="2"/>
    </xf>
    <xf numFmtId="49" fontId="48" fillId="19" borderId="95" xfId="744" applyNumberFormat="1" applyFont="1" applyFill="1" applyBorder="1" applyAlignment="1">
      <alignment horizontal="left" indent="8"/>
    </xf>
    <xf numFmtId="49" fontId="48" fillId="19" borderId="95" xfId="744" applyNumberFormat="1" applyFont="1" applyFill="1" applyBorder="1" applyAlignment="1">
      <alignment horizontal="left" indent="6"/>
    </xf>
    <xf numFmtId="49" fontId="48" fillId="19" borderId="94" xfId="744" applyNumberFormat="1" applyFont="1" applyFill="1" applyBorder="1" applyAlignment="1">
      <alignment horizontal="left" indent="6"/>
    </xf>
    <xf numFmtId="165" fontId="45" fillId="0" borderId="80" xfId="744" applyNumberFormat="1" applyFont="1" applyBorder="1" applyAlignment="1">
      <alignment horizontal="right" indent="2"/>
    </xf>
    <xf numFmtId="165" fontId="45" fillId="0" borderId="87" xfId="744" applyNumberFormat="1" applyFont="1" applyBorder="1" applyAlignment="1">
      <alignment horizontal="right" indent="2"/>
    </xf>
    <xf numFmtId="165" fontId="45" fillId="0" borderId="100" xfId="744" applyNumberFormat="1" applyFont="1" applyBorder="1" applyAlignment="1">
      <alignment horizontal="right" indent="2"/>
    </xf>
    <xf numFmtId="49" fontId="48" fillId="19" borderId="70" xfId="744" applyNumberFormat="1" applyFont="1" applyFill="1" applyBorder="1" applyAlignment="1">
      <alignment horizontal="left" indent="6"/>
    </xf>
    <xf numFmtId="165" fontId="45" fillId="0" borderId="90" xfId="744" applyNumberFormat="1" applyFont="1" applyBorder="1" applyAlignment="1">
      <alignment horizontal="right" indent="2"/>
    </xf>
    <xf numFmtId="165" fontId="45" fillId="0" borderId="78" xfId="744" applyNumberFormat="1" applyFont="1" applyBorder="1" applyAlignment="1">
      <alignment horizontal="right" indent="2"/>
    </xf>
    <xf numFmtId="49" fontId="48" fillId="19" borderId="94" xfId="744" applyNumberFormat="1" applyFont="1" applyFill="1" applyBorder="1" applyAlignment="1">
      <alignment horizontal="left" indent="1"/>
    </xf>
    <xf numFmtId="165" fontId="45" fillId="0" borderId="93" xfId="744" applyNumberFormat="1" applyFont="1" applyBorder="1" applyAlignment="1">
      <alignment horizontal="right" indent="2"/>
    </xf>
    <xf numFmtId="49" fontId="69" fillId="0" borderId="0" xfId="744" applyNumberFormat="1" applyFont="1" applyAlignment="1">
      <alignment horizontal="left"/>
    </xf>
    <xf numFmtId="4" fontId="45" fillId="0" borderId="0" xfId="744" applyNumberFormat="1" applyFont="1" applyAlignment="1">
      <alignment horizontal="center"/>
    </xf>
    <xf numFmtId="49" fontId="45" fillId="0" borderId="0" xfId="744" applyNumberFormat="1" applyFont="1" applyAlignment="1">
      <alignment horizontal="center"/>
    </xf>
    <xf numFmtId="179" fontId="45" fillId="0" borderId="0" xfId="744" applyNumberFormat="1" applyFont="1" applyAlignment="1">
      <alignment horizontal="center"/>
    </xf>
    <xf numFmtId="49" fontId="50" fillId="0" borderId="0" xfId="744" applyNumberFormat="1" applyFont="1" applyAlignment="1">
      <alignment horizontal="left"/>
    </xf>
    <xf numFmtId="49" fontId="50" fillId="0" borderId="0" xfId="744" applyNumberFormat="1" applyFont="1" applyAlignment="1">
      <alignment horizontal="center" vertical="center"/>
    </xf>
    <xf numFmtId="0" fontId="51" fillId="0" borderId="0" xfId="744" applyFont="1" applyAlignment="1">
      <alignment horizontal="left" vertical="center"/>
    </xf>
    <xf numFmtId="0" fontId="50" fillId="0" borderId="0" xfId="744" applyFont="1" applyAlignment="1">
      <alignment horizontal="left" vertical="center"/>
    </xf>
    <xf numFmtId="49" fontId="50" fillId="0" borderId="0" xfId="744" applyNumberFormat="1" applyFont="1" applyAlignment="1">
      <alignment vertical="center"/>
    </xf>
    <xf numFmtId="165" fontId="45" fillId="0" borderId="73" xfId="678" applyNumberFormat="1" applyFont="1" applyBorder="1" applyAlignment="1">
      <alignment horizontal="center" vertical="center"/>
    </xf>
    <xf numFmtId="0" fontId="55" fillId="19" borderId="73" xfId="680" applyFont="1" applyFill="1" applyBorder="1" applyAlignment="1">
      <alignment horizontal="center" vertical="center" wrapText="1"/>
    </xf>
    <xf numFmtId="49" fontId="55" fillId="19" borderId="73" xfId="708" applyNumberFormat="1" applyFont="1" applyFill="1" applyBorder="1" applyAlignment="1">
      <alignment horizontal="center" vertical="center" wrapText="1"/>
    </xf>
    <xf numFmtId="49" fontId="55" fillId="19" borderId="90" xfId="708" applyNumberFormat="1" applyFont="1" applyFill="1" applyBorder="1" applyAlignment="1">
      <alignment horizontal="center" vertical="center" wrapText="1"/>
    </xf>
    <xf numFmtId="49" fontId="45" fillId="19" borderId="77" xfId="708" applyNumberFormat="1" applyFont="1" applyFill="1" applyBorder="1" applyAlignment="1">
      <alignment horizontal="left" vertical="center" indent="1"/>
    </xf>
    <xf numFmtId="3" fontId="45" fillId="0" borderId="96" xfId="188" applyNumberFormat="1" applyFont="1" applyBorder="1" applyAlignment="1">
      <alignment horizontal="center" vertical="center"/>
    </xf>
    <xf numFmtId="3" fontId="45" fillId="0" borderId="98" xfId="188" applyNumberFormat="1" applyFont="1" applyBorder="1" applyAlignment="1">
      <alignment horizontal="center" vertical="center"/>
    </xf>
    <xf numFmtId="49" fontId="45" fillId="19" borderId="76" xfId="708" applyNumberFormat="1" applyFont="1" applyFill="1" applyBorder="1" applyAlignment="1">
      <alignment vertical="center"/>
    </xf>
    <xf numFmtId="49" fontId="45" fillId="19" borderId="75" xfId="708" applyNumberFormat="1" applyFont="1" applyFill="1" applyBorder="1" applyAlignment="1">
      <alignment horizontal="left" vertical="center" indent="1"/>
    </xf>
    <xf numFmtId="49" fontId="48" fillId="19" borderId="76" xfId="708" applyNumberFormat="1" applyFont="1" applyFill="1" applyBorder="1" applyAlignment="1">
      <alignment vertical="center"/>
    </xf>
    <xf numFmtId="49" fontId="45" fillId="19" borderId="75" xfId="708" applyNumberFormat="1" applyFont="1" applyFill="1" applyBorder="1" applyAlignment="1">
      <alignment horizontal="left" vertical="center" indent="2"/>
    </xf>
    <xf numFmtId="3" fontId="45" fillId="0" borderId="73" xfId="188" applyNumberFormat="1" applyFont="1" applyBorder="1" applyAlignment="1">
      <alignment horizontal="center" vertical="center"/>
    </xf>
    <xf numFmtId="49" fontId="45" fillId="19" borderId="74" xfId="708" applyNumberFormat="1" applyFont="1" applyFill="1" applyBorder="1" applyAlignment="1">
      <alignment vertical="center"/>
    </xf>
    <xf numFmtId="3" fontId="45" fillId="0" borderId="85" xfId="188" applyNumberFormat="1" applyFont="1" applyBorder="1" applyAlignment="1">
      <alignment horizontal="center" vertical="center"/>
    </xf>
    <xf numFmtId="3" fontId="45" fillId="0" borderId="86" xfId="188" applyNumberFormat="1" applyFont="1" applyBorder="1" applyAlignment="1">
      <alignment horizontal="center" vertical="center"/>
    </xf>
    <xf numFmtId="49" fontId="45" fillId="19" borderId="79" xfId="708" applyNumberFormat="1" applyFont="1" applyFill="1" applyBorder="1" applyAlignment="1">
      <alignment horizontal="left" vertical="center" indent="1"/>
    </xf>
    <xf numFmtId="49" fontId="55" fillId="19" borderId="77" xfId="708" applyNumberFormat="1" applyFont="1" applyFill="1" applyBorder="1" applyAlignment="1">
      <alignment horizontal="center" vertical="center" wrapText="1"/>
    </xf>
    <xf numFmtId="165" fontId="45" fillId="0" borderId="73" xfId="465" applyNumberFormat="1" applyFont="1" applyBorder="1" applyAlignment="1">
      <alignment horizontal="right" vertical="center" indent="2"/>
    </xf>
    <xf numFmtId="165" fontId="45" fillId="0" borderId="89" xfId="465" applyNumberFormat="1" applyFont="1" applyBorder="1" applyAlignment="1">
      <alignment horizontal="right" vertical="center" indent="2"/>
    </xf>
    <xf numFmtId="165" fontId="45" fillId="0" borderId="90" xfId="465" applyNumberFormat="1" applyFont="1" applyBorder="1" applyAlignment="1">
      <alignment horizontal="right" vertical="center" indent="1"/>
    </xf>
    <xf numFmtId="3" fontId="45" fillId="0" borderId="89" xfId="465" applyNumberFormat="1" applyFont="1" applyBorder="1" applyAlignment="1">
      <alignment horizontal="right" vertical="center" indent="1"/>
    </xf>
    <xf numFmtId="0" fontId="62" fillId="19" borderId="73" xfId="709" applyFont="1" applyFill="1" applyBorder="1" applyAlignment="1">
      <alignment horizontal="left" vertical="center" wrapText="1" indent="1"/>
    </xf>
    <xf numFmtId="0" fontId="61" fillId="19" borderId="77" xfId="709" applyFont="1" applyFill="1" applyBorder="1" applyAlignment="1">
      <alignment horizontal="center" vertical="center" wrapText="1"/>
    </xf>
    <xf numFmtId="165" fontId="45" fillId="0" borderId="96" xfId="465" applyNumberFormat="1" applyFont="1" applyBorder="1" applyAlignment="1">
      <alignment horizontal="right" vertical="center" indent="2"/>
    </xf>
    <xf numFmtId="165" fontId="45" fillId="0" borderId="97" xfId="465" applyNumberFormat="1" applyFont="1" applyBorder="1" applyAlignment="1">
      <alignment horizontal="right" vertical="center" indent="2"/>
    </xf>
    <xf numFmtId="165" fontId="45" fillId="0" borderId="100" xfId="465" applyNumberFormat="1" applyFont="1" applyBorder="1" applyAlignment="1">
      <alignment horizontal="right" vertical="center" indent="1"/>
    </xf>
    <xf numFmtId="3" fontId="45" fillId="0" borderId="97" xfId="465" applyNumberFormat="1" applyFont="1" applyBorder="1" applyAlignment="1">
      <alignment horizontal="right" vertical="center" indent="1"/>
    </xf>
    <xf numFmtId="3" fontId="45" fillId="0" borderId="98" xfId="465" applyNumberFormat="1" applyFont="1" applyBorder="1" applyAlignment="1">
      <alignment horizontal="right" vertical="center" indent="1"/>
    </xf>
    <xf numFmtId="0" fontId="62" fillId="19" borderId="96" xfId="709" applyFont="1" applyFill="1" applyBorder="1" applyAlignment="1">
      <alignment horizontal="left" vertical="center" wrapText="1" indent="1"/>
    </xf>
    <xf numFmtId="0" fontId="61" fillId="19" borderId="75" xfId="709" applyFont="1" applyFill="1" applyBorder="1" applyAlignment="1">
      <alignment horizontal="center" vertical="center" wrapText="1"/>
    </xf>
    <xf numFmtId="0" fontId="45" fillId="19" borderId="96" xfId="709" applyFont="1" applyFill="1" applyBorder="1" applyAlignment="1">
      <alignment horizontal="left" vertical="center" indent="1"/>
    </xf>
    <xf numFmtId="0" fontId="45" fillId="19" borderId="75" xfId="709" applyFont="1" applyFill="1" applyBorder="1" applyAlignment="1">
      <alignment horizontal="center" vertical="center"/>
    </xf>
    <xf numFmtId="0" fontId="45" fillId="19" borderId="75" xfId="709" applyFont="1" applyFill="1" applyBorder="1" applyAlignment="1">
      <alignment horizontal="center" vertical="center" wrapText="1"/>
    </xf>
    <xf numFmtId="0" fontId="55" fillId="19" borderId="96" xfId="709" applyFont="1" applyFill="1" applyBorder="1" applyAlignment="1">
      <alignment horizontal="center" vertical="center" wrapText="1"/>
    </xf>
    <xf numFmtId="0" fontId="55" fillId="19" borderId="93" xfId="709" applyFont="1" applyFill="1" applyBorder="1" applyAlignment="1">
      <alignment horizontal="center" vertical="center" wrapText="1"/>
    </xf>
    <xf numFmtId="0" fontId="55" fillId="19" borderId="86" xfId="709" applyFont="1" applyFill="1" applyBorder="1" applyAlignment="1">
      <alignment horizontal="center" vertical="center" wrapText="1"/>
    </xf>
    <xf numFmtId="165" fontId="45" fillId="0" borderId="92" xfId="710" applyNumberFormat="1" applyFont="1" applyBorder="1" applyAlignment="1">
      <alignment horizontal="right" vertical="center" indent="2"/>
    </xf>
    <xf numFmtId="3" fontId="45" fillId="0" borderId="92" xfId="710" applyNumberFormat="1" applyFont="1" applyBorder="1" applyAlignment="1">
      <alignment horizontal="center" vertical="center"/>
    </xf>
    <xf numFmtId="3" fontId="45" fillId="0" borderId="86" xfId="710" applyNumberFormat="1" applyFont="1" applyBorder="1" applyAlignment="1">
      <alignment horizontal="center" vertical="center"/>
    </xf>
    <xf numFmtId="49" fontId="48" fillId="19" borderId="94" xfId="705" applyNumberFormat="1" applyFont="1" applyFill="1" applyBorder="1" applyAlignment="1">
      <alignment horizontal="right" vertical="center" indent="1"/>
    </xf>
    <xf numFmtId="165" fontId="45" fillId="0" borderId="97" xfId="710" applyNumberFormat="1" applyFont="1" applyBorder="1" applyAlignment="1">
      <alignment horizontal="right" vertical="center" indent="2"/>
    </xf>
    <xf numFmtId="3" fontId="45" fillId="0" borderId="97" xfId="710" applyNumberFormat="1" applyFont="1" applyBorder="1" applyAlignment="1">
      <alignment horizontal="center" vertical="center"/>
    </xf>
    <xf numFmtId="3" fontId="45" fillId="0" borderId="98" xfId="710" applyNumberFormat="1" applyFont="1" applyBorder="1" applyAlignment="1">
      <alignment horizontal="center" vertical="center"/>
    </xf>
    <xf numFmtId="49" fontId="48" fillId="19" borderId="95" xfId="705" applyNumberFormat="1" applyFont="1" applyFill="1" applyBorder="1" applyAlignment="1">
      <alignment horizontal="right" vertical="center" indent="1"/>
    </xf>
    <xf numFmtId="49" fontId="55" fillId="19" borderId="73" xfId="709" applyNumberFormat="1" applyFont="1" applyFill="1" applyBorder="1" applyAlignment="1">
      <alignment horizontal="center" vertical="center"/>
    </xf>
    <xf numFmtId="49" fontId="55" fillId="19" borderId="89" xfId="709" applyNumberFormat="1" applyFont="1" applyFill="1" applyBorder="1" applyAlignment="1">
      <alignment horizontal="center" vertical="center" wrapText="1"/>
    </xf>
    <xf numFmtId="49" fontId="55" fillId="19" borderId="89" xfId="705" applyNumberFormat="1" applyFont="1" applyFill="1" applyBorder="1" applyAlignment="1">
      <alignment horizontal="center" vertical="center"/>
    </xf>
    <xf numFmtId="49" fontId="55" fillId="19" borderId="90" xfId="705" applyNumberFormat="1" applyFont="1" applyFill="1" applyBorder="1" applyAlignment="1">
      <alignment horizontal="center" vertical="center"/>
    </xf>
    <xf numFmtId="49" fontId="55" fillId="19" borderId="73" xfId="705" applyNumberFormat="1" applyFont="1" applyFill="1" applyBorder="1" applyAlignment="1">
      <alignment horizontal="center" vertical="center" wrapText="1"/>
    </xf>
    <xf numFmtId="49" fontId="55" fillId="19" borderId="89" xfId="705" applyNumberFormat="1" applyFont="1" applyFill="1" applyBorder="1" applyAlignment="1">
      <alignment horizontal="center" vertical="center" wrapText="1"/>
    </xf>
    <xf numFmtId="49" fontId="55" fillId="19" borderId="90" xfId="705" applyNumberFormat="1" applyFont="1" applyFill="1" applyBorder="1" applyAlignment="1">
      <alignment horizontal="center" vertical="center" wrapText="1"/>
    </xf>
    <xf numFmtId="49" fontId="55" fillId="19" borderId="74" xfId="705" applyNumberFormat="1" applyFont="1" applyFill="1" applyBorder="1" applyAlignment="1">
      <alignment horizontal="center" vertical="center" wrapText="1"/>
    </xf>
    <xf numFmtId="49" fontId="55" fillId="19" borderId="100" xfId="705" applyNumberFormat="1" applyFont="1" applyFill="1" applyBorder="1" applyAlignment="1">
      <alignment horizontal="center" vertical="center" wrapText="1"/>
    </xf>
    <xf numFmtId="165" fontId="45" fillId="0" borderId="91" xfId="195" applyNumberFormat="1" applyFont="1" applyBorder="1" applyAlignment="1">
      <alignment horizontal="center" vertical="center"/>
    </xf>
    <xf numFmtId="165" fontId="45" fillId="0" borderId="85" xfId="195" applyNumberFormat="1" applyFont="1" applyBorder="1" applyAlignment="1">
      <alignment horizontal="right" vertical="center" indent="3"/>
    </xf>
    <xf numFmtId="165" fontId="45" fillId="0" borderId="87" xfId="195" applyNumberFormat="1" applyFont="1" applyBorder="1" applyAlignment="1">
      <alignment horizontal="right" vertical="center" indent="3"/>
    </xf>
    <xf numFmtId="165" fontId="45" fillId="0" borderId="79" xfId="195" applyNumberFormat="1" applyFont="1" applyBorder="1" applyAlignment="1">
      <alignment horizontal="right" vertical="center" indent="2"/>
    </xf>
    <xf numFmtId="181" fontId="45" fillId="0" borderId="80" xfId="195" applyNumberFormat="1" applyFont="1" applyBorder="1" applyAlignment="1">
      <alignment horizontal="center" vertical="center"/>
    </xf>
    <xf numFmtId="181" fontId="45" fillId="0" borderId="93" xfId="195" applyNumberFormat="1" applyFont="1" applyBorder="1" applyAlignment="1">
      <alignment horizontal="center" vertical="center"/>
    </xf>
    <xf numFmtId="0" fontId="48" fillId="19" borderId="94" xfId="705" applyFont="1" applyFill="1" applyBorder="1" applyAlignment="1">
      <alignment horizontal="left" vertical="center" indent="1"/>
    </xf>
    <xf numFmtId="165" fontId="45" fillId="0" borderId="99" xfId="195" applyNumberFormat="1" applyFont="1" applyBorder="1" applyAlignment="1">
      <alignment horizontal="center" vertical="center"/>
    </xf>
    <xf numFmtId="165" fontId="45" fillId="0" borderId="96" xfId="195" applyNumberFormat="1" applyFont="1" applyBorder="1" applyAlignment="1">
      <alignment horizontal="right" vertical="center" indent="3"/>
    </xf>
    <xf numFmtId="165" fontId="45" fillId="0" borderId="84" xfId="195" applyNumberFormat="1" applyFont="1" applyBorder="1" applyAlignment="1">
      <alignment horizontal="right" vertical="center" indent="3"/>
    </xf>
    <xf numFmtId="165" fontId="45" fillId="0" borderId="75" xfId="195" applyNumberFormat="1" applyFont="1" applyBorder="1" applyAlignment="1">
      <alignment horizontal="right" vertical="center" indent="2"/>
    </xf>
    <xf numFmtId="181" fontId="45" fillId="0" borderId="76" xfId="195" applyNumberFormat="1" applyFont="1" applyBorder="1" applyAlignment="1">
      <alignment horizontal="center" vertical="center"/>
    </xf>
    <xf numFmtId="181" fontId="45" fillId="0" borderId="100" xfId="195" applyNumberFormat="1" applyFont="1" applyBorder="1" applyAlignment="1">
      <alignment horizontal="center" vertical="center"/>
    </xf>
    <xf numFmtId="0" fontId="48" fillId="19" borderId="95" xfId="705" applyFont="1" applyFill="1" applyBorder="1" applyAlignment="1">
      <alignment horizontal="left" vertical="center" indent="1"/>
    </xf>
    <xf numFmtId="0" fontId="55" fillId="19" borderId="73" xfId="707" applyFont="1" applyFill="1" applyBorder="1" applyAlignment="1">
      <alignment horizontal="center" vertical="center" wrapText="1"/>
    </xf>
    <xf numFmtId="0" fontId="55" fillId="19" borderId="89" xfId="707" applyFont="1" applyFill="1" applyBorder="1" applyAlignment="1">
      <alignment horizontal="center" vertical="center" wrapText="1"/>
    </xf>
    <xf numFmtId="0" fontId="55" fillId="19" borderId="96" xfId="705" applyFont="1" applyFill="1" applyBorder="1" applyAlignment="1">
      <alignment horizontal="center" vertical="center" wrapText="1"/>
    </xf>
    <xf numFmtId="0" fontId="55" fillId="19" borderId="98" xfId="705" applyFont="1" applyFill="1" applyBorder="1" applyAlignment="1">
      <alignment horizontal="center" vertical="center" wrapText="1"/>
    </xf>
    <xf numFmtId="0" fontId="55" fillId="19" borderId="84" xfId="705" applyFont="1" applyFill="1" applyBorder="1" applyAlignment="1">
      <alignment horizontal="center" vertical="center" wrapText="1"/>
    </xf>
    <xf numFmtId="0" fontId="55" fillId="19" borderId="100" xfId="705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79" fontId="48" fillId="0" borderId="32" xfId="744" applyNumberFormat="1" applyFont="1" applyBorder="1" applyAlignment="1">
      <alignment horizontal="right" indent="2"/>
    </xf>
    <xf numFmtId="179" fontId="48" fillId="0" borderId="47" xfId="744" applyNumberFormat="1" applyFont="1" applyBorder="1" applyAlignment="1">
      <alignment horizontal="right" indent="2"/>
    </xf>
    <xf numFmtId="179" fontId="45" fillId="0" borderId="75" xfId="744" applyNumberFormat="1" applyFont="1" applyBorder="1" applyAlignment="1">
      <alignment horizontal="right" indent="2"/>
    </xf>
    <xf numFmtId="179" fontId="45" fillId="0" borderId="96" xfId="744" applyNumberFormat="1" applyFont="1" applyBorder="1" applyAlignment="1">
      <alignment horizontal="right" indent="2"/>
    </xf>
    <xf numFmtId="179" fontId="45" fillId="0" borderId="75" xfId="744" applyNumberFormat="1" applyFont="1" applyBorder="1" applyAlignment="1" applyProtection="1">
      <alignment horizontal="right" indent="2"/>
      <protection locked="0"/>
    </xf>
    <xf numFmtId="179" fontId="45" fillId="0" borderId="79" xfId="744" applyNumberFormat="1" applyFont="1" applyBorder="1" applyAlignment="1">
      <alignment horizontal="right" indent="2"/>
    </xf>
    <xf numFmtId="179" fontId="45" fillId="0" borderId="85" xfId="744" applyNumberFormat="1" applyFont="1" applyBorder="1" applyAlignment="1">
      <alignment horizontal="right" indent="2"/>
    </xf>
    <xf numFmtId="179" fontId="48" fillId="0" borderId="40" xfId="744" applyNumberFormat="1" applyFont="1" applyBorder="1" applyAlignment="1">
      <alignment horizontal="right" indent="2"/>
    </xf>
    <xf numFmtId="179" fontId="48" fillId="0" borderId="42" xfId="744" applyNumberFormat="1" applyFont="1" applyBorder="1" applyAlignment="1">
      <alignment horizontal="right" indent="2"/>
    </xf>
    <xf numFmtId="179" fontId="45" fillId="0" borderId="98" xfId="744" applyNumberFormat="1" applyFont="1" applyBorder="1" applyAlignment="1">
      <alignment horizontal="right" indent="2"/>
    </xf>
    <xf numFmtId="179" fontId="45" fillId="0" borderId="33" xfId="744" applyNumberFormat="1" applyFont="1" applyBorder="1" applyAlignment="1">
      <alignment horizontal="right" indent="2"/>
    </xf>
    <xf numFmtId="179" fontId="45" fillId="0" borderId="47" xfId="744" applyNumberFormat="1" applyFont="1" applyBorder="1" applyAlignment="1">
      <alignment horizontal="right" indent="2"/>
    </xf>
    <xf numFmtId="179" fontId="45" fillId="0" borderId="72" xfId="744" applyNumberFormat="1" applyFont="1" applyBorder="1" applyAlignment="1">
      <alignment horizontal="right" indent="2"/>
    </xf>
    <xf numFmtId="179" fontId="45" fillId="0" borderId="73" xfId="744" applyNumberFormat="1" applyFont="1" applyBorder="1" applyAlignment="1">
      <alignment horizontal="right" indent="2"/>
    </xf>
    <xf numFmtId="179" fontId="48" fillId="0" borderId="49" xfId="744" applyNumberFormat="1" applyFont="1" applyBorder="1" applyAlignment="1">
      <alignment horizontal="right" indent="2"/>
    </xf>
    <xf numFmtId="179" fontId="48" fillId="0" borderId="52" xfId="744" applyNumberFormat="1" applyFont="1" applyBorder="1" applyAlignment="1">
      <alignment horizontal="right" indent="2"/>
    </xf>
    <xf numFmtId="177" fontId="45" fillId="0" borderId="0" xfId="188" applyNumberFormat="1" applyFont="1" applyBorder="1" applyAlignment="1"/>
    <xf numFmtId="178" fontId="45" fillId="0" borderId="0" xfId="188" applyNumberFormat="1" applyFont="1" applyBorder="1" applyAlignment="1"/>
    <xf numFmtId="165" fontId="45" fillId="0" borderId="18" xfId="188" applyNumberFormat="1" applyFont="1" applyFill="1" applyBorder="1" applyAlignment="1">
      <alignment horizontal="right" vertical="center" indent="2"/>
    </xf>
    <xf numFmtId="165" fontId="45" fillId="0" borderId="17" xfId="188" applyNumberFormat="1" applyFont="1" applyFill="1" applyBorder="1" applyAlignment="1">
      <alignment horizontal="right" vertical="center" indent="2"/>
    </xf>
    <xf numFmtId="165" fontId="45" fillId="0" borderId="16" xfId="188" applyNumberFormat="1" applyFont="1" applyFill="1" applyBorder="1" applyAlignment="1">
      <alignment horizontal="center" vertical="center"/>
    </xf>
    <xf numFmtId="165" fontId="45" fillId="0" borderId="17" xfId="188" applyNumberFormat="1" applyFont="1" applyFill="1" applyBorder="1" applyAlignment="1">
      <alignment horizontal="right" vertical="center" indent="1"/>
    </xf>
    <xf numFmtId="165" fontId="45" fillId="0" borderId="16" xfId="188" applyNumberFormat="1" applyFont="1" applyFill="1" applyBorder="1" applyAlignment="1">
      <alignment horizontal="right" vertical="center" indent="1"/>
    </xf>
    <xf numFmtId="165" fontId="45" fillId="0" borderId="100" xfId="188" applyNumberFormat="1" applyFont="1" applyFill="1" applyBorder="1" applyAlignment="1">
      <alignment horizontal="right" vertical="center" indent="1"/>
    </xf>
    <xf numFmtId="165" fontId="45" fillId="0" borderId="97" xfId="188" applyNumberFormat="1" applyFont="1" applyFill="1" applyBorder="1" applyAlignment="1">
      <alignment horizontal="right" vertical="center" indent="1"/>
    </xf>
    <xf numFmtId="165" fontId="45" fillId="0" borderId="0" xfId="188" applyNumberFormat="1" applyFont="1" applyFill="1" applyBorder="1" applyAlignment="1">
      <alignment horizontal="right" vertical="center" indent="2"/>
    </xf>
    <xf numFmtId="165" fontId="45" fillId="0" borderId="15" xfId="188" applyNumberFormat="1" applyFont="1" applyFill="1" applyBorder="1" applyAlignment="1">
      <alignment horizontal="right" vertical="center" indent="2"/>
    </xf>
    <xf numFmtId="165" fontId="45" fillId="0" borderId="14" xfId="188" applyNumberFormat="1" applyFont="1" applyFill="1" applyBorder="1" applyAlignment="1">
      <alignment horizontal="center" vertical="center"/>
    </xf>
    <xf numFmtId="165" fontId="45" fillId="0" borderId="93" xfId="188" applyNumberFormat="1" applyFont="1" applyFill="1" applyBorder="1" applyAlignment="1">
      <alignment horizontal="right" vertical="center" indent="1"/>
    </xf>
    <xf numFmtId="165" fontId="45" fillId="0" borderId="92" xfId="188" applyNumberFormat="1" applyFont="1" applyFill="1" applyBorder="1" applyAlignment="1">
      <alignment horizontal="right" vertical="center" indent="1"/>
    </xf>
    <xf numFmtId="165" fontId="48" fillId="0" borderId="58" xfId="188" applyNumberFormat="1" applyFont="1" applyFill="1" applyBorder="1" applyAlignment="1">
      <alignment horizontal="right" vertical="center" indent="2"/>
    </xf>
    <xf numFmtId="165" fontId="48" fillId="0" borderId="53" xfId="188" applyNumberFormat="1" applyFont="1" applyFill="1" applyBorder="1" applyAlignment="1">
      <alignment horizontal="right" vertical="center" indent="2"/>
    </xf>
    <xf numFmtId="165" fontId="48" fillId="0" borderId="51" xfId="188" applyNumberFormat="1" applyFont="1" applyFill="1" applyBorder="1" applyAlignment="1">
      <alignment horizontal="center" vertical="center"/>
    </xf>
    <xf numFmtId="165" fontId="48" fillId="0" borderId="53" xfId="188" applyNumberFormat="1" applyFont="1" applyFill="1" applyBorder="1" applyAlignment="1">
      <alignment horizontal="right" vertical="center" indent="1"/>
    </xf>
    <xf numFmtId="165" fontId="48" fillId="0" borderId="51" xfId="188" applyNumberFormat="1" applyFont="1" applyFill="1" applyBorder="1" applyAlignment="1">
      <alignment horizontal="right" vertical="center" indent="1"/>
    </xf>
    <xf numFmtId="178" fontId="45" fillId="0" borderId="0" xfId="188" applyNumberFormat="1" applyFont="1" applyBorder="1" applyAlignment="1">
      <alignment horizontal="center" vertical="center"/>
    </xf>
    <xf numFmtId="178" fontId="45" fillId="0" borderId="0" xfId="188" applyNumberFormat="1" applyFont="1" applyFill="1" applyBorder="1" applyAlignment="1">
      <alignment horizontal="center" vertical="center"/>
    </xf>
    <xf numFmtId="180" fontId="45" fillId="0" borderId="35" xfId="195" applyNumberFormat="1" applyFont="1" applyBorder="1" applyAlignment="1">
      <alignment horizontal="center" vertical="center"/>
    </xf>
    <xf numFmtId="180" fontId="45" fillId="0" borderId="98" xfId="195" applyNumberFormat="1" applyFont="1" applyBorder="1" applyAlignment="1">
      <alignment horizontal="center" vertical="center"/>
    </xf>
    <xf numFmtId="180" fontId="48" fillId="0" borderId="50" xfId="195" applyNumberFormat="1" applyFont="1" applyBorder="1" applyAlignment="1">
      <alignment horizontal="center" vertical="center"/>
    </xf>
    <xf numFmtId="177" fontId="45" fillId="0" borderId="0" xfId="195" applyNumberFormat="1" applyFont="1" applyBorder="1" applyAlignment="1">
      <alignment horizontal="left" vertical="center"/>
    </xf>
    <xf numFmtId="178" fontId="45" fillId="0" borderId="0" xfId="195" applyNumberFormat="1" applyFont="1" applyBorder="1" applyAlignment="1">
      <alignment horizontal="left" vertical="center"/>
    </xf>
    <xf numFmtId="0" fontId="55" fillId="19" borderId="73" xfId="0" applyFont="1" applyFill="1" applyBorder="1" applyAlignment="1">
      <alignment horizontal="center" vertical="center" wrapText="1"/>
    </xf>
    <xf numFmtId="0" fontId="55" fillId="19" borderId="74" xfId="0" applyFont="1" applyFill="1" applyBorder="1" applyAlignment="1">
      <alignment horizontal="center" vertical="center"/>
    </xf>
    <xf numFmtId="0" fontId="55" fillId="19" borderId="73" xfId="0" applyFont="1" applyFill="1" applyBorder="1" applyAlignment="1">
      <alignment horizontal="center" vertical="center"/>
    </xf>
    <xf numFmtId="0" fontId="48" fillId="19" borderId="75" xfId="0" applyFont="1" applyFill="1" applyBorder="1" applyAlignment="1">
      <alignment horizontal="left" indent="1"/>
    </xf>
    <xf numFmtId="165" fontId="45" fillId="0" borderId="98" xfId="0" applyNumberFormat="1" applyFont="1" applyBorder="1" applyAlignment="1">
      <alignment horizontal="right" indent="2"/>
    </xf>
    <xf numFmtId="165" fontId="45" fillId="0" borderId="100" xfId="0" applyNumberFormat="1" applyFont="1" applyBorder="1" applyAlignment="1">
      <alignment horizontal="right" indent="2"/>
    </xf>
    <xf numFmtId="0" fontId="48" fillId="19" borderId="77" xfId="0" applyFont="1" applyFill="1" applyBorder="1" applyAlignment="1">
      <alignment horizontal="left" indent="1"/>
    </xf>
    <xf numFmtId="165" fontId="45" fillId="0" borderId="90" xfId="0" applyNumberFormat="1" applyFont="1" applyBorder="1" applyAlignment="1">
      <alignment horizontal="right" indent="2"/>
    </xf>
    <xf numFmtId="165" fontId="48" fillId="0" borderId="37" xfId="747" applyNumberFormat="1" applyFont="1" applyBorder="1" applyAlignment="1">
      <alignment horizontal="right" vertical="center" indent="2"/>
    </xf>
    <xf numFmtId="3" fontId="48" fillId="0" borderId="0" xfId="748" applyNumberFormat="1" applyFont="1" applyAlignment="1">
      <alignment horizontal="right" indent="2"/>
    </xf>
    <xf numFmtId="0" fontId="45" fillId="19" borderId="77" xfId="748" applyFont="1" applyFill="1" applyBorder="1" applyAlignment="1">
      <alignment horizontal="left" indent="7"/>
    </xf>
    <xf numFmtId="3" fontId="45" fillId="0" borderId="72" xfId="194" applyNumberFormat="1" applyFont="1" applyBorder="1" applyAlignment="1">
      <alignment horizontal="right" indent="1"/>
    </xf>
    <xf numFmtId="3" fontId="45" fillId="0" borderId="89" xfId="194" applyNumberFormat="1" applyFont="1" applyBorder="1" applyAlignment="1">
      <alignment horizontal="right" indent="1"/>
    </xf>
    <xf numFmtId="165" fontId="45" fillId="0" borderId="73" xfId="194" applyNumberFormat="1" applyFont="1" applyBorder="1" applyAlignment="1">
      <alignment horizontal="right" indent="3"/>
    </xf>
    <xf numFmtId="3" fontId="45" fillId="0" borderId="90" xfId="194" applyNumberFormat="1" applyFont="1" applyBorder="1" applyAlignment="1">
      <alignment horizontal="right" indent="2"/>
    </xf>
    <xf numFmtId="3" fontId="45" fillId="0" borderId="89" xfId="194" applyNumberFormat="1" applyFont="1" applyBorder="1" applyAlignment="1">
      <alignment horizontal="right" indent="2"/>
    </xf>
    <xf numFmtId="0" fontId="45" fillId="19" borderId="79" xfId="748" applyFont="1" applyFill="1" applyBorder="1" applyAlignment="1">
      <alignment horizontal="left" indent="7"/>
    </xf>
    <xf numFmtId="3" fontId="45" fillId="0" borderId="86" xfId="194" applyNumberFormat="1" applyFont="1" applyBorder="1" applyAlignment="1">
      <alignment horizontal="right" indent="1"/>
    </xf>
    <xf numFmtId="3" fontId="45" fillId="0" borderId="92" xfId="194" applyNumberFormat="1" applyFont="1" applyBorder="1" applyAlignment="1">
      <alignment horizontal="right" indent="1"/>
    </xf>
    <xf numFmtId="165" fontId="45" fillId="0" borderId="85" xfId="194" applyNumberFormat="1" applyFont="1" applyBorder="1" applyAlignment="1">
      <alignment horizontal="right" indent="3"/>
    </xf>
    <xf numFmtId="3" fontId="45" fillId="0" borderId="93" xfId="194" applyNumberFormat="1" applyFont="1" applyBorder="1" applyAlignment="1">
      <alignment horizontal="right" indent="2"/>
    </xf>
    <xf numFmtId="3" fontId="45" fillId="0" borderId="92" xfId="194" applyNumberFormat="1" applyFont="1" applyBorder="1" applyAlignment="1">
      <alignment horizontal="right" indent="2"/>
    </xf>
    <xf numFmtId="0" fontId="45" fillId="19" borderId="75" xfId="748" applyFont="1" applyFill="1" applyBorder="1" applyAlignment="1">
      <alignment horizontal="left" indent="21"/>
    </xf>
    <xf numFmtId="3" fontId="45" fillId="0" borderId="98" xfId="194" applyNumberFormat="1" applyFont="1" applyBorder="1" applyAlignment="1">
      <alignment horizontal="right" indent="1"/>
    </xf>
    <xf numFmtId="3" fontId="45" fillId="0" borderId="97" xfId="194" applyNumberFormat="1" applyFont="1" applyBorder="1" applyAlignment="1">
      <alignment horizontal="right" indent="1"/>
    </xf>
    <xf numFmtId="165" fontId="45" fillId="0" borderId="96" xfId="194" applyNumberFormat="1" applyFont="1" applyBorder="1" applyAlignment="1">
      <alignment horizontal="right" indent="3"/>
    </xf>
    <xf numFmtId="3" fontId="45" fillId="0" borderId="100" xfId="194" applyNumberFormat="1" applyFont="1" applyBorder="1" applyAlignment="1">
      <alignment horizontal="right" indent="2"/>
    </xf>
    <xf numFmtId="3" fontId="45" fillId="0" borderId="97" xfId="194" applyNumberFormat="1" applyFont="1" applyBorder="1" applyAlignment="1">
      <alignment horizontal="right" indent="2"/>
    </xf>
    <xf numFmtId="0" fontId="45" fillId="19" borderId="77" xfId="748" applyFont="1" applyFill="1" applyBorder="1" applyAlignment="1">
      <alignment horizontal="left" indent="21"/>
    </xf>
    <xf numFmtId="0" fontId="48" fillId="0" borderId="0" xfId="748" applyFont="1"/>
    <xf numFmtId="0" fontId="51" fillId="0" borderId="0" xfId="748" applyFont="1"/>
    <xf numFmtId="165" fontId="45" fillId="0" borderId="96" xfId="0" applyNumberFormat="1" applyFont="1" applyBorder="1" applyAlignment="1">
      <alignment horizontal="right" indent="2"/>
    </xf>
    <xf numFmtId="165" fontId="45" fillId="0" borderId="98" xfId="0" applyNumberFormat="1" applyFont="1" applyBorder="1" applyAlignment="1">
      <alignment horizontal="right" indent="3"/>
    </xf>
    <xf numFmtId="0" fontId="53" fillId="19" borderId="77" xfId="0" applyFont="1" applyFill="1" applyBorder="1" applyAlignment="1">
      <alignment horizontal="left" indent="7"/>
    </xf>
    <xf numFmtId="165" fontId="45" fillId="0" borderId="72" xfId="0" applyNumberFormat="1" applyFont="1" applyBorder="1" applyAlignment="1">
      <alignment horizontal="right" indent="2"/>
    </xf>
    <xf numFmtId="165" fontId="45" fillId="0" borderId="73" xfId="0" applyNumberFormat="1" applyFont="1" applyBorder="1" applyAlignment="1">
      <alignment horizontal="right" indent="2"/>
    </xf>
    <xf numFmtId="179" fontId="45" fillId="0" borderId="73" xfId="0" applyNumberFormat="1" applyFont="1" applyBorder="1" applyAlignment="1">
      <alignment horizontal="right" indent="3"/>
    </xf>
    <xf numFmtId="165" fontId="45" fillId="0" borderId="0" xfId="749" applyNumberFormat="1" applyFont="1" applyAlignment="1">
      <alignment horizontal="right" indent="5"/>
    </xf>
    <xf numFmtId="165" fontId="45" fillId="0" borderId="0" xfId="0" applyNumberFormat="1" applyFont="1" applyAlignment="1">
      <alignment horizontal="right" vertical="center" indent="5"/>
    </xf>
    <xf numFmtId="179" fontId="45" fillId="0" borderId="0" xfId="0" applyNumberFormat="1" applyFont="1" applyAlignment="1">
      <alignment horizontal="right" vertical="center" indent="5"/>
    </xf>
    <xf numFmtId="165" fontId="45" fillId="0" borderId="98" xfId="0" applyNumberFormat="1" applyFont="1" applyBorder="1" applyAlignment="1">
      <alignment horizontal="right" vertical="center" indent="1"/>
    </xf>
    <xf numFmtId="165" fontId="45" fillId="0" borderId="97" xfId="0" applyNumberFormat="1" applyFont="1" applyBorder="1" applyAlignment="1">
      <alignment horizontal="right" vertical="center" indent="1"/>
    </xf>
    <xf numFmtId="179" fontId="45" fillId="0" borderId="96" xfId="0" applyNumberFormat="1" applyFont="1" applyBorder="1" applyAlignment="1">
      <alignment horizontal="right" vertical="center" indent="2"/>
    </xf>
    <xf numFmtId="165" fontId="45" fillId="0" borderId="98" xfId="0" applyNumberFormat="1" applyFont="1" applyBorder="1" applyAlignment="1">
      <alignment horizontal="right" vertical="center" indent="2"/>
    </xf>
    <xf numFmtId="165" fontId="45" fillId="0" borderId="97" xfId="0" applyNumberFormat="1" applyFont="1" applyBorder="1" applyAlignment="1">
      <alignment horizontal="right" vertical="center" indent="2"/>
    </xf>
    <xf numFmtId="165" fontId="45" fillId="0" borderId="96" xfId="0" applyNumberFormat="1" applyFont="1" applyBorder="1" applyAlignment="1">
      <alignment horizontal="right" vertical="center" indent="2"/>
    </xf>
    <xf numFmtId="165" fontId="45" fillId="0" borderId="100" xfId="0" applyNumberFormat="1" applyFont="1" applyBorder="1" applyAlignment="1">
      <alignment horizontal="right" vertical="center" indent="1"/>
    </xf>
    <xf numFmtId="165" fontId="45" fillId="0" borderId="86" xfId="0" applyNumberFormat="1" applyFont="1" applyBorder="1" applyAlignment="1">
      <alignment horizontal="right" vertical="center" indent="1"/>
    </xf>
    <xf numFmtId="165" fontId="45" fillId="0" borderId="92" xfId="0" applyNumberFormat="1" applyFont="1" applyBorder="1" applyAlignment="1">
      <alignment horizontal="right" vertical="center" indent="1"/>
    </xf>
    <xf numFmtId="179" fontId="45" fillId="0" borderId="85" xfId="0" applyNumberFormat="1" applyFont="1" applyBorder="1" applyAlignment="1">
      <alignment horizontal="right" vertical="center" indent="2"/>
    </xf>
    <xf numFmtId="165" fontId="45" fillId="0" borderId="86" xfId="0" applyNumberFormat="1" applyFont="1" applyBorder="1" applyAlignment="1">
      <alignment horizontal="right" vertical="center" indent="2"/>
    </xf>
    <xf numFmtId="165" fontId="45" fillId="0" borderId="92" xfId="0" applyNumberFormat="1" applyFont="1" applyBorder="1" applyAlignment="1">
      <alignment horizontal="right" vertical="center" indent="2"/>
    </xf>
    <xf numFmtId="165" fontId="45" fillId="0" borderId="85" xfId="0" applyNumberFormat="1" applyFont="1" applyBorder="1" applyAlignment="1">
      <alignment horizontal="right" vertical="center" indent="2"/>
    </xf>
    <xf numFmtId="165" fontId="45" fillId="0" borderId="93" xfId="0" applyNumberFormat="1" applyFont="1" applyBorder="1" applyAlignment="1">
      <alignment horizontal="right" vertical="center" indent="1"/>
    </xf>
    <xf numFmtId="0" fontId="55" fillId="19" borderId="90" xfId="0" applyFont="1" applyFill="1" applyBorder="1" applyAlignment="1">
      <alignment horizontal="center"/>
    </xf>
    <xf numFmtId="0" fontId="55" fillId="19" borderId="89" xfId="0" applyFont="1" applyFill="1" applyBorder="1" applyAlignment="1">
      <alignment horizontal="center"/>
    </xf>
    <xf numFmtId="165" fontId="45" fillId="0" borderId="100" xfId="0" applyNumberFormat="1" applyFont="1" applyBorder="1" applyAlignment="1">
      <alignment horizontal="right" indent="1"/>
    </xf>
    <xf numFmtId="165" fontId="45" fillId="0" borderId="97" xfId="0" applyNumberFormat="1" applyFont="1" applyBorder="1" applyAlignment="1">
      <alignment horizontal="right" indent="1"/>
    </xf>
    <xf numFmtId="179" fontId="45" fillId="0" borderId="84" xfId="0" applyNumberFormat="1" applyFont="1" applyBorder="1" applyAlignment="1">
      <alignment horizontal="right" indent="1"/>
    </xf>
    <xf numFmtId="179" fontId="45" fillId="0" borderId="98" xfId="0" applyNumberFormat="1" applyFont="1" applyBorder="1" applyAlignment="1">
      <alignment horizontal="right" indent="1"/>
    </xf>
    <xf numFmtId="179" fontId="45" fillId="0" borderId="97" xfId="0" applyNumberFormat="1" applyFont="1" applyBorder="1" applyAlignment="1">
      <alignment horizontal="right" indent="1"/>
    </xf>
    <xf numFmtId="179" fontId="45" fillId="0" borderId="100" xfId="0" applyNumberFormat="1" applyFont="1" applyBorder="1" applyAlignment="1">
      <alignment horizontal="right" indent="1"/>
    </xf>
    <xf numFmtId="179" fontId="45" fillId="0" borderId="96" xfId="0" applyNumberFormat="1" applyFont="1" applyBorder="1" applyAlignment="1">
      <alignment horizontal="right" indent="1"/>
    </xf>
    <xf numFmtId="0" fontId="48" fillId="19" borderId="95" xfId="0" applyFont="1" applyFill="1" applyBorder="1" applyAlignment="1">
      <alignment horizontal="left" indent="1"/>
    </xf>
    <xf numFmtId="0" fontId="48" fillId="19" borderId="94" xfId="0" applyFont="1" applyFill="1" applyBorder="1" applyAlignment="1">
      <alignment horizontal="left" indent="1"/>
    </xf>
    <xf numFmtId="165" fontId="45" fillId="0" borderId="93" xfId="0" applyNumberFormat="1" applyFont="1" applyBorder="1" applyAlignment="1">
      <alignment horizontal="right" indent="1"/>
    </xf>
    <xf numFmtId="165" fontId="45" fillId="0" borderId="92" xfId="0" applyNumberFormat="1" applyFont="1" applyBorder="1" applyAlignment="1">
      <alignment horizontal="right" indent="1"/>
    </xf>
    <xf numFmtId="179" fontId="45" fillId="0" borderId="87" xfId="0" applyNumberFormat="1" applyFont="1" applyBorder="1" applyAlignment="1">
      <alignment horizontal="right" indent="1"/>
    </xf>
    <xf numFmtId="179" fontId="45" fillId="0" borderId="86" xfId="0" applyNumberFormat="1" applyFont="1" applyBorder="1" applyAlignment="1">
      <alignment horizontal="right" indent="1"/>
    </xf>
    <xf numFmtId="179" fontId="45" fillId="0" borderId="92" xfId="0" applyNumberFormat="1" applyFont="1" applyBorder="1" applyAlignment="1">
      <alignment horizontal="right" indent="1"/>
    </xf>
    <xf numFmtId="179" fontId="45" fillId="0" borderId="85" xfId="0" applyNumberFormat="1" applyFont="1" applyBorder="1" applyAlignment="1">
      <alignment horizontal="right" indent="1"/>
    </xf>
    <xf numFmtId="179" fontId="45" fillId="0" borderId="93" xfId="0" applyNumberFormat="1" applyFont="1" applyBorder="1" applyAlignment="1">
      <alignment horizontal="right" indent="1"/>
    </xf>
    <xf numFmtId="179" fontId="45" fillId="0" borderId="91" xfId="0" applyNumberFormat="1" applyFont="1" applyBorder="1" applyAlignment="1">
      <alignment horizontal="right" indent="1"/>
    </xf>
    <xf numFmtId="0" fontId="55" fillId="19" borderId="97" xfId="0" applyFont="1" applyFill="1" applyBorder="1" applyAlignment="1">
      <alignment horizontal="center" vertical="center" wrapText="1"/>
    </xf>
    <xf numFmtId="3" fontId="45" fillId="0" borderId="98" xfId="0" applyNumberFormat="1" applyFont="1" applyBorder="1" applyAlignment="1">
      <alignment horizontal="center"/>
    </xf>
    <xf numFmtId="3" fontId="45" fillId="0" borderId="97" xfId="0" applyNumberFormat="1" applyFont="1" applyBorder="1" applyAlignment="1">
      <alignment horizontal="center"/>
    </xf>
    <xf numFmtId="165" fontId="45" fillId="0" borderId="96" xfId="0" applyNumberFormat="1" applyFont="1" applyBorder="1" applyAlignment="1">
      <alignment horizontal="center"/>
    </xf>
    <xf numFmtId="3" fontId="45" fillId="0" borderId="86" xfId="0" applyNumberFormat="1" applyFont="1" applyBorder="1" applyAlignment="1">
      <alignment horizontal="center"/>
    </xf>
    <xf numFmtId="3" fontId="45" fillId="0" borderId="92" xfId="0" applyNumberFormat="1" applyFont="1" applyBorder="1" applyAlignment="1">
      <alignment horizontal="center"/>
    </xf>
    <xf numFmtId="165" fontId="45" fillId="0" borderId="85" xfId="0" applyNumberFormat="1" applyFont="1" applyBorder="1" applyAlignment="1">
      <alignment horizontal="center"/>
    </xf>
    <xf numFmtId="165" fontId="45" fillId="0" borderId="100" xfId="0" applyNumberFormat="1" applyFont="1" applyBorder="1" applyAlignment="1">
      <alignment horizontal="right" indent="4"/>
    </xf>
    <xf numFmtId="165" fontId="45" fillId="0" borderId="84" xfId="0" applyNumberFormat="1" applyFont="1" applyBorder="1" applyAlignment="1">
      <alignment horizontal="right" indent="4"/>
    </xf>
    <xf numFmtId="165" fontId="45" fillId="0" borderId="96" xfId="0" applyNumberFormat="1" applyFont="1" applyBorder="1" applyAlignment="1">
      <alignment horizontal="right" indent="4"/>
    </xf>
    <xf numFmtId="165" fontId="45" fillId="0" borderId="93" xfId="0" applyNumberFormat="1" applyFont="1" applyBorder="1" applyAlignment="1">
      <alignment horizontal="right" indent="4"/>
    </xf>
    <xf numFmtId="165" fontId="45" fillId="0" borderId="87" xfId="0" applyNumberFormat="1" applyFont="1" applyBorder="1" applyAlignment="1">
      <alignment horizontal="right" indent="4"/>
    </xf>
    <xf numFmtId="165" fontId="45" fillId="0" borderId="85" xfId="0" applyNumberFormat="1" applyFont="1" applyBorder="1" applyAlignment="1">
      <alignment horizontal="right" indent="4"/>
    </xf>
    <xf numFmtId="179" fontId="45" fillId="0" borderId="96" xfId="0" applyNumberFormat="1" applyFont="1" applyBorder="1" applyAlignment="1">
      <alignment horizontal="right" indent="2"/>
    </xf>
    <xf numFmtId="0" fontId="55" fillId="19" borderId="90" xfId="751" applyFont="1" applyFill="1" applyBorder="1" applyAlignment="1">
      <alignment horizontal="center" vertical="center" wrapText="1"/>
    </xf>
    <xf numFmtId="180" fontId="45" fillId="0" borderId="99" xfId="219" applyNumberFormat="1" applyFont="1" applyBorder="1" applyAlignment="1">
      <alignment horizontal="right" indent="1"/>
    </xf>
    <xf numFmtId="165" fontId="45" fillId="0" borderId="100" xfId="752" applyNumberFormat="1" applyFont="1" applyBorder="1" applyAlignment="1">
      <alignment horizontal="right" indent="2"/>
    </xf>
    <xf numFmtId="180" fontId="45" fillId="0" borderId="91" xfId="219" applyNumberFormat="1" applyFont="1" applyBorder="1" applyAlignment="1">
      <alignment horizontal="right" indent="1"/>
    </xf>
    <xf numFmtId="165" fontId="45" fillId="0" borderId="93" xfId="752" applyNumberFormat="1" applyFont="1" applyBorder="1" applyAlignment="1">
      <alignment horizontal="right" indent="2"/>
    </xf>
    <xf numFmtId="165" fontId="45" fillId="0" borderId="97" xfId="752" applyNumberFormat="1" applyFont="1" applyBorder="1" applyAlignment="1">
      <alignment horizontal="right" indent="2"/>
    </xf>
    <xf numFmtId="165" fontId="45" fillId="0" borderId="98" xfId="752" applyNumberFormat="1" applyFont="1" applyBorder="1" applyAlignment="1">
      <alignment horizontal="right" indent="2"/>
    </xf>
    <xf numFmtId="165" fontId="45" fillId="0" borderId="86" xfId="752" applyNumberFormat="1" applyFont="1" applyBorder="1" applyAlignment="1">
      <alignment horizontal="right" indent="2"/>
    </xf>
    <xf numFmtId="165" fontId="45" fillId="0" borderId="92" xfId="752" applyNumberFormat="1" applyFont="1" applyBorder="1" applyAlignment="1">
      <alignment horizontal="right" indent="2"/>
    </xf>
    <xf numFmtId="0" fontId="55" fillId="19" borderId="78" xfId="753" applyFont="1" applyFill="1" applyBorder="1" applyAlignment="1">
      <alignment horizontal="center" vertical="center"/>
    </xf>
    <xf numFmtId="0" fontId="55" fillId="19" borderId="73" xfId="755" applyFont="1" applyFill="1" applyBorder="1" applyAlignment="1">
      <alignment horizontal="center" vertical="center"/>
    </xf>
    <xf numFmtId="165" fontId="45" fillId="0" borderId="19" xfId="753" applyNumberFormat="1" applyFont="1" applyBorder="1" applyAlignment="1">
      <alignment horizontal="right" indent="2"/>
    </xf>
    <xf numFmtId="0" fontId="48" fillId="19" borderId="75" xfId="754" applyFont="1" applyFill="1" applyBorder="1" applyAlignment="1">
      <alignment horizontal="left" indent="1"/>
    </xf>
    <xf numFmtId="180" fontId="45" fillId="0" borderId="96" xfId="216" applyNumberFormat="1" applyFont="1" applyBorder="1" applyAlignment="1">
      <alignment horizontal="right" indent="2"/>
    </xf>
    <xf numFmtId="165" fontId="45" fillId="0" borderId="84" xfId="753" applyNumberFormat="1" applyFont="1" applyBorder="1" applyAlignment="1">
      <alignment horizontal="right" indent="2"/>
    </xf>
    <xf numFmtId="0" fontId="48" fillId="19" borderId="79" xfId="754" applyFont="1" applyFill="1" applyBorder="1" applyAlignment="1">
      <alignment horizontal="left" indent="1"/>
    </xf>
    <xf numFmtId="180" fontId="45" fillId="0" borderId="85" xfId="216" applyNumberFormat="1" applyFont="1" applyBorder="1" applyAlignment="1">
      <alignment horizontal="right" indent="2"/>
    </xf>
    <xf numFmtId="165" fontId="45" fillId="0" borderId="87" xfId="753" applyNumberFormat="1" applyFont="1" applyBorder="1" applyAlignment="1">
      <alignment horizontal="right" indent="2"/>
    </xf>
    <xf numFmtId="180" fontId="48" fillId="0" borderId="52" xfId="216" applyNumberFormat="1" applyFont="1" applyBorder="1" applyAlignment="1">
      <alignment horizontal="right" vertical="center" indent="2"/>
    </xf>
    <xf numFmtId="165" fontId="48" fillId="0" borderId="60" xfId="753" applyNumberFormat="1" applyFont="1" applyBorder="1" applyAlignment="1">
      <alignment horizontal="right" vertical="center" indent="2"/>
    </xf>
    <xf numFmtId="0" fontId="51" fillId="0" borderId="0" xfId="755" applyFont="1"/>
    <xf numFmtId="182" fontId="45" fillId="0" borderId="0" xfId="752" applyNumberFormat="1" applyFont="1" applyAlignment="1">
      <alignment horizontal="left"/>
    </xf>
    <xf numFmtId="180" fontId="45" fillId="0" borderId="0" xfId="752" applyNumberFormat="1" applyFont="1"/>
    <xf numFmtId="165" fontId="45" fillId="0" borderId="32" xfId="206" applyNumberFormat="1" applyFont="1" applyBorder="1" applyAlignment="1">
      <alignment horizontal="right" indent="2"/>
    </xf>
    <xf numFmtId="180" fontId="45" fillId="0" borderId="19" xfId="206" applyNumberFormat="1" applyFont="1" applyBorder="1" applyAlignment="1">
      <alignment horizontal="right" indent="2"/>
    </xf>
    <xf numFmtId="3" fontId="45" fillId="0" borderId="18" xfId="751" applyNumberFormat="1" applyFont="1" applyBorder="1" applyAlignment="1">
      <alignment horizontal="right" indent="2"/>
    </xf>
    <xf numFmtId="3" fontId="45" fillId="0" borderId="19" xfId="751" applyNumberFormat="1" applyFont="1" applyBorder="1" applyAlignment="1">
      <alignment horizontal="right" indent="2"/>
    </xf>
    <xf numFmtId="165" fontId="45" fillId="0" borderId="75" xfId="206" applyNumberFormat="1" applyFont="1" applyBorder="1" applyAlignment="1">
      <alignment horizontal="right" indent="2"/>
    </xf>
    <xf numFmtId="180" fontId="45" fillId="0" borderId="84" xfId="206" applyNumberFormat="1" applyFont="1" applyBorder="1" applyAlignment="1">
      <alignment horizontal="right" indent="2"/>
    </xf>
    <xf numFmtId="3" fontId="45" fillId="0" borderId="18" xfId="206" applyNumberFormat="1" applyFont="1" applyBorder="1" applyAlignment="1">
      <alignment horizontal="right" indent="2"/>
    </xf>
    <xf numFmtId="3" fontId="45" fillId="0" borderId="19" xfId="206" applyNumberFormat="1" applyFont="1" applyBorder="1" applyAlignment="1">
      <alignment horizontal="right" indent="2"/>
    </xf>
    <xf numFmtId="3" fontId="45" fillId="0" borderId="76" xfId="206" applyNumberFormat="1" applyFont="1" applyBorder="1" applyAlignment="1">
      <alignment horizontal="right" indent="2"/>
    </xf>
    <xf numFmtId="3" fontId="45" fillId="0" borderId="84" xfId="206" applyNumberFormat="1" applyFont="1" applyBorder="1" applyAlignment="1">
      <alignment horizontal="right" indent="2"/>
    </xf>
    <xf numFmtId="3" fontId="45" fillId="0" borderId="80" xfId="206" applyNumberFormat="1" applyFont="1" applyBorder="1" applyAlignment="1">
      <alignment horizontal="right" indent="2"/>
    </xf>
    <xf numFmtId="3" fontId="45" fillId="0" borderId="87" xfId="206" applyNumberFormat="1" applyFont="1" applyBorder="1" applyAlignment="1">
      <alignment horizontal="right" indent="2"/>
    </xf>
    <xf numFmtId="165" fontId="45" fillId="0" borderId="79" xfId="206" applyNumberFormat="1" applyFont="1" applyBorder="1" applyAlignment="1">
      <alignment horizontal="right" indent="2"/>
    </xf>
    <xf numFmtId="180" fontId="45" fillId="0" borderId="87" xfId="206" applyNumberFormat="1" applyFont="1" applyBorder="1" applyAlignment="1">
      <alignment horizontal="right" indent="2"/>
    </xf>
    <xf numFmtId="165" fontId="48" fillId="0" borderId="49" xfId="206" applyNumberFormat="1" applyFont="1" applyBorder="1" applyAlignment="1">
      <alignment horizontal="right" vertical="center" indent="2"/>
    </xf>
    <xf numFmtId="180" fontId="48" fillId="0" borderId="60" xfId="206" applyNumberFormat="1" applyFont="1" applyBorder="1" applyAlignment="1">
      <alignment horizontal="right" vertical="center" indent="2"/>
    </xf>
    <xf numFmtId="3" fontId="48" fillId="0" borderId="58" xfId="206" applyNumberFormat="1" applyFont="1" applyBorder="1" applyAlignment="1">
      <alignment horizontal="right" vertical="center" indent="2"/>
    </xf>
    <xf numFmtId="3" fontId="48" fillId="0" borderId="60" xfId="206" applyNumberFormat="1" applyFont="1" applyBorder="1" applyAlignment="1">
      <alignment horizontal="right" vertical="center" indent="2"/>
    </xf>
    <xf numFmtId="179" fontId="45" fillId="0" borderId="72" xfId="0" applyNumberFormat="1" applyFont="1" applyBorder="1" applyAlignment="1">
      <alignment horizontal="right" indent="3"/>
    </xf>
    <xf numFmtId="165" fontId="45" fillId="0" borderId="97" xfId="0" applyNumberFormat="1" applyFont="1" applyBorder="1" applyAlignment="1">
      <alignment horizontal="right" indent="2"/>
    </xf>
    <xf numFmtId="165" fontId="45" fillId="0" borderId="93" xfId="0" applyNumberFormat="1" applyFont="1" applyBorder="1" applyAlignment="1">
      <alignment horizontal="right" indent="2"/>
    </xf>
    <xf numFmtId="165" fontId="45" fillId="0" borderId="92" xfId="0" applyNumberFormat="1" applyFont="1" applyBorder="1" applyAlignment="1">
      <alignment horizontal="right" indent="2"/>
    </xf>
    <xf numFmtId="0" fontId="48" fillId="19" borderId="61" xfId="0" applyFont="1" applyFill="1" applyBorder="1" applyAlignment="1">
      <alignment horizontal="left" vertical="center" indent="1"/>
    </xf>
    <xf numFmtId="49" fontId="48" fillId="19" borderId="61" xfId="0" applyNumberFormat="1" applyFont="1" applyFill="1" applyBorder="1" applyAlignment="1">
      <alignment horizontal="left" vertical="center" indent="1"/>
    </xf>
    <xf numFmtId="165" fontId="45" fillId="0" borderId="89" xfId="0" applyNumberFormat="1" applyFont="1" applyBorder="1" applyAlignment="1">
      <alignment horizontal="right" indent="2"/>
    </xf>
    <xf numFmtId="165" fontId="45" fillId="0" borderId="96" xfId="0" applyNumberFormat="1" applyFont="1" applyBorder="1" applyAlignment="1">
      <alignment horizontal="right" indent="3"/>
    </xf>
    <xf numFmtId="0" fontId="61" fillId="19" borderId="95" xfId="0" applyFont="1" applyFill="1" applyBorder="1" applyAlignment="1">
      <alignment horizontal="left" indent="4"/>
    </xf>
    <xf numFmtId="165" fontId="48" fillId="0" borderId="96" xfId="0" applyNumberFormat="1" applyFont="1" applyBorder="1" applyAlignment="1">
      <alignment horizontal="right" indent="3"/>
    </xf>
    <xf numFmtId="165" fontId="48" fillId="0" borderId="98" xfId="0" applyNumberFormat="1" applyFont="1" applyBorder="1" applyAlignment="1">
      <alignment horizontal="right" indent="3"/>
    </xf>
    <xf numFmtId="165" fontId="48" fillId="0" borderId="97" xfId="0" applyNumberFormat="1" applyFont="1" applyBorder="1" applyAlignment="1">
      <alignment horizontal="right" indent="2"/>
    </xf>
    <xf numFmtId="165" fontId="48" fillId="0" borderId="100" xfId="0" applyNumberFormat="1" applyFont="1" applyBorder="1" applyAlignment="1">
      <alignment horizontal="right" indent="2"/>
    </xf>
    <xf numFmtId="0" fontId="62" fillId="19" borderId="95" xfId="0" applyFont="1" applyFill="1" applyBorder="1" applyAlignment="1">
      <alignment horizontal="left" indent="1"/>
    </xf>
    <xf numFmtId="0" fontId="62" fillId="19" borderId="94" xfId="0" applyFont="1" applyFill="1" applyBorder="1" applyAlignment="1">
      <alignment horizontal="left" indent="9"/>
    </xf>
    <xf numFmtId="49" fontId="66" fillId="19" borderId="89" xfId="0" applyNumberFormat="1" applyFont="1" applyFill="1" applyBorder="1" applyAlignment="1">
      <alignment horizontal="center" vertical="center"/>
    </xf>
    <xf numFmtId="49" fontId="66" fillId="19" borderId="90" xfId="0" applyNumberFormat="1" applyFont="1" applyFill="1" applyBorder="1" applyAlignment="1">
      <alignment horizontal="center" vertical="center"/>
    </xf>
    <xf numFmtId="0" fontId="73" fillId="0" borderId="0" xfId="0" applyFont="1"/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165" fontId="48" fillId="0" borderId="43" xfId="744" applyNumberFormat="1" applyFont="1" applyBorder="1" applyAlignment="1">
      <alignment horizontal="right" indent="2"/>
    </xf>
    <xf numFmtId="165" fontId="48" fillId="0" borderId="47" xfId="188" applyNumberFormat="1" applyFont="1" applyBorder="1" applyAlignment="1">
      <alignment horizontal="right" vertical="center" indent="4"/>
    </xf>
    <xf numFmtId="165" fontId="45" fillId="0" borderId="96" xfId="188" applyNumberFormat="1" applyFont="1" applyBorder="1" applyAlignment="1">
      <alignment horizontal="right" vertical="center" indent="4"/>
    </xf>
    <xf numFmtId="165" fontId="45" fillId="0" borderId="85" xfId="188" applyNumberFormat="1" applyFont="1" applyBorder="1" applyAlignment="1">
      <alignment horizontal="right" vertical="center" indent="4"/>
    </xf>
    <xf numFmtId="165" fontId="48" fillId="0" borderId="42" xfId="188" applyNumberFormat="1" applyFont="1" applyBorder="1" applyAlignment="1">
      <alignment horizontal="right" vertical="center" indent="4"/>
    </xf>
    <xf numFmtId="165" fontId="45" fillId="0" borderId="73" xfId="188" applyNumberFormat="1" applyFont="1" applyBorder="1" applyAlignment="1">
      <alignment horizontal="right" vertical="center" indent="4"/>
    </xf>
    <xf numFmtId="179" fontId="48" fillId="0" borderId="52" xfId="0" applyNumberFormat="1" applyFont="1" applyBorder="1" applyAlignment="1">
      <alignment horizontal="right" vertical="center" indent="1"/>
    </xf>
    <xf numFmtId="179" fontId="45" fillId="0" borderId="33" xfId="0" applyNumberFormat="1" applyFont="1" applyBorder="1" applyAlignment="1">
      <alignment horizontal="right" indent="2"/>
    </xf>
    <xf numFmtId="179" fontId="45" fillId="0" borderId="98" xfId="0" applyNumberFormat="1" applyFont="1" applyBorder="1" applyAlignment="1">
      <alignment horizontal="right" indent="2"/>
    </xf>
    <xf numFmtId="165" fontId="48" fillId="0" borderId="58" xfId="0" applyNumberFormat="1" applyFont="1" applyBorder="1" applyAlignment="1">
      <alignment horizontal="right" vertical="center" indent="2"/>
    </xf>
    <xf numFmtId="165" fontId="48" fillId="0" borderId="50" xfId="752" applyNumberFormat="1" applyFont="1" applyBorder="1" applyAlignment="1">
      <alignment horizontal="right" vertical="center" indent="2"/>
    </xf>
    <xf numFmtId="165" fontId="48" fillId="0" borderId="51" xfId="752" applyNumberFormat="1" applyFont="1" applyBorder="1" applyAlignment="1">
      <alignment horizontal="right" vertical="center" indent="2"/>
    </xf>
    <xf numFmtId="0" fontId="50" fillId="19" borderId="95" xfId="0" applyFont="1" applyFill="1" applyBorder="1" applyAlignment="1">
      <alignment horizontal="center" vertical="center"/>
    </xf>
    <xf numFmtId="0" fontId="50" fillId="0" borderId="99" xfId="0" applyFont="1" applyBorder="1" applyAlignment="1">
      <alignment horizontal="left" vertical="center" wrapText="1" indent="1"/>
    </xf>
    <xf numFmtId="165" fontId="45" fillId="0" borderId="86" xfId="0" applyNumberFormat="1" applyFont="1" applyBorder="1" applyAlignment="1">
      <alignment horizontal="right" indent="2"/>
    </xf>
    <xf numFmtId="165" fontId="45" fillId="0" borderId="85" xfId="0" applyNumberFormat="1" applyFont="1" applyBorder="1" applyAlignment="1">
      <alignment horizontal="right" indent="2"/>
    </xf>
    <xf numFmtId="179" fontId="45" fillId="0" borderId="73" xfId="0" applyNumberFormat="1" applyFont="1" applyBorder="1" applyAlignment="1">
      <alignment horizontal="center"/>
    </xf>
    <xf numFmtId="0" fontId="50" fillId="19" borderId="56" xfId="0" applyFont="1" applyFill="1" applyBorder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165" fontId="52" fillId="0" borderId="0" xfId="679" applyNumberFormat="1" applyFont="1" applyAlignment="1">
      <alignment horizontal="center" vertical="center"/>
    </xf>
    <xf numFmtId="165" fontId="48" fillId="0" borderId="52" xfId="188" applyNumberFormat="1" applyFont="1" applyBorder="1" applyAlignment="1">
      <alignment horizontal="center" vertical="center"/>
    </xf>
    <xf numFmtId="165" fontId="45" fillId="0" borderId="45" xfId="188" applyNumberFormat="1" applyFont="1" applyBorder="1" applyAlignment="1">
      <alignment horizontal="center" vertical="center"/>
    </xf>
    <xf numFmtId="165" fontId="45" fillId="0" borderId="47" xfId="188" applyNumberFormat="1" applyFont="1" applyBorder="1" applyAlignment="1">
      <alignment horizontal="center" vertical="center"/>
    </xf>
    <xf numFmtId="180" fontId="48" fillId="0" borderId="52" xfId="195" applyNumberFormat="1" applyFont="1" applyBorder="1" applyAlignment="1">
      <alignment horizontal="center" vertical="center"/>
    </xf>
    <xf numFmtId="180" fontId="45" fillId="0" borderId="85" xfId="195" applyNumberFormat="1" applyFont="1" applyBorder="1" applyAlignment="1">
      <alignment horizontal="center" vertical="center"/>
    </xf>
    <xf numFmtId="180" fontId="45" fillId="0" borderId="96" xfId="195" applyNumberFormat="1" applyFont="1" applyBorder="1" applyAlignment="1">
      <alignment horizontal="center" vertical="center"/>
    </xf>
    <xf numFmtId="180" fontId="45" fillId="0" borderId="47" xfId="195" applyNumberFormat="1" applyFont="1" applyBorder="1" applyAlignment="1">
      <alignment horizontal="center" vertical="center"/>
    </xf>
    <xf numFmtId="165" fontId="45" fillId="0" borderId="36" xfId="188" applyNumberFormat="1" applyFont="1" applyBorder="1" applyAlignment="1">
      <alignment horizontal="center" vertical="center"/>
    </xf>
    <xf numFmtId="3" fontId="45" fillId="0" borderId="36" xfId="188" applyNumberFormat="1" applyFont="1" applyBorder="1" applyAlignment="1">
      <alignment horizontal="center" vertical="center"/>
    </xf>
    <xf numFmtId="165" fontId="45" fillId="0" borderId="32" xfId="188" applyNumberFormat="1" applyFont="1" applyBorder="1" applyAlignment="1">
      <alignment horizontal="center" vertical="center"/>
    </xf>
    <xf numFmtId="3" fontId="45" fillId="0" borderId="47" xfId="188" applyNumberFormat="1" applyFont="1" applyBorder="1" applyAlignment="1">
      <alignment horizontal="center" vertical="center"/>
    </xf>
    <xf numFmtId="3" fontId="45" fillId="0" borderId="32" xfId="188" applyNumberFormat="1" applyFont="1" applyBorder="1" applyAlignment="1">
      <alignment horizontal="center" vertical="center"/>
    </xf>
    <xf numFmtId="0" fontId="50" fillId="19" borderId="31" xfId="0" applyFont="1" applyFill="1" applyBorder="1" applyAlignment="1">
      <alignment horizontal="center" vertical="center"/>
    </xf>
    <xf numFmtId="179" fontId="48" fillId="0" borderId="101" xfId="744" applyNumberFormat="1" applyFont="1" applyBorder="1" applyAlignment="1">
      <alignment horizontal="center"/>
    </xf>
    <xf numFmtId="4" fontId="48" fillId="0" borderId="102" xfId="744" applyNumberFormat="1" applyFont="1" applyBorder="1" applyAlignment="1">
      <alignment horizontal="right" indent="2"/>
    </xf>
    <xf numFmtId="4" fontId="48" fillId="0" borderId="103" xfId="744" applyNumberFormat="1" applyFont="1" applyBorder="1" applyAlignment="1">
      <alignment horizontal="right" indent="2"/>
    </xf>
    <xf numFmtId="49" fontId="55" fillId="19" borderId="101" xfId="744" applyNumberFormat="1" applyFont="1" applyFill="1" applyBorder="1" applyAlignment="1">
      <alignment horizontal="center" vertical="center"/>
    </xf>
    <xf numFmtId="49" fontId="55" fillId="19" borderId="102" xfId="744" applyNumberFormat="1" applyFont="1" applyFill="1" applyBorder="1" applyAlignment="1">
      <alignment horizontal="center" vertical="center" wrapText="1"/>
    </xf>
    <xf numFmtId="49" fontId="55" fillId="19" borderId="103" xfId="744" applyNumberFormat="1" applyFont="1" applyFill="1" applyBorder="1" applyAlignment="1">
      <alignment horizontal="center" vertical="center" wrapText="1"/>
    </xf>
    <xf numFmtId="179" fontId="45" fillId="0" borderId="100" xfId="0" applyNumberFormat="1" applyFont="1" applyBorder="1" applyAlignment="1">
      <alignment horizontal="center" vertical="center"/>
    </xf>
    <xf numFmtId="0" fontId="78" fillId="0" borderId="0" xfId="678" applyFont="1" applyAlignment="1">
      <alignment horizontal="left" vertical="center"/>
    </xf>
    <xf numFmtId="0" fontId="48" fillId="0" borderId="62" xfId="757" applyFont="1" applyBorder="1" applyAlignment="1">
      <alignment horizontal="center" vertical="center"/>
    </xf>
    <xf numFmtId="3" fontId="45" fillId="0" borderId="78" xfId="678" applyNumberFormat="1" applyFont="1" applyBorder="1" applyAlignment="1">
      <alignment horizontal="center" vertical="center"/>
    </xf>
    <xf numFmtId="0" fontId="48" fillId="0" borderId="19" xfId="469" applyFont="1" applyBorder="1" applyAlignment="1">
      <alignment horizontal="center" vertical="center"/>
    </xf>
    <xf numFmtId="165" fontId="45" fillId="0" borderId="78" xfId="678" applyNumberFormat="1" applyFont="1" applyBorder="1" applyAlignment="1">
      <alignment horizontal="center" vertical="center"/>
    </xf>
    <xf numFmtId="0" fontId="55" fillId="19" borderId="72" xfId="680" applyFont="1" applyFill="1" applyBorder="1" applyAlignment="1">
      <alignment horizontal="center" vertical="center" wrapText="1"/>
    </xf>
    <xf numFmtId="165" fontId="45" fillId="0" borderId="72" xfId="678" applyNumberFormat="1" applyFont="1" applyBorder="1" applyAlignment="1">
      <alignment horizontal="center" vertical="center"/>
    </xf>
    <xf numFmtId="0" fontId="55" fillId="19" borderId="101" xfId="748" applyFont="1" applyFill="1" applyBorder="1" applyAlignment="1">
      <alignment horizontal="center"/>
    </xf>
    <xf numFmtId="0" fontId="55" fillId="19" borderId="75" xfId="0" applyFont="1" applyFill="1" applyBorder="1" applyAlignment="1">
      <alignment horizontal="center" vertical="center" wrapText="1"/>
    </xf>
    <xf numFmtId="0" fontId="55" fillId="19" borderId="37" xfId="751" applyFont="1" applyFill="1" applyBorder="1" applyAlignment="1">
      <alignment horizontal="center" vertical="center" wrapText="1"/>
    </xf>
    <xf numFmtId="165" fontId="45" fillId="0" borderId="80" xfId="0" applyNumberFormat="1" applyFont="1" applyBorder="1" applyAlignment="1">
      <alignment horizontal="right" indent="2"/>
    </xf>
    <xf numFmtId="0" fontId="48" fillId="19" borderId="94" xfId="0" applyFont="1" applyFill="1" applyBorder="1" applyAlignment="1">
      <alignment horizontal="left" indent="7"/>
    </xf>
    <xf numFmtId="0" fontId="48" fillId="19" borderId="70" xfId="0" applyFont="1" applyFill="1" applyBorder="1" applyAlignment="1">
      <alignment horizontal="left" indent="7"/>
    </xf>
    <xf numFmtId="165" fontId="45" fillId="0" borderId="99" xfId="0" applyNumberFormat="1" applyFont="1" applyBorder="1" applyAlignment="1">
      <alignment horizontal="right" vertical="center" indent="1"/>
    </xf>
    <xf numFmtId="165" fontId="45" fillId="0" borderId="99" xfId="0" applyNumberFormat="1" applyFont="1" applyBorder="1" applyAlignment="1">
      <alignment horizontal="right" vertical="center" indent="2"/>
    </xf>
    <xf numFmtId="165" fontId="45" fillId="0" borderId="100" xfId="0" applyNumberFormat="1" applyFont="1" applyBorder="1" applyAlignment="1">
      <alignment horizontal="right" vertical="center" indent="2"/>
    </xf>
    <xf numFmtId="165" fontId="45" fillId="0" borderId="72" xfId="0" applyNumberFormat="1" applyFont="1" applyBorder="1" applyAlignment="1">
      <alignment horizontal="right" vertical="center" indent="1"/>
    </xf>
    <xf numFmtId="165" fontId="45" fillId="0" borderId="88" xfId="0" applyNumberFormat="1" applyFont="1" applyBorder="1" applyAlignment="1">
      <alignment horizontal="right" vertical="center" indent="1"/>
    </xf>
    <xf numFmtId="165" fontId="45" fillId="0" borderId="72" xfId="747" applyNumberFormat="1" applyFont="1" applyBorder="1" applyAlignment="1">
      <alignment horizontal="right" vertical="center" indent="2"/>
    </xf>
    <xf numFmtId="165" fontId="45" fillId="0" borderId="88" xfId="0" applyNumberFormat="1" applyFont="1" applyBorder="1" applyAlignment="1">
      <alignment horizontal="right" vertical="center" indent="2"/>
    </xf>
    <xf numFmtId="165" fontId="45" fillId="0" borderId="90" xfId="0" applyNumberFormat="1" applyFont="1" applyBorder="1" applyAlignment="1">
      <alignment horizontal="right" vertical="center" indent="2"/>
    </xf>
    <xf numFmtId="165" fontId="45" fillId="0" borderId="34" xfId="0" applyNumberFormat="1" applyFont="1" applyBorder="1" applyAlignment="1">
      <alignment horizontal="right" vertical="center" indent="1"/>
    </xf>
    <xf numFmtId="165" fontId="45" fillId="0" borderId="35" xfId="0" applyNumberFormat="1" applyFont="1" applyBorder="1" applyAlignment="1">
      <alignment horizontal="right" vertical="center" indent="2"/>
    </xf>
    <xf numFmtId="165" fontId="45" fillId="0" borderId="34" xfId="0" applyNumberFormat="1" applyFont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vertical="center" indent="2"/>
    </xf>
    <xf numFmtId="165" fontId="45" fillId="0" borderId="33" xfId="747" applyNumberFormat="1" applyFont="1" applyBorder="1" applyAlignment="1">
      <alignment horizontal="right" vertical="center" indent="2"/>
    </xf>
    <xf numFmtId="165" fontId="45" fillId="0" borderId="98" xfId="747" applyNumberFormat="1" applyFont="1" applyBorder="1" applyAlignment="1">
      <alignment horizontal="right" vertical="center" indent="2"/>
    </xf>
    <xf numFmtId="0" fontId="48" fillId="19" borderId="75" xfId="0" applyFont="1" applyFill="1" applyBorder="1" applyAlignment="1">
      <alignment horizontal="left" vertical="center" wrapText="1" indent="1"/>
    </xf>
    <xf numFmtId="0" fontId="48" fillId="19" borderId="77" xfId="0" applyFont="1" applyFill="1" applyBorder="1" applyAlignment="1">
      <alignment horizontal="left" vertical="center" wrapText="1" indent="1"/>
    </xf>
    <xf numFmtId="0" fontId="48" fillId="0" borderId="32" xfId="469" applyFont="1" applyBorder="1" applyAlignment="1">
      <alignment horizontal="center" vertical="center"/>
    </xf>
    <xf numFmtId="49" fontId="48" fillId="19" borderId="27" xfId="708" applyNumberFormat="1" applyFont="1" applyFill="1" applyBorder="1" applyAlignment="1">
      <alignment horizontal="center" vertical="center" wrapText="1"/>
    </xf>
    <xf numFmtId="0" fontId="55" fillId="19" borderId="84" xfId="709" applyFont="1" applyFill="1" applyBorder="1" applyAlignment="1">
      <alignment horizontal="center" vertical="center" wrapText="1"/>
    </xf>
    <xf numFmtId="49" fontId="55" fillId="19" borderId="97" xfId="705" applyNumberFormat="1" applyFont="1" applyFill="1" applyBorder="1" applyAlignment="1">
      <alignment horizontal="center" vertical="center" wrapText="1"/>
    </xf>
    <xf numFmtId="0" fontId="0" fillId="0" borderId="0" xfId="0"/>
    <xf numFmtId="0" fontId="61" fillId="0" borderId="0" xfId="0" applyFont="1" applyAlignment="1">
      <alignment horizontal="center" vertical="center"/>
    </xf>
    <xf numFmtId="0" fontId="69" fillId="0" borderId="0" xfId="0" applyFont="1"/>
    <xf numFmtId="165" fontId="48" fillId="0" borderId="101" xfId="0" applyNumberFormat="1" applyFont="1" applyBorder="1" applyAlignment="1">
      <alignment horizontal="right" vertical="center" indent="1"/>
    </xf>
    <xf numFmtId="165" fontId="48" fillId="0" borderId="106" xfId="0" applyNumberFormat="1" applyFont="1" applyBorder="1" applyAlignment="1">
      <alignment horizontal="right" vertical="center" indent="2"/>
    </xf>
    <xf numFmtId="165" fontId="48" fillId="0" borderId="103" xfId="0" applyNumberFormat="1" applyFont="1" applyBorder="1" applyAlignment="1">
      <alignment horizontal="right" vertical="center" indent="2"/>
    </xf>
    <xf numFmtId="0" fontId="48" fillId="0" borderId="44" xfId="748" applyFont="1" applyBorder="1" applyAlignment="1">
      <alignment horizontal="left" indent="1"/>
    </xf>
    <xf numFmtId="3" fontId="48" fillId="0" borderId="104" xfId="194" applyNumberFormat="1" applyFont="1" applyBorder="1" applyAlignment="1">
      <alignment horizontal="right" indent="1"/>
    </xf>
    <xf numFmtId="165" fontId="48" fillId="0" borderId="101" xfId="194" applyNumberFormat="1" applyFont="1" applyBorder="1" applyAlignment="1">
      <alignment horizontal="right" indent="3"/>
    </xf>
    <xf numFmtId="3" fontId="48" fillId="0" borderId="103" xfId="194" applyNumberFormat="1" applyFont="1" applyBorder="1" applyAlignment="1">
      <alignment horizontal="right" indent="2"/>
    </xf>
    <xf numFmtId="3" fontId="48" fillId="0" borderId="104" xfId="194" applyNumberFormat="1" applyFont="1" applyBorder="1" applyAlignment="1">
      <alignment horizontal="right" indent="2"/>
    </xf>
    <xf numFmtId="0" fontId="50" fillId="0" borderId="0" xfId="748" applyFont="1"/>
    <xf numFmtId="0" fontId="69" fillId="0" borderId="0" xfId="0" applyFont="1" applyAlignment="1">
      <alignment horizontal="center"/>
    </xf>
    <xf numFmtId="0" fontId="48" fillId="19" borderId="49" xfId="0" applyFont="1" applyFill="1" applyBorder="1" applyAlignment="1">
      <alignment horizontal="left" vertical="center" indent="1"/>
    </xf>
    <xf numFmtId="179" fontId="48" fillId="0" borderId="52" xfId="0" applyNumberFormat="1" applyFont="1" applyBorder="1" applyAlignment="1">
      <alignment horizontal="right" vertical="center" indent="3"/>
    </xf>
    <xf numFmtId="179" fontId="48" fillId="0" borderId="58" xfId="0" applyNumberFormat="1" applyFont="1" applyBorder="1" applyAlignment="1">
      <alignment horizontal="right" vertical="center" indent="3"/>
    </xf>
    <xf numFmtId="0" fontId="48" fillId="19" borderId="32" xfId="0" applyFont="1" applyFill="1" applyBorder="1" applyAlignment="1">
      <alignment horizontal="left" indent="2"/>
    </xf>
    <xf numFmtId="179" fontId="45" fillId="0" borderId="18" xfId="0" applyNumberFormat="1" applyFont="1" applyBorder="1" applyAlignment="1">
      <alignment horizontal="right" indent="3"/>
    </xf>
    <xf numFmtId="0" fontId="48" fillId="19" borderId="75" xfId="0" applyFont="1" applyFill="1" applyBorder="1" applyAlignment="1">
      <alignment horizontal="left" indent="7"/>
    </xf>
    <xf numFmtId="179" fontId="45" fillId="0" borderId="76" xfId="0" applyNumberFormat="1" applyFont="1" applyBorder="1" applyAlignment="1">
      <alignment horizontal="right" indent="3"/>
    </xf>
    <xf numFmtId="0" fontId="48" fillId="19" borderId="79" xfId="0" applyFont="1" applyFill="1" applyBorder="1" applyAlignment="1">
      <alignment horizontal="left" indent="7"/>
    </xf>
    <xf numFmtId="179" fontId="45" fillId="0" borderId="74" xfId="0" applyNumberFormat="1" applyFont="1" applyBorder="1" applyAlignment="1">
      <alignment horizontal="center"/>
    </xf>
    <xf numFmtId="0" fontId="48" fillId="0" borderId="0" xfId="0" applyFont="1"/>
    <xf numFmtId="0" fontId="48" fillId="19" borderId="44" xfId="0" applyFont="1" applyFill="1" applyBorder="1" applyAlignment="1">
      <alignment horizontal="left" vertical="center" indent="1"/>
    </xf>
    <xf numFmtId="165" fontId="45" fillId="0" borderId="0" xfId="0" applyNumberFormat="1" applyFont="1"/>
    <xf numFmtId="165" fontId="45" fillId="0" borderId="93" xfId="0" applyNumberFormat="1" applyFont="1" applyBorder="1" applyAlignment="1">
      <alignment horizontal="right" vertical="center" indent="2"/>
    </xf>
    <xf numFmtId="0" fontId="48" fillId="19" borderId="56" xfId="0" applyFont="1" applyFill="1" applyBorder="1" applyAlignment="1">
      <alignment horizontal="left" indent="1"/>
    </xf>
    <xf numFmtId="179" fontId="45" fillId="0" borderId="0" xfId="0" applyNumberFormat="1" applyFont="1"/>
    <xf numFmtId="0" fontId="63" fillId="0" borderId="0" xfId="0" applyFont="1"/>
    <xf numFmtId="0" fontId="46" fillId="19" borderId="96" xfId="0" applyFont="1" applyFill="1" applyBorder="1" applyAlignment="1">
      <alignment horizontal="center" vertical="center"/>
    </xf>
    <xf numFmtId="0" fontId="46" fillId="19" borderId="101" xfId="0" applyFont="1" applyFill="1" applyBorder="1" applyAlignment="1">
      <alignment horizontal="center" vertical="center"/>
    </xf>
    <xf numFmtId="0" fontId="80" fillId="0" borderId="0" xfId="0" applyFont="1"/>
    <xf numFmtId="3" fontId="45" fillId="0" borderId="33" xfId="0" applyNumberFormat="1" applyFont="1" applyBorder="1" applyAlignment="1">
      <alignment horizontal="right" indent="3"/>
    </xf>
    <xf numFmtId="165" fontId="45" fillId="0" borderId="34" xfId="0" applyNumberFormat="1" applyFont="1" applyBorder="1" applyAlignment="1">
      <alignment horizontal="right" indent="3"/>
    </xf>
    <xf numFmtId="3" fontId="45" fillId="0" borderId="40" xfId="0" applyNumberFormat="1" applyFont="1" applyBorder="1" applyAlignment="1">
      <alignment horizontal="right" indent="3"/>
    </xf>
    <xf numFmtId="165" fontId="45" fillId="0" borderId="17" xfId="0" applyNumberFormat="1" applyFont="1" applyBorder="1" applyAlignment="1">
      <alignment horizontal="right" indent="3"/>
    </xf>
    <xf numFmtId="3" fontId="45" fillId="0" borderId="98" xfId="0" applyNumberFormat="1" applyFont="1" applyBorder="1" applyAlignment="1">
      <alignment horizontal="right" indent="3"/>
    </xf>
    <xf numFmtId="165" fontId="45" fillId="0" borderId="99" xfId="0" applyNumberFormat="1" applyFont="1" applyBorder="1" applyAlignment="1">
      <alignment horizontal="right" indent="3"/>
    </xf>
    <xf numFmtId="165" fontId="45" fillId="0" borderId="100" xfId="0" applyNumberFormat="1" applyFont="1" applyBorder="1" applyAlignment="1">
      <alignment horizontal="right" indent="3"/>
    </xf>
    <xf numFmtId="3" fontId="45" fillId="0" borderId="33" xfId="747" applyNumberFormat="1" applyFont="1" applyBorder="1" applyAlignment="1">
      <alignment horizontal="right" indent="3"/>
    </xf>
    <xf numFmtId="3" fontId="45" fillId="0" borderId="98" xfId="747" applyNumberFormat="1" applyFont="1" applyBorder="1" applyAlignment="1">
      <alignment horizontal="right" indent="3"/>
    </xf>
    <xf numFmtId="3" fontId="45" fillId="0" borderId="72" xfId="0" applyNumberFormat="1" applyFont="1" applyBorder="1" applyAlignment="1">
      <alignment horizontal="right" indent="3"/>
    </xf>
    <xf numFmtId="165" fontId="45" fillId="0" borderId="88" xfId="0" applyNumberFormat="1" applyFont="1" applyBorder="1" applyAlignment="1">
      <alignment horizontal="right" indent="3"/>
    </xf>
    <xf numFmtId="3" fontId="45" fillId="0" borderId="72" xfId="747" applyNumberFormat="1" applyFont="1" applyBorder="1" applyAlignment="1">
      <alignment horizontal="right" indent="3"/>
    </xf>
    <xf numFmtId="165" fontId="45" fillId="0" borderId="90" xfId="0" applyNumberFormat="1" applyFont="1" applyBorder="1" applyAlignment="1">
      <alignment horizontal="right" indent="3"/>
    </xf>
    <xf numFmtId="3" fontId="48" fillId="0" borderId="36" xfId="0" applyNumberFormat="1" applyFont="1" applyBorder="1" applyAlignment="1">
      <alignment horizontal="right" vertical="center" indent="3"/>
    </xf>
    <xf numFmtId="165" fontId="48" fillId="0" borderId="101" xfId="0" applyNumberFormat="1" applyFont="1" applyBorder="1" applyAlignment="1">
      <alignment horizontal="right" vertical="center" indent="3"/>
    </xf>
    <xf numFmtId="3" fontId="48" fillId="0" borderId="37" xfId="747" applyNumberFormat="1" applyFont="1" applyBorder="1" applyAlignment="1">
      <alignment horizontal="right" vertical="center" indent="3"/>
    </xf>
    <xf numFmtId="165" fontId="48" fillId="0" borderId="106" xfId="0" applyNumberFormat="1" applyFont="1" applyBorder="1" applyAlignment="1">
      <alignment horizontal="right" vertical="center" indent="3"/>
    </xf>
    <xf numFmtId="165" fontId="48" fillId="0" borderId="103" xfId="0" applyNumberFormat="1" applyFont="1" applyBorder="1" applyAlignment="1">
      <alignment horizontal="right" vertical="center" indent="3"/>
    </xf>
    <xf numFmtId="0" fontId="55" fillId="19" borderId="103" xfId="0" applyFont="1" applyFill="1" applyBorder="1" applyAlignment="1">
      <alignment horizontal="center" vertical="center" wrapText="1"/>
    </xf>
    <xf numFmtId="0" fontId="55" fillId="19" borderId="102" xfId="0" applyFont="1" applyFill="1" applyBorder="1" applyAlignment="1">
      <alignment horizontal="center" vertical="center" wrapText="1"/>
    </xf>
    <xf numFmtId="0" fontId="55" fillId="19" borderId="107" xfId="0" applyFont="1" applyFill="1" applyBorder="1" applyAlignment="1">
      <alignment horizontal="center" vertical="center"/>
    </xf>
    <xf numFmtId="0" fontId="55" fillId="19" borderId="108" xfId="0" applyFont="1" applyFill="1" applyBorder="1" applyAlignment="1">
      <alignment horizontal="center" vertical="center"/>
    </xf>
    <xf numFmtId="165" fontId="48" fillId="0" borderId="53" xfId="0" applyNumberFormat="1" applyFont="1" applyBorder="1" applyAlignment="1">
      <alignment horizontal="right" vertical="center" indent="2"/>
    </xf>
    <xf numFmtId="0" fontId="48" fillId="19" borderId="56" xfId="0" applyFont="1" applyFill="1" applyBorder="1" applyAlignment="1">
      <alignment horizontal="left" indent="2"/>
    </xf>
    <xf numFmtId="165" fontId="45" fillId="0" borderId="18" xfId="0" applyNumberFormat="1" applyFont="1" applyBorder="1" applyAlignment="1">
      <alignment horizontal="right" vertical="center" indent="2"/>
    </xf>
    <xf numFmtId="179" fontId="45" fillId="0" borderId="33" xfId="0" applyNumberFormat="1" applyFont="1" applyBorder="1" applyAlignment="1">
      <alignment horizontal="right" vertical="center" indent="2"/>
    </xf>
    <xf numFmtId="0" fontId="48" fillId="19" borderId="95" xfId="0" applyFont="1" applyFill="1" applyBorder="1" applyAlignment="1">
      <alignment horizontal="left" indent="7"/>
    </xf>
    <xf numFmtId="165" fontId="45" fillId="0" borderId="76" xfId="0" applyNumberFormat="1" applyFont="1" applyBorder="1" applyAlignment="1">
      <alignment horizontal="right" vertical="center" indent="2"/>
    </xf>
    <xf numFmtId="179" fontId="45" fillId="0" borderId="98" xfId="0" applyNumberFormat="1" applyFont="1" applyBorder="1" applyAlignment="1">
      <alignment horizontal="right" vertical="center" indent="2"/>
    </xf>
    <xf numFmtId="165" fontId="45" fillId="0" borderId="80" xfId="0" applyNumberFormat="1" applyFont="1" applyBorder="1" applyAlignment="1">
      <alignment horizontal="right" vertical="center" indent="2"/>
    </xf>
    <xf numFmtId="165" fontId="45" fillId="0" borderId="15" xfId="0" applyNumberFormat="1" applyFont="1" applyBorder="1" applyAlignment="1">
      <alignment horizontal="right" vertical="center" indent="2"/>
    </xf>
    <xf numFmtId="165" fontId="45" fillId="0" borderId="91" xfId="0" applyNumberFormat="1" applyFont="1" applyBorder="1" applyAlignment="1">
      <alignment horizontal="right" vertical="center" indent="2"/>
    </xf>
    <xf numFmtId="165" fontId="45" fillId="0" borderId="74" xfId="0" applyNumberFormat="1" applyFont="1" applyBorder="1" applyAlignment="1">
      <alignment horizontal="right" vertical="center" indent="2"/>
    </xf>
    <xf numFmtId="165" fontId="45" fillId="0" borderId="90" xfId="0" applyNumberFormat="1" applyFont="1" applyBorder="1" applyAlignment="1">
      <alignment horizontal="center"/>
    </xf>
    <xf numFmtId="0" fontId="55" fillId="19" borderId="103" xfId="751" applyFont="1" applyFill="1" applyBorder="1" applyAlignment="1">
      <alignment horizontal="center" vertical="center" wrapText="1"/>
    </xf>
    <xf numFmtId="0" fontId="55" fillId="19" borderId="107" xfId="751" applyFont="1" applyFill="1" applyBorder="1" applyAlignment="1">
      <alignment horizontal="center" vertical="center" wrapText="1"/>
    </xf>
    <xf numFmtId="0" fontId="55" fillId="19" borderId="101" xfId="0" applyFont="1" applyFill="1" applyBorder="1" applyAlignment="1">
      <alignment horizontal="center" vertical="center"/>
    </xf>
    <xf numFmtId="165" fontId="45" fillId="0" borderId="32" xfId="0" applyNumberFormat="1" applyFont="1" applyBorder="1" applyAlignment="1">
      <alignment horizontal="right" indent="4"/>
    </xf>
    <xf numFmtId="165" fontId="45" fillId="0" borderId="75" xfId="0" applyNumberFormat="1" applyFont="1" applyBorder="1" applyAlignment="1">
      <alignment horizontal="right" indent="4"/>
    </xf>
    <xf numFmtId="165" fontId="45" fillId="0" borderId="79" xfId="0" applyNumberFormat="1" applyFont="1" applyBorder="1" applyAlignment="1">
      <alignment horizontal="right" indent="4"/>
    </xf>
    <xf numFmtId="165" fontId="48" fillId="0" borderId="49" xfId="0" applyNumberFormat="1" applyFont="1" applyBorder="1" applyAlignment="1">
      <alignment horizontal="right" vertical="center" indent="4"/>
    </xf>
    <xf numFmtId="0" fontId="55" fillId="19" borderId="101" xfId="0" applyFont="1" applyFill="1" applyBorder="1" applyAlignment="1">
      <alignment horizontal="center" vertical="center" wrapText="1"/>
    </xf>
    <xf numFmtId="0" fontId="48" fillId="19" borderId="57" xfId="0" applyFont="1" applyFill="1" applyBorder="1" applyAlignment="1">
      <alignment horizontal="left" indent="1"/>
    </xf>
    <xf numFmtId="165" fontId="48" fillId="0" borderId="58" xfId="0" applyNumberFormat="1" applyFont="1" applyBorder="1" applyAlignment="1">
      <alignment horizontal="right" indent="2"/>
    </xf>
    <xf numFmtId="165" fontId="48" fillId="0" borderId="60" xfId="0" applyNumberFormat="1" applyFont="1" applyBorder="1" applyAlignment="1">
      <alignment horizontal="right" indent="2"/>
    </xf>
    <xf numFmtId="179" fontId="48" fillId="0" borderId="50" xfId="0" applyNumberFormat="1" applyFont="1" applyBorder="1" applyAlignment="1">
      <alignment horizontal="right" indent="2"/>
    </xf>
    <xf numFmtId="179" fontId="48" fillId="0" borderId="59" xfId="0" applyNumberFormat="1" applyFont="1" applyBorder="1" applyAlignment="1">
      <alignment horizontal="right" indent="2"/>
    </xf>
    <xf numFmtId="165" fontId="48" fillId="0" borderId="53" xfId="0" applyNumberFormat="1" applyFont="1" applyBorder="1" applyAlignment="1">
      <alignment horizontal="right" indent="2"/>
    </xf>
    <xf numFmtId="165" fontId="45" fillId="0" borderId="17" xfId="0" applyNumberFormat="1" applyFont="1" applyBorder="1" applyAlignment="1">
      <alignment horizontal="right" indent="2"/>
    </xf>
    <xf numFmtId="165" fontId="45" fillId="0" borderId="74" xfId="0" applyNumberFormat="1" applyFont="1" applyBorder="1" applyAlignment="1">
      <alignment horizontal="center"/>
    </xf>
    <xf numFmtId="179" fontId="45" fillId="0" borderId="72" xfId="0" applyNumberFormat="1" applyFont="1" applyBorder="1" applyAlignment="1">
      <alignment horizontal="center"/>
    </xf>
    <xf numFmtId="0" fontId="83" fillId="0" borderId="0" xfId="752" applyFont="1"/>
    <xf numFmtId="0" fontId="82" fillId="19" borderId="90" xfId="751" applyFont="1" applyFill="1" applyBorder="1" applyAlignment="1">
      <alignment horizontal="center" vertical="center" wrapText="1"/>
    </xf>
    <xf numFmtId="0" fontId="82" fillId="19" borderId="78" xfId="751" applyFont="1" applyFill="1" applyBorder="1" applyAlignment="1">
      <alignment horizontal="center" vertical="center" wrapText="1"/>
    </xf>
    <xf numFmtId="0" fontId="82" fillId="19" borderId="114" xfId="751" applyFont="1" applyFill="1" applyBorder="1" applyAlignment="1">
      <alignment horizontal="center" vertical="center" wrapText="1"/>
    </xf>
    <xf numFmtId="0" fontId="82" fillId="19" borderId="37" xfId="751" applyFont="1" applyFill="1" applyBorder="1" applyAlignment="1">
      <alignment horizontal="center" vertical="center" wrapText="1"/>
    </xf>
    <xf numFmtId="0" fontId="82" fillId="19" borderId="101" xfId="752" applyFont="1" applyFill="1" applyBorder="1" applyAlignment="1">
      <alignment horizontal="center" vertical="top" wrapText="1"/>
    </xf>
    <xf numFmtId="0" fontId="55" fillId="19" borderId="56" xfId="751" applyFont="1" applyFill="1" applyBorder="1" applyAlignment="1">
      <alignment horizontal="left" indent="1"/>
    </xf>
    <xf numFmtId="165" fontId="50" fillId="0" borderId="81" xfId="752" applyNumberFormat="1" applyFont="1" applyBorder="1" applyAlignment="1">
      <alignment horizontal="right" indent="1"/>
    </xf>
    <xf numFmtId="165" fontId="50" fillId="0" borderId="16" xfId="752" applyNumberFormat="1" applyFont="1" applyBorder="1" applyAlignment="1">
      <alignment horizontal="right" indent="1"/>
    </xf>
    <xf numFmtId="180" fontId="50" fillId="0" borderId="18" xfId="219" applyNumberFormat="1" applyFont="1" applyBorder="1" applyAlignment="1">
      <alignment horizontal="right" indent="1"/>
    </xf>
    <xf numFmtId="165" fontId="50" fillId="0" borderId="17" xfId="752" applyNumberFormat="1" applyFont="1" applyBorder="1" applyAlignment="1">
      <alignment horizontal="right" indent="1"/>
    </xf>
    <xf numFmtId="180" fontId="50" fillId="0" borderId="116" xfId="219" applyNumberFormat="1" applyFont="1" applyBorder="1" applyAlignment="1">
      <alignment horizontal="right" indent="1"/>
    </xf>
    <xf numFmtId="165" fontId="50" fillId="0" borderId="81" xfId="752" applyNumberFormat="1" applyFont="1" applyBorder="1" applyAlignment="1">
      <alignment horizontal="right" indent="2"/>
    </xf>
    <xf numFmtId="165" fontId="50" fillId="0" borderId="17" xfId="752" applyNumberFormat="1" applyFont="1" applyBorder="1" applyAlignment="1">
      <alignment horizontal="right" indent="2"/>
    </xf>
    <xf numFmtId="180" fontId="50" fillId="0" borderId="34" xfId="219" applyNumberFormat="1" applyFont="1" applyBorder="1" applyAlignment="1">
      <alignment horizontal="right" indent="1"/>
    </xf>
    <xf numFmtId="165" fontId="50" fillId="0" borderId="33" xfId="752" applyNumberFormat="1" applyFont="1" applyBorder="1" applyAlignment="1">
      <alignment horizontal="right" indent="1"/>
    </xf>
    <xf numFmtId="0" fontId="55" fillId="19" borderId="95" xfId="751" applyFont="1" applyFill="1" applyBorder="1" applyAlignment="1">
      <alignment horizontal="left" indent="1"/>
    </xf>
    <xf numFmtId="165" fontId="50" fillId="0" borderId="97" xfId="752" applyNumberFormat="1" applyFont="1" applyBorder="1" applyAlignment="1">
      <alignment horizontal="right" indent="1"/>
    </xf>
    <xf numFmtId="165" fontId="50" fillId="0" borderId="117" xfId="752" applyNumberFormat="1" applyFont="1" applyBorder="1" applyAlignment="1">
      <alignment horizontal="right" indent="1"/>
    </xf>
    <xf numFmtId="165" fontId="50" fillId="0" borderId="100" xfId="752" applyNumberFormat="1" applyFont="1" applyBorder="1" applyAlignment="1">
      <alignment horizontal="right" indent="1"/>
    </xf>
    <xf numFmtId="180" fontId="50" fillId="0" borderId="118" xfId="219" applyNumberFormat="1" applyFont="1" applyBorder="1" applyAlignment="1">
      <alignment horizontal="right" indent="1"/>
    </xf>
    <xf numFmtId="180" fontId="50" fillId="0" borderId="76" xfId="219" applyNumberFormat="1" applyFont="1" applyBorder="1" applyAlignment="1">
      <alignment horizontal="right" indent="1"/>
    </xf>
    <xf numFmtId="165" fontId="50" fillId="0" borderId="117" xfId="752" applyNumberFormat="1" applyFont="1" applyBorder="1" applyAlignment="1">
      <alignment horizontal="right" indent="2"/>
    </xf>
    <xf numFmtId="165" fontId="50" fillId="0" borderId="100" xfId="752" applyNumberFormat="1" applyFont="1" applyBorder="1" applyAlignment="1">
      <alignment horizontal="right" indent="2"/>
    </xf>
    <xf numFmtId="180" fontId="50" fillId="0" borderId="99" xfId="219" applyNumberFormat="1" applyFont="1" applyBorder="1" applyAlignment="1">
      <alignment horizontal="right" indent="1"/>
    </xf>
    <xf numFmtId="165" fontId="50" fillId="0" borderId="98" xfId="752" applyNumberFormat="1" applyFont="1" applyBorder="1" applyAlignment="1">
      <alignment horizontal="right" indent="1"/>
    </xf>
    <xf numFmtId="0" fontId="55" fillId="19" borderId="94" xfId="751" applyFont="1" applyFill="1" applyBorder="1" applyAlignment="1">
      <alignment horizontal="left" indent="1"/>
    </xf>
    <xf numFmtId="165" fontId="50" fillId="0" borderId="82" xfId="752" applyNumberFormat="1" applyFont="1" applyBorder="1" applyAlignment="1">
      <alignment horizontal="right" indent="1"/>
    </xf>
    <xf numFmtId="165" fontId="50" fillId="0" borderId="92" xfId="752" applyNumberFormat="1" applyFont="1" applyBorder="1" applyAlignment="1">
      <alignment horizontal="right" indent="1"/>
    </xf>
    <xf numFmtId="180" fontId="50" fillId="0" borderId="80" xfId="219" applyNumberFormat="1" applyFont="1" applyBorder="1" applyAlignment="1">
      <alignment horizontal="right" indent="1"/>
    </xf>
    <xf numFmtId="165" fontId="50" fillId="0" borderId="93" xfId="752" applyNumberFormat="1" applyFont="1" applyBorder="1" applyAlignment="1">
      <alignment horizontal="right" indent="1"/>
    </xf>
    <xf numFmtId="180" fontId="50" fillId="0" borderId="119" xfId="219" applyNumberFormat="1" applyFont="1" applyBorder="1" applyAlignment="1">
      <alignment horizontal="right" indent="1"/>
    </xf>
    <xf numFmtId="165" fontId="50" fillId="0" borderId="82" xfId="752" applyNumberFormat="1" applyFont="1" applyBorder="1" applyAlignment="1">
      <alignment horizontal="right" indent="2"/>
    </xf>
    <xf numFmtId="165" fontId="50" fillId="0" borderId="93" xfId="752" applyNumberFormat="1" applyFont="1" applyBorder="1" applyAlignment="1">
      <alignment horizontal="right" indent="2"/>
    </xf>
    <xf numFmtId="180" fontId="50" fillId="0" borderId="91" xfId="219" applyNumberFormat="1" applyFont="1" applyBorder="1" applyAlignment="1">
      <alignment horizontal="right" indent="1"/>
    </xf>
    <xf numFmtId="165" fontId="50" fillId="0" borderId="86" xfId="752" applyNumberFormat="1" applyFont="1" applyBorder="1" applyAlignment="1">
      <alignment horizontal="right" indent="1"/>
    </xf>
    <xf numFmtId="0" fontId="55" fillId="19" borderId="57" xfId="751" applyFont="1" applyFill="1" applyBorder="1" applyAlignment="1">
      <alignment horizontal="left" vertical="center" indent="1"/>
    </xf>
    <xf numFmtId="165" fontId="55" fillId="0" borderId="83" xfId="0" applyNumberFormat="1" applyFont="1" applyBorder="1" applyAlignment="1">
      <alignment horizontal="right" vertical="center" indent="1"/>
    </xf>
    <xf numFmtId="165" fontId="55" fillId="0" borderId="51" xfId="0" applyNumberFormat="1" applyFont="1" applyBorder="1" applyAlignment="1">
      <alignment horizontal="right" vertical="center" indent="1"/>
    </xf>
    <xf numFmtId="180" fontId="55" fillId="0" borderId="58" xfId="219" applyNumberFormat="1" applyFont="1" applyBorder="1" applyAlignment="1">
      <alignment horizontal="right" vertical="center" indent="1"/>
    </xf>
    <xf numFmtId="165" fontId="55" fillId="0" borderId="83" xfId="752" applyNumberFormat="1" applyFont="1" applyBorder="1" applyAlignment="1">
      <alignment horizontal="right" vertical="center" indent="1"/>
    </xf>
    <xf numFmtId="165" fontId="55" fillId="0" borderId="53" xfId="752" applyNumberFormat="1" applyFont="1" applyBorder="1" applyAlignment="1">
      <alignment horizontal="right" vertical="center" indent="1"/>
    </xf>
    <xf numFmtId="180" fontId="55" fillId="0" borderId="120" xfId="219" applyNumberFormat="1" applyFont="1" applyBorder="1" applyAlignment="1">
      <alignment horizontal="right" vertical="center" indent="1"/>
    </xf>
    <xf numFmtId="165" fontId="55" fillId="0" borderId="51" xfId="752" applyNumberFormat="1" applyFont="1" applyBorder="1" applyAlignment="1">
      <alignment horizontal="right" vertical="center" indent="1"/>
    </xf>
    <xf numFmtId="179" fontId="55" fillId="0" borderId="83" xfId="752" applyNumberFormat="1" applyFont="1" applyBorder="1" applyAlignment="1">
      <alignment horizontal="right" vertical="center" indent="2"/>
    </xf>
    <xf numFmtId="179" fontId="55" fillId="0" borderId="53" xfId="752" applyNumberFormat="1" applyFont="1" applyBorder="1" applyAlignment="1">
      <alignment horizontal="right" vertical="center" indent="2"/>
    </xf>
    <xf numFmtId="180" fontId="55" fillId="0" borderId="59" xfId="219" applyNumberFormat="1" applyFont="1" applyBorder="1" applyAlignment="1">
      <alignment horizontal="right" vertical="center" indent="1"/>
    </xf>
    <xf numFmtId="165" fontId="55" fillId="0" borderId="50" xfId="752" applyNumberFormat="1" applyFont="1" applyBorder="1" applyAlignment="1">
      <alignment horizontal="right" vertical="center" indent="1"/>
    </xf>
    <xf numFmtId="0" fontId="85" fillId="0" borderId="0" xfId="756" applyFont="1"/>
    <xf numFmtId="0" fontId="85" fillId="0" borderId="0" xfId="752" applyFont="1"/>
    <xf numFmtId="0" fontId="85" fillId="0" borderId="0" xfId="752" applyFont="1" applyAlignment="1">
      <alignment horizontal="right"/>
    </xf>
    <xf numFmtId="0" fontId="85" fillId="0" borderId="0" xfId="0" applyFont="1"/>
    <xf numFmtId="0" fontId="85" fillId="0" borderId="0" xfId="751" applyFont="1"/>
    <xf numFmtId="0" fontId="89" fillId="19" borderId="90" xfId="751" applyFont="1" applyFill="1" applyBorder="1" applyAlignment="1">
      <alignment horizontal="center" vertical="center" wrapText="1"/>
    </xf>
    <xf numFmtId="0" fontId="89" fillId="19" borderId="78" xfId="751" applyFont="1" applyFill="1" applyBorder="1" applyAlignment="1">
      <alignment horizontal="center" vertical="center" wrapText="1"/>
    </xf>
    <xf numFmtId="0" fontId="89" fillId="19" borderId="72" xfId="751" applyFont="1" applyFill="1" applyBorder="1" applyAlignment="1">
      <alignment horizontal="center" vertical="center" wrapText="1"/>
    </xf>
    <xf numFmtId="0" fontId="89" fillId="19" borderId="73" xfId="751" applyFont="1" applyFill="1" applyBorder="1" applyAlignment="1">
      <alignment horizontal="center" vertical="center" wrapText="1"/>
    </xf>
    <xf numFmtId="0" fontId="88" fillId="19" borderId="32" xfId="751" applyFont="1" applyFill="1" applyBorder="1" applyAlignment="1">
      <alignment horizontal="left" indent="1"/>
    </xf>
    <xf numFmtId="165" fontId="85" fillId="0" borderId="33" xfId="752" applyNumberFormat="1" applyFont="1" applyBorder="1" applyAlignment="1">
      <alignment horizontal="right" indent="2"/>
    </xf>
    <xf numFmtId="165" fontId="85" fillId="0" borderId="14" xfId="752" applyNumberFormat="1" applyFont="1" applyBorder="1" applyAlignment="1">
      <alignment horizontal="right" indent="2"/>
    </xf>
    <xf numFmtId="180" fontId="85" fillId="0" borderId="34" xfId="219" applyNumberFormat="1" applyFont="1" applyBorder="1" applyAlignment="1">
      <alignment horizontal="right" indent="1"/>
    </xf>
    <xf numFmtId="179" fontId="85" fillId="0" borderId="16" xfId="1098" applyNumberFormat="1" applyFont="1" applyBorder="1" applyAlignment="1">
      <alignment horizontal="right" indent="2"/>
    </xf>
    <xf numFmtId="179" fontId="85" fillId="0" borderId="16" xfId="1099" applyNumberFormat="1" applyFont="1" applyBorder="1" applyAlignment="1">
      <alignment horizontal="right" indent="2"/>
    </xf>
    <xf numFmtId="179" fontId="85" fillId="0" borderId="42" xfId="1100" applyNumberFormat="1" applyFont="1" applyBorder="1" applyAlignment="1">
      <alignment horizontal="right" indent="2"/>
    </xf>
    <xf numFmtId="0" fontId="88" fillId="19" borderId="75" xfId="751" applyFont="1" applyFill="1" applyBorder="1" applyAlignment="1">
      <alignment horizontal="left" indent="1"/>
    </xf>
    <xf numFmtId="165" fontId="85" fillId="0" borderId="97" xfId="752" applyNumberFormat="1" applyFont="1" applyBorder="1" applyAlignment="1">
      <alignment horizontal="right" indent="2"/>
    </xf>
    <xf numFmtId="165" fontId="85" fillId="0" borderId="98" xfId="752" applyNumberFormat="1" applyFont="1" applyBorder="1" applyAlignment="1">
      <alignment horizontal="right" indent="2"/>
    </xf>
    <xf numFmtId="179" fontId="85" fillId="0" borderId="97" xfId="1098" applyNumberFormat="1" applyFont="1" applyBorder="1" applyAlignment="1">
      <alignment horizontal="right" indent="2"/>
    </xf>
    <xf numFmtId="179" fontId="85" fillId="0" borderId="97" xfId="1099" applyNumberFormat="1" applyFont="1" applyBorder="1" applyAlignment="1">
      <alignment horizontal="right" indent="2"/>
    </xf>
    <xf numFmtId="179" fontId="85" fillId="0" borderId="96" xfId="1100" applyNumberFormat="1" applyFont="1" applyBorder="1" applyAlignment="1">
      <alignment horizontal="right" indent="2"/>
    </xf>
    <xf numFmtId="0" fontId="88" fillId="19" borderId="79" xfId="751" applyFont="1" applyFill="1" applyBorder="1" applyAlignment="1">
      <alignment horizontal="left" indent="1"/>
    </xf>
    <xf numFmtId="165" fontId="85" fillId="0" borderId="86" xfId="752" applyNumberFormat="1" applyFont="1" applyBorder="1" applyAlignment="1">
      <alignment horizontal="right" indent="2"/>
    </xf>
    <xf numFmtId="165" fontId="85" fillId="0" borderId="92" xfId="752" applyNumberFormat="1" applyFont="1" applyBorder="1" applyAlignment="1">
      <alignment horizontal="right" indent="2"/>
    </xf>
    <xf numFmtId="180" fontId="85" fillId="0" borderId="91" xfId="219" applyNumberFormat="1" applyFont="1" applyBorder="1" applyAlignment="1">
      <alignment horizontal="right" indent="1"/>
    </xf>
    <xf numFmtId="179" fontId="85" fillId="0" borderId="0" xfId="1098" applyNumberFormat="1" applyFont="1" applyAlignment="1">
      <alignment horizontal="right" indent="2"/>
    </xf>
    <xf numFmtId="179" fontId="85" fillId="0" borderId="0" xfId="1099" applyNumberFormat="1" applyFont="1" applyAlignment="1">
      <alignment horizontal="right" indent="2"/>
    </xf>
    <xf numFmtId="165" fontId="85" fillId="0" borderId="72" xfId="752" applyNumberFormat="1" applyFont="1" applyBorder="1" applyAlignment="1">
      <alignment horizontal="right" indent="2"/>
    </xf>
    <xf numFmtId="179" fontId="85" fillId="0" borderId="73" xfId="1100" applyNumberFormat="1" applyFont="1" applyBorder="1" applyAlignment="1">
      <alignment horizontal="right" indent="2"/>
    </xf>
    <xf numFmtId="0" fontId="88" fillId="19" borderId="49" xfId="751" applyFont="1" applyFill="1" applyBorder="1" applyAlignment="1">
      <alignment horizontal="left" vertical="center" indent="1"/>
    </xf>
    <xf numFmtId="165" fontId="88" fillId="0" borderId="50" xfId="0" applyNumberFormat="1" applyFont="1" applyBorder="1" applyAlignment="1">
      <alignment horizontal="right" vertical="center" indent="2"/>
    </xf>
    <xf numFmtId="165" fontId="88" fillId="0" borderId="51" xfId="0" applyNumberFormat="1" applyFont="1" applyBorder="1" applyAlignment="1">
      <alignment horizontal="right" vertical="center" indent="2"/>
    </xf>
    <xf numFmtId="180" fontId="88" fillId="0" borderId="59" xfId="219" applyNumberFormat="1" applyFont="1" applyBorder="1" applyAlignment="1">
      <alignment horizontal="right" vertical="center" indent="1"/>
    </xf>
    <xf numFmtId="165" fontId="88" fillId="0" borderId="50" xfId="752" applyNumberFormat="1" applyFont="1" applyBorder="1" applyAlignment="1">
      <alignment horizontal="right" vertical="center" indent="2"/>
    </xf>
    <xf numFmtId="165" fontId="88" fillId="0" borderId="51" xfId="752" applyNumberFormat="1" applyFont="1" applyBorder="1" applyAlignment="1">
      <alignment horizontal="right" vertical="center" indent="2"/>
    </xf>
    <xf numFmtId="165" fontId="88" fillId="0" borderId="37" xfId="752" applyNumberFormat="1" applyFont="1" applyBorder="1" applyAlignment="1">
      <alignment horizontal="right" vertical="center" indent="2"/>
    </xf>
    <xf numFmtId="165" fontId="88" fillId="0" borderId="101" xfId="752" applyNumberFormat="1" applyFont="1" applyBorder="1" applyAlignment="1">
      <alignment horizontal="right" vertical="center" indent="2"/>
    </xf>
    <xf numFmtId="178" fontId="85" fillId="0" borderId="0" xfId="751" applyNumberFormat="1" applyFont="1"/>
    <xf numFmtId="165" fontId="85" fillId="0" borderId="0" xfId="751" applyNumberFormat="1" applyFont="1"/>
    <xf numFmtId="0" fontId="90" fillId="0" borderId="0" xfId="0" applyFont="1"/>
    <xf numFmtId="0" fontId="91" fillId="0" borderId="0" xfId="752" applyFont="1"/>
    <xf numFmtId="165" fontId="91" fillId="0" borderId="0" xfId="752" applyNumberFormat="1" applyFont="1"/>
    <xf numFmtId="165" fontId="88" fillId="0" borderId="0" xfId="752" applyNumberFormat="1" applyFont="1"/>
    <xf numFmtId="165" fontId="85" fillId="0" borderId="0" xfId="752" applyNumberFormat="1" applyFont="1"/>
    <xf numFmtId="165" fontId="45" fillId="0" borderId="16" xfId="752" applyNumberFormat="1" applyFont="1" applyBorder="1" applyAlignment="1">
      <alignment horizontal="right" indent="2"/>
    </xf>
    <xf numFmtId="165" fontId="48" fillId="0" borderId="53" xfId="752" applyNumberFormat="1" applyFont="1" applyBorder="1" applyAlignment="1">
      <alignment horizontal="right" vertical="center" indent="2"/>
    </xf>
    <xf numFmtId="165" fontId="48" fillId="0" borderId="50" xfId="0" applyNumberFormat="1" applyFont="1" applyBorder="1" applyAlignment="1">
      <alignment horizontal="right" vertical="center" indent="3"/>
    </xf>
    <xf numFmtId="165" fontId="45" fillId="0" borderId="106" xfId="188" applyNumberFormat="1" applyFont="1" applyBorder="1" applyAlignment="1">
      <alignment horizontal="right" vertical="center" indent="3"/>
    </xf>
    <xf numFmtId="165" fontId="45" fillId="0" borderId="103" xfId="188" applyNumberFormat="1" applyFont="1" applyBorder="1" applyAlignment="1">
      <alignment horizontal="right" vertical="center" indent="3"/>
    </xf>
    <xf numFmtId="165" fontId="45" fillId="0" borderId="108" xfId="188" applyNumberFormat="1" applyFont="1" applyBorder="1" applyAlignment="1">
      <alignment horizontal="center" vertical="center"/>
    </xf>
    <xf numFmtId="3" fontId="45" fillId="0" borderId="108" xfId="188" applyNumberFormat="1" applyFont="1" applyBorder="1" applyAlignment="1">
      <alignment horizontal="center" vertical="center"/>
    </xf>
    <xf numFmtId="49" fontId="55" fillId="19" borderId="108" xfId="708" applyNumberFormat="1" applyFont="1" applyFill="1" applyBorder="1" applyAlignment="1">
      <alignment horizontal="center" vertical="center" wrapText="1"/>
    </xf>
    <xf numFmtId="49" fontId="45" fillId="19" borderId="107" xfId="708" applyNumberFormat="1" applyFont="1" applyFill="1" applyBorder="1" applyAlignment="1">
      <alignment vertical="center"/>
    </xf>
    <xf numFmtId="49" fontId="55" fillId="19" borderId="106" xfId="708" applyNumberFormat="1" applyFont="1" applyFill="1" applyBorder="1" applyAlignment="1">
      <alignment horizontal="center" vertical="center" wrapText="1"/>
    </xf>
    <xf numFmtId="0" fontId="55" fillId="19" borderId="108" xfId="709" applyFont="1" applyFill="1" applyBorder="1" applyAlignment="1">
      <alignment horizontal="center" vertical="center" wrapText="1"/>
    </xf>
    <xf numFmtId="0" fontId="55" fillId="19" borderId="102" xfId="709" applyFont="1" applyFill="1" applyBorder="1" applyAlignment="1">
      <alignment horizontal="center" vertical="center" wrapText="1"/>
    </xf>
    <xf numFmtId="0" fontId="55" fillId="19" borderId="106" xfId="707" applyFont="1" applyFill="1" applyBorder="1" applyAlignment="1">
      <alignment horizontal="center" vertical="center" wrapText="1"/>
    </xf>
    <xf numFmtId="0" fontId="55" fillId="19" borderId="108" xfId="705" applyFont="1" applyFill="1" applyBorder="1" applyAlignment="1">
      <alignment horizontal="center" vertical="center" wrapText="1"/>
    </xf>
    <xf numFmtId="0" fontId="55" fillId="19" borderId="102" xfId="705" applyFont="1" applyFill="1" applyBorder="1" applyAlignment="1">
      <alignment horizontal="center" vertical="center" wrapText="1"/>
    </xf>
    <xf numFmtId="0" fontId="55" fillId="19" borderId="103" xfId="705" applyFont="1" applyFill="1" applyBorder="1" applyAlignment="1">
      <alignment horizontal="center" vertical="center" wrapText="1"/>
    </xf>
    <xf numFmtId="0" fontId="92" fillId="0" borderId="0" xfId="1101" applyFont="1"/>
    <xf numFmtId="0" fontId="95" fillId="0" borderId="0" xfId="1101" applyFont="1"/>
    <xf numFmtId="0" fontId="96" fillId="0" borderId="121" xfId="1101" applyFont="1" applyBorder="1" applyAlignment="1">
      <alignment horizontal="center" vertical="center"/>
    </xf>
    <xf numFmtId="0" fontId="96" fillId="0" borderId="121" xfId="1103" applyFont="1" applyBorder="1" applyAlignment="1">
      <alignment horizontal="left" vertical="center" wrapText="1" indent="1"/>
    </xf>
    <xf numFmtId="0" fontId="96" fillId="0" borderId="121" xfId="1103" applyFont="1" applyBorder="1" applyAlignment="1">
      <alignment horizontal="left" vertical="center" indent="1"/>
    </xf>
    <xf numFmtId="0" fontId="96" fillId="0" borderId="122" xfId="1103" applyFont="1" applyBorder="1" applyAlignment="1">
      <alignment horizontal="left" vertical="center" wrapText="1" indent="1"/>
    </xf>
    <xf numFmtId="0" fontId="96" fillId="0" borderId="122" xfId="1103" applyFont="1" applyBorder="1" applyAlignment="1">
      <alignment horizontal="left" vertical="center" indent="1"/>
    </xf>
    <xf numFmtId="0" fontId="98" fillId="0" borderId="121" xfId="1101" applyFont="1" applyBorder="1" applyAlignment="1">
      <alignment horizontal="center" vertical="center"/>
    </xf>
    <xf numFmtId="0" fontId="96" fillId="0" borderId="121" xfId="1103" applyFont="1" applyBorder="1" applyAlignment="1">
      <alignment vertical="center"/>
    </xf>
    <xf numFmtId="0" fontId="98" fillId="0" borderId="121" xfId="1103" applyFont="1" applyBorder="1" applyAlignment="1">
      <alignment horizontal="center" vertical="center"/>
    </xf>
    <xf numFmtId="0" fontId="95" fillId="0" borderId="0" xfId="1103" applyFont="1"/>
    <xf numFmtId="0" fontId="2" fillId="0" borderId="0" xfId="1104" applyFont="1" applyAlignment="1">
      <alignment vertical="center"/>
    </xf>
    <xf numFmtId="179" fontId="2" fillId="0" borderId="0" xfId="1104" applyNumberFormat="1" applyFont="1" applyAlignment="1">
      <alignment vertical="center"/>
    </xf>
    <xf numFmtId="4" fontId="101" fillId="21" borderId="125" xfId="1105" applyNumberFormat="1" applyFont="1" applyFill="1" applyBorder="1" applyAlignment="1">
      <alignment horizontal="right" vertical="center" wrapText="1" indent="1"/>
    </xf>
    <xf numFmtId="3" fontId="101" fillId="22" borderId="125" xfId="1105" applyNumberFormat="1" applyFont="1" applyFill="1" applyBorder="1" applyAlignment="1">
      <alignment horizontal="right" vertical="center" wrapText="1" indent="1"/>
    </xf>
    <xf numFmtId="165" fontId="101" fillId="21" borderId="125" xfId="1105" applyNumberFormat="1" applyFont="1" applyFill="1" applyBorder="1" applyAlignment="1">
      <alignment horizontal="right" vertical="center" wrapText="1" indent="1"/>
    </xf>
    <xf numFmtId="3" fontId="101" fillId="21" borderId="125" xfId="1105" applyNumberFormat="1" applyFont="1" applyFill="1" applyBorder="1" applyAlignment="1">
      <alignment horizontal="right" vertical="center" wrapText="1" indent="1"/>
    </xf>
    <xf numFmtId="165" fontId="102" fillId="21" borderId="125" xfId="1105" applyNumberFormat="1" applyFont="1" applyFill="1" applyBorder="1" applyAlignment="1">
      <alignment horizontal="left" vertical="center" wrapText="1"/>
    </xf>
    <xf numFmtId="0" fontId="102" fillId="21" borderId="125" xfId="1105" applyFont="1" applyFill="1" applyBorder="1" applyAlignment="1">
      <alignment horizontal="left" vertical="center" indent="1"/>
    </xf>
    <xf numFmtId="4" fontId="103" fillId="21" borderId="126" xfId="1105" applyNumberFormat="1" applyFont="1" applyFill="1" applyBorder="1" applyAlignment="1">
      <alignment horizontal="right" vertical="center" wrapText="1" indent="1"/>
    </xf>
    <xf numFmtId="3" fontId="103" fillId="22" borderId="0" xfId="1105" applyNumberFormat="1" applyFont="1" applyFill="1" applyAlignment="1">
      <alignment horizontal="right" vertical="center" wrapText="1" indent="1"/>
    </xf>
    <xf numFmtId="165" fontId="103" fillId="21" borderId="126" xfId="1105" applyNumberFormat="1" applyFont="1" applyFill="1" applyBorder="1" applyAlignment="1">
      <alignment horizontal="right" vertical="center" wrapText="1" indent="1"/>
    </xf>
    <xf numFmtId="3" fontId="103" fillId="21" borderId="0" xfId="1105" applyNumberFormat="1" applyFont="1" applyFill="1" applyAlignment="1">
      <alignment horizontal="right" vertical="center" wrapText="1" indent="1"/>
    </xf>
    <xf numFmtId="165" fontId="104" fillId="21" borderId="0" xfId="1105" applyNumberFormat="1" applyFont="1" applyFill="1" applyAlignment="1">
      <alignment horizontal="left" vertical="center" wrapText="1"/>
    </xf>
    <xf numFmtId="0" fontId="104" fillId="21" borderId="0" xfId="1105" applyFont="1" applyFill="1" applyAlignment="1">
      <alignment horizontal="left" vertical="center" indent="1"/>
    </xf>
    <xf numFmtId="3" fontId="103" fillId="22" borderId="126" xfId="1105" applyNumberFormat="1" applyFont="1" applyFill="1" applyBorder="1" applyAlignment="1">
      <alignment horizontal="right" vertical="center" wrapText="1" indent="1"/>
    </xf>
    <xf numFmtId="3" fontId="103" fillId="21" borderId="126" xfId="1105" applyNumberFormat="1" applyFont="1" applyFill="1" applyBorder="1" applyAlignment="1">
      <alignment horizontal="right" vertical="center" wrapText="1" indent="1"/>
    </xf>
    <xf numFmtId="165" fontId="104" fillId="21" borderId="126" xfId="1105" applyNumberFormat="1" applyFont="1" applyFill="1" applyBorder="1" applyAlignment="1">
      <alignment horizontal="left" vertical="center" wrapText="1"/>
    </xf>
    <xf numFmtId="0" fontId="104" fillId="21" borderId="126" xfId="1105" applyFont="1" applyFill="1" applyBorder="1" applyAlignment="1">
      <alignment horizontal="left" vertical="center" indent="1"/>
    </xf>
    <xf numFmtId="4" fontId="103" fillId="21" borderId="127" xfId="1105" applyNumberFormat="1" applyFont="1" applyFill="1" applyBorder="1" applyAlignment="1">
      <alignment horizontal="right" vertical="center" wrapText="1" indent="2"/>
    </xf>
    <xf numFmtId="3" fontId="103" fillId="22" borderId="127" xfId="1105" applyNumberFormat="1" applyFont="1" applyFill="1" applyBorder="1" applyAlignment="1">
      <alignment horizontal="right" vertical="center" wrapText="1"/>
    </xf>
    <xf numFmtId="165" fontId="103" fillId="21" borderId="127" xfId="1105" applyNumberFormat="1" applyFont="1" applyFill="1" applyBorder="1" applyAlignment="1">
      <alignment horizontal="right" vertical="center" wrapText="1" indent="2"/>
    </xf>
    <xf numFmtId="0" fontId="104" fillId="21" borderId="127" xfId="1105" applyFont="1" applyFill="1" applyBorder="1" applyAlignment="1">
      <alignment horizontal="left" vertical="center" indent="2"/>
    </xf>
    <xf numFmtId="0" fontId="105" fillId="21" borderId="128" xfId="1105" applyFont="1" applyFill="1" applyBorder="1" applyAlignment="1">
      <alignment horizontal="center" vertical="center" wrapText="1"/>
    </xf>
    <xf numFmtId="0" fontId="105" fillId="21" borderId="132" xfId="1105" applyFont="1" applyFill="1" applyBorder="1" applyAlignment="1">
      <alignment horizontal="center" vertical="center" wrapText="1"/>
    </xf>
    <xf numFmtId="0" fontId="15" fillId="20" borderId="0" xfId="1106" applyFont="1" applyFill="1" applyAlignment="1">
      <alignment horizontal="left"/>
    </xf>
    <xf numFmtId="0" fontId="2" fillId="20" borderId="0" xfId="1104" applyFont="1" applyFill="1" applyAlignment="1">
      <alignment vertical="center"/>
    </xf>
    <xf numFmtId="0" fontId="2" fillId="0" borderId="0" xfId="1107" applyFont="1" applyAlignment="1">
      <alignment vertical="center"/>
    </xf>
    <xf numFmtId="0" fontId="107" fillId="0" borderId="0" xfId="379" applyFont="1" applyAlignment="1">
      <alignment horizontal="right" vertical="center"/>
    </xf>
    <xf numFmtId="0" fontId="107" fillId="0" borderId="0" xfId="379" applyFont="1" applyAlignment="1">
      <alignment horizontal="centerContinuous" vertical="center"/>
    </xf>
    <xf numFmtId="0" fontId="107" fillId="0" borderId="0" xfId="1104" applyFont="1" applyAlignment="1">
      <alignment horizontal="centerContinuous" vertical="center"/>
    </xf>
    <xf numFmtId="0" fontId="107" fillId="0" borderId="0" xfId="1104" applyFont="1" applyAlignment="1">
      <alignment horizontal="left" vertical="center"/>
    </xf>
    <xf numFmtId="0" fontId="108" fillId="20" borderId="142" xfId="1105" applyFont="1" applyFill="1" applyBorder="1" applyAlignment="1">
      <alignment horizontal="right" vertical="center"/>
    </xf>
    <xf numFmtId="0" fontId="108" fillId="20" borderId="142" xfId="1105" applyFont="1" applyFill="1" applyBorder="1" applyAlignment="1">
      <alignment vertical="center"/>
    </xf>
    <xf numFmtId="0" fontId="109" fillId="0" borderId="0" xfId="392" applyFont="1"/>
    <xf numFmtId="179" fontId="109" fillId="0" borderId="0" xfId="392" applyNumberFormat="1" applyFont="1"/>
    <xf numFmtId="0" fontId="110" fillId="0" borderId="0" xfId="1108" applyFont="1" applyAlignment="1">
      <alignment horizontal="right" vertical="center"/>
    </xf>
    <xf numFmtId="0" fontId="111" fillId="0" borderId="0" xfId="392" applyFont="1"/>
    <xf numFmtId="179" fontId="112" fillId="0" borderId="0" xfId="392" applyNumberFormat="1" applyFont="1" applyAlignment="1">
      <alignment horizontal="right"/>
    </xf>
    <xf numFmtId="0" fontId="110" fillId="0" borderId="0" xfId="392" applyFont="1" applyAlignment="1">
      <alignment horizontal="right"/>
    </xf>
    <xf numFmtId="179" fontId="109" fillId="0" borderId="0" xfId="392" applyNumberFormat="1" applyFont="1" applyAlignment="1">
      <alignment horizontal="right"/>
    </xf>
    <xf numFmtId="179" fontId="113" fillId="0" borderId="0" xfId="1108" applyNumberFormat="1" applyFont="1" applyAlignment="1">
      <alignment vertical="center"/>
    </xf>
    <xf numFmtId="179" fontId="109" fillId="0" borderId="0" xfId="1108" applyNumberFormat="1" applyFont="1"/>
    <xf numFmtId="179" fontId="114" fillId="0" borderId="0" xfId="1108" applyNumberFormat="1" applyFont="1"/>
    <xf numFmtId="49" fontId="110" fillId="0" borderId="0" xfId="1108" applyNumberFormat="1" applyFont="1" applyAlignment="1">
      <alignment horizontal="right" vertical="center"/>
    </xf>
    <xf numFmtId="0" fontId="110" fillId="0" borderId="0" xfId="1097" applyFont="1" applyAlignment="1">
      <alignment horizontal="center" vertical="center" wrapText="1"/>
    </xf>
    <xf numFmtId="0" fontId="110" fillId="0" borderId="0" xfId="1108" applyFont="1" applyAlignment="1">
      <alignment horizontal="center" vertical="center"/>
    </xf>
    <xf numFmtId="165" fontId="101" fillId="21" borderId="125" xfId="1105" applyNumberFormat="1" applyFont="1" applyFill="1" applyBorder="1" applyAlignment="1">
      <alignment horizontal="right" vertical="center" indent="1"/>
    </xf>
    <xf numFmtId="165" fontId="103" fillId="21" borderId="143" xfId="1105" applyNumberFormat="1" applyFont="1" applyFill="1" applyBorder="1" applyAlignment="1">
      <alignment horizontal="right" vertical="center" wrapText="1" indent="1"/>
    </xf>
    <xf numFmtId="3" fontId="103" fillId="22" borderId="143" xfId="1105" applyNumberFormat="1" applyFont="1" applyFill="1" applyBorder="1" applyAlignment="1">
      <alignment horizontal="right" vertical="center" wrapText="1" indent="1"/>
    </xf>
    <xf numFmtId="3" fontId="103" fillId="21" borderId="143" xfId="1105" applyNumberFormat="1" applyFont="1" applyFill="1" applyBorder="1" applyAlignment="1">
      <alignment horizontal="right" vertical="center" wrapText="1" indent="1"/>
    </xf>
    <xf numFmtId="0" fontId="104" fillId="21" borderId="143" xfId="1105" applyFont="1" applyFill="1" applyBorder="1" applyAlignment="1">
      <alignment horizontal="left" vertical="center"/>
    </xf>
    <xf numFmtId="0" fontId="104" fillId="21" borderId="143" xfId="1105" applyFont="1" applyFill="1" applyBorder="1" applyAlignment="1">
      <alignment horizontal="left" vertical="center" indent="1"/>
    </xf>
    <xf numFmtId="0" fontId="104" fillId="21" borderId="126" xfId="1105" applyFont="1" applyFill="1" applyBorder="1" applyAlignment="1">
      <alignment horizontal="left" vertical="center"/>
    </xf>
    <xf numFmtId="165" fontId="103" fillId="21" borderId="127" xfId="1105" applyNumberFormat="1" applyFont="1" applyFill="1" applyBorder="1" applyAlignment="1">
      <alignment horizontal="right" vertical="center" wrapText="1" indent="1"/>
    </xf>
    <xf numFmtId="3" fontId="103" fillId="21" borderId="127" xfId="1105" applyNumberFormat="1" applyFont="1" applyFill="1" applyBorder="1" applyAlignment="1">
      <alignment horizontal="right" vertical="center" wrapText="1"/>
    </xf>
    <xf numFmtId="0" fontId="105" fillId="21" borderId="0" xfId="1105" applyFont="1" applyFill="1" applyAlignment="1">
      <alignment horizontal="center" vertical="center" wrapText="1"/>
    </xf>
    <xf numFmtId="0" fontId="108" fillId="20" borderId="142" xfId="1105" applyFont="1" applyFill="1" applyBorder="1" applyAlignment="1">
      <alignment horizontal="left" vertical="center"/>
    </xf>
    <xf numFmtId="0" fontId="1" fillId="0" borderId="0" xfId="457"/>
    <xf numFmtId="0" fontId="115" fillId="0" borderId="0" xfId="457" applyFont="1"/>
    <xf numFmtId="0" fontId="102" fillId="21" borderId="125" xfId="1105" applyFont="1" applyFill="1" applyBorder="1" applyAlignment="1">
      <alignment horizontal="left" vertical="center"/>
    </xf>
    <xf numFmtId="3" fontId="101" fillId="21" borderId="144" xfId="1105" applyNumberFormat="1" applyFont="1" applyFill="1" applyBorder="1" applyAlignment="1">
      <alignment horizontal="right" vertical="center" wrapText="1" indent="1"/>
    </xf>
    <xf numFmtId="3" fontId="101" fillId="22" borderId="144" xfId="1105" applyNumberFormat="1" applyFont="1" applyFill="1" applyBorder="1" applyAlignment="1">
      <alignment horizontal="right" vertical="center" wrapText="1" indent="1"/>
    </xf>
    <xf numFmtId="165" fontId="101" fillId="21" borderId="144" xfId="1105" applyNumberFormat="1" applyFont="1" applyFill="1" applyBorder="1" applyAlignment="1">
      <alignment horizontal="right" vertical="center" wrapText="1" indent="1"/>
    </xf>
    <xf numFmtId="0" fontId="102" fillId="21" borderId="144" xfId="1105" applyFont="1" applyFill="1" applyBorder="1" applyAlignment="1">
      <alignment horizontal="left" vertical="center" indent="1"/>
    </xf>
    <xf numFmtId="0" fontId="102" fillId="21" borderId="144" xfId="1105" applyFont="1" applyFill="1" applyBorder="1" applyAlignment="1">
      <alignment horizontal="left" vertical="center"/>
    </xf>
    <xf numFmtId="3" fontId="101" fillId="21" borderId="145" xfId="1105" applyNumberFormat="1" applyFont="1" applyFill="1" applyBorder="1" applyAlignment="1">
      <alignment horizontal="right" vertical="center" wrapText="1" indent="1"/>
    </xf>
    <xf numFmtId="3" fontId="101" fillId="22" borderId="145" xfId="1105" applyNumberFormat="1" applyFont="1" applyFill="1" applyBorder="1" applyAlignment="1">
      <alignment horizontal="right" vertical="center" wrapText="1" indent="1"/>
    </xf>
    <xf numFmtId="165" fontId="101" fillId="21" borderId="145" xfId="1105" applyNumberFormat="1" applyFont="1" applyFill="1" applyBorder="1" applyAlignment="1">
      <alignment horizontal="right" vertical="center" wrapText="1" indent="1"/>
    </xf>
    <xf numFmtId="0" fontId="102" fillId="21" borderId="145" xfId="1105" applyFont="1" applyFill="1" applyBorder="1" applyAlignment="1">
      <alignment horizontal="left" vertical="center" indent="1"/>
    </xf>
    <xf numFmtId="0" fontId="102" fillId="21" borderId="145" xfId="1105" applyFont="1" applyFill="1" applyBorder="1" applyAlignment="1">
      <alignment horizontal="left" vertical="center"/>
    </xf>
    <xf numFmtId="1" fontId="116" fillId="20" borderId="0" xfId="1104" applyNumberFormat="1" applyFont="1" applyFill="1" applyAlignment="1">
      <alignment horizontal="center" vertical="center"/>
    </xf>
    <xf numFmtId="1" fontId="116" fillId="22" borderId="0" xfId="1104" applyNumberFormat="1" applyFont="1" applyFill="1" applyAlignment="1">
      <alignment horizontal="center" vertical="center"/>
    </xf>
    <xf numFmtId="1" fontId="116" fillId="20" borderId="0" xfId="1104" applyNumberFormat="1" applyFont="1" applyFill="1" applyAlignment="1">
      <alignment horizontal="right" vertical="center" indent="1"/>
    </xf>
    <xf numFmtId="0" fontId="117" fillId="0" borderId="0" xfId="1104" applyFont="1" applyAlignment="1">
      <alignment vertical="center"/>
    </xf>
    <xf numFmtId="0" fontId="3" fillId="0" borderId="0" xfId="1110" applyAlignment="1">
      <alignment vertical="center"/>
    </xf>
    <xf numFmtId="0" fontId="3" fillId="20" borderId="0" xfId="1110" applyFill="1" applyAlignment="1">
      <alignment vertical="center"/>
    </xf>
    <xf numFmtId="0" fontId="118" fillId="20" borderId="0" xfId="1110" applyFont="1" applyFill="1" applyAlignment="1">
      <alignment vertical="center"/>
    </xf>
    <xf numFmtId="0" fontId="104" fillId="20" borderId="0" xfId="1110" applyFont="1" applyFill="1" applyAlignment="1">
      <alignment horizontal="left" vertical="center" indent="1"/>
    </xf>
    <xf numFmtId="0" fontId="118" fillId="20" borderId="0" xfId="1110" applyFont="1" applyFill="1" applyAlignment="1">
      <alignment horizontal="left" vertical="center" indent="1"/>
    </xf>
    <xf numFmtId="0" fontId="119" fillId="20" borderId="0" xfId="1110" applyFont="1" applyFill="1" applyAlignment="1">
      <alignment horizontal="right" vertical="center" indent="1"/>
    </xf>
    <xf numFmtId="0" fontId="3" fillId="20" borderId="0" xfId="1110" applyFill="1" applyAlignment="1">
      <alignment horizontal="left" vertical="center" indent="1"/>
    </xf>
    <xf numFmtId="3" fontId="103" fillId="22" borderId="127" xfId="1105" applyNumberFormat="1" applyFont="1" applyFill="1" applyBorder="1" applyAlignment="1">
      <alignment horizontal="right" vertical="center" wrapText="1" indent="1"/>
    </xf>
    <xf numFmtId="3" fontId="103" fillId="21" borderId="127" xfId="1105" applyNumberFormat="1" applyFont="1" applyFill="1" applyBorder="1" applyAlignment="1">
      <alignment horizontal="right" vertical="center" wrapText="1" indent="1"/>
    </xf>
    <xf numFmtId="0" fontId="105" fillId="21" borderId="129" xfId="1105" applyFont="1" applyFill="1" applyBorder="1" applyAlignment="1">
      <alignment horizontal="center" vertical="center" wrapText="1"/>
    </xf>
    <xf numFmtId="0" fontId="105" fillId="21" borderId="148" xfId="1105" applyFont="1" applyFill="1" applyBorder="1" applyAlignment="1">
      <alignment horizontal="center" vertical="center" wrapText="1"/>
    </xf>
    <xf numFmtId="0" fontId="118" fillId="20" borderId="0" xfId="1105" applyFont="1" applyFill="1" applyAlignment="1">
      <alignment vertical="center"/>
    </xf>
    <xf numFmtId="2" fontId="2" fillId="0" borderId="0" xfId="1111" applyNumberFormat="1" applyFont="1" applyAlignment="1">
      <alignment vertical="center"/>
    </xf>
    <xf numFmtId="179" fontId="2" fillId="0" borderId="0" xfId="1111" applyNumberFormat="1" applyFont="1" applyAlignment="1">
      <alignment vertical="center"/>
    </xf>
    <xf numFmtId="2" fontId="115" fillId="0" borderId="0" xfId="1111" applyNumberFormat="1" applyFont="1" applyAlignment="1">
      <alignment vertical="center"/>
    </xf>
    <xf numFmtId="165" fontId="101" fillId="20" borderId="125" xfId="1105" applyNumberFormat="1" applyFont="1" applyFill="1" applyBorder="1" applyAlignment="1">
      <alignment horizontal="right" vertical="center" wrapText="1" indent="1"/>
    </xf>
    <xf numFmtId="3" fontId="101" fillId="20" borderId="125" xfId="1105" applyNumberFormat="1" applyFont="1" applyFill="1" applyBorder="1" applyAlignment="1">
      <alignment horizontal="right" vertical="center" wrapText="1" indent="1"/>
    </xf>
    <xf numFmtId="0" fontId="102" fillId="21" borderId="125" xfId="1105" applyFont="1" applyFill="1" applyBorder="1" applyAlignment="1">
      <alignment horizontal="left" vertical="center" indent="2"/>
    </xf>
    <xf numFmtId="165" fontId="103" fillId="20" borderId="143" xfId="1105" applyNumberFormat="1" applyFont="1" applyFill="1" applyBorder="1" applyAlignment="1">
      <alignment horizontal="right" vertical="center" wrapText="1" indent="1"/>
    </xf>
    <xf numFmtId="3" fontId="103" fillId="20" borderId="143" xfId="1105" applyNumberFormat="1" applyFont="1" applyFill="1" applyBorder="1" applyAlignment="1">
      <alignment horizontal="right" vertical="center" wrapText="1" indent="1"/>
    </xf>
    <xf numFmtId="165" fontId="103" fillId="20" borderId="126" xfId="1105" applyNumberFormat="1" applyFont="1" applyFill="1" applyBorder="1" applyAlignment="1">
      <alignment horizontal="right" vertical="center" wrapText="1" indent="1"/>
    </xf>
    <xf numFmtId="3" fontId="103" fillId="20" borderId="126" xfId="1105" applyNumberFormat="1" applyFont="1" applyFill="1" applyBorder="1" applyAlignment="1">
      <alignment horizontal="right" vertical="center" wrapText="1" indent="1"/>
    </xf>
    <xf numFmtId="0" fontId="104" fillId="21" borderId="143" xfId="1105" quotePrefix="1" applyFont="1" applyFill="1" applyBorder="1" applyAlignment="1">
      <alignment horizontal="left" vertical="center" indent="1"/>
    </xf>
    <xf numFmtId="165" fontId="120" fillId="20" borderId="0" xfId="1107" applyNumberFormat="1" applyFont="1" applyFill="1" applyAlignment="1">
      <alignment horizontal="right" vertical="center" indent="1"/>
    </xf>
    <xf numFmtId="3" fontId="120" fillId="23" borderId="0" xfId="1107" applyNumberFormat="1" applyFont="1" applyFill="1" applyAlignment="1">
      <alignment horizontal="right" vertical="center" indent="1"/>
    </xf>
    <xf numFmtId="3" fontId="120" fillId="20" borderId="0" xfId="1107" applyNumberFormat="1" applyFont="1" applyFill="1" applyAlignment="1">
      <alignment horizontal="right" vertical="center" indent="1"/>
    </xf>
    <xf numFmtId="165" fontId="121" fillId="20" borderId="0" xfId="1107" applyNumberFormat="1" applyFont="1" applyFill="1" applyAlignment="1">
      <alignment horizontal="left" vertical="center"/>
    </xf>
    <xf numFmtId="165" fontId="121" fillId="20" borderId="0" xfId="1107" applyNumberFormat="1" applyFont="1" applyFill="1" applyAlignment="1">
      <alignment horizontal="left" vertical="center" indent="1"/>
    </xf>
    <xf numFmtId="165" fontId="104" fillId="21" borderId="143" xfId="1105" applyNumberFormat="1" applyFont="1" applyFill="1" applyBorder="1" applyAlignment="1">
      <alignment horizontal="left" vertical="center" wrapText="1"/>
    </xf>
    <xf numFmtId="1" fontId="2" fillId="0" borderId="0" xfId="1111" applyNumberFormat="1" applyFont="1" applyAlignment="1">
      <alignment vertical="center"/>
    </xf>
    <xf numFmtId="3" fontId="103" fillId="20" borderId="127" xfId="1105" applyNumberFormat="1" applyFont="1" applyFill="1" applyBorder="1" applyAlignment="1">
      <alignment horizontal="right" vertical="center" wrapText="1"/>
    </xf>
    <xf numFmtId="2" fontId="2" fillId="0" borderId="0" xfId="379" applyNumberFormat="1" applyAlignment="1">
      <alignment horizontal="centerContinuous" vertical="center"/>
    </xf>
    <xf numFmtId="2" fontId="107" fillId="0" borderId="0" xfId="379" applyNumberFormat="1" applyFont="1" applyAlignment="1">
      <alignment horizontal="right" vertical="center"/>
    </xf>
    <xf numFmtId="165" fontId="2" fillId="0" borderId="0" xfId="1104" applyNumberFormat="1" applyFont="1" applyAlignment="1">
      <alignment vertical="center"/>
    </xf>
    <xf numFmtId="0" fontId="2" fillId="0" borderId="0" xfId="1104" applyFont="1" applyAlignment="1">
      <alignment horizontal="center" vertical="center"/>
    </xf>
    <xf numFmtId="0" fontId="116" fillId="0" borderId="0" xfId="1104" applyFont="1" applyAlignment="1">
      <alignment vertical="center"/>
    </xf>
    <xf numFmtId="0" fontId="2" fillId="0" borderId="0" xfId="1104" applyFont="1" applyAlignment="1">
      <alignment horizontal="right" vertical="center"/>
    </xf>
    <xf numFmtId="3" fontId="2" fillId="0" borderId="0" xfId="1104" applyNumberFormat="1" applyFont="1" applyAlignment="1">
      <alignment vertical="center"/>
    </xf>
    <xf numFmtId="0" fontId="107" fillId="0" borderId="0" xfId="379" applyFont="1" applyAlignment="1">
      <alignment horizontal="center" vertical="center"/>
    </xf>
    <xf numFmtId="165" fontId="103" fillId="21" borderId="144" xfId="1105" applyNumberFormat="1" applyFont="1" applyFill="1" applyBorder="1" applyAlignment="1">
      <alignment horizontal="right" vertical="center" wrapText="1" indent="1"/>
    </xf>
    <xf numFmtId="3" fontId="103" fillId="22" borderId="144" xfId="1105" applyNumberFormat="1" applyFont="1" applyFill="1" applyBorder="1" applyAlignment="1">
      <alignment horizontal="right" vertical="center" wrapText="1" indent="1"/>
    </xf>
    <xf numFmtId="3" fontId="103" fillId="21" borderId="144" xfId="1105" applyNumberFormat="1" applyFont="1" applyFill="1" applyBorder="1" applyAlignment="1">
      <alignment horizontal="right" vertical="center" wrapText="1" indent="1"/>
    </xf>
    <xf numFmtId="165" fontId="104" fillId="21" borderId="144" xfId="1105" applyNumberFormat="1" applyFont="1" applyFill="1" applyBorder="1" applyAlignment="1">
      <alignment horizontal="left" vertical="center" wrapText="1"/>
    </xf>
    <xf numFmtId="0" fontId="104" fillId="21" borderId="144" xfId="1105" applyFont="1" applyFill="1" applyBorder="1" applyAlignment="1">
      <alignment horizontal="left" vertical="center" indent="1"/>
    </xf>
    <xf numFmtId="0" fontId="3" fillId="0" borderId="0" xfId="1112" applyAlignment="1">
      <alignment vertical="center"/>
    </xf>
    <xf numFmtId="0" fontId="27" fillId="0" borderId="0" xfId="1112" applyFont="1" applyAlignment="1">
      <alignment vertical="center"/>
    </xf>
    <xf numFmtId="165" fontId="103" fillId="21" borderId="0" xfId="1105" applyNumberFormat="1" applyFont="1" applyFill="1" applyAlignment="1">
      <alignment horizontal="right" vertical="center" wrapText="1" indent="1"/>
    </xf>
    <xf numFmtId="0" fontId="104" fillId="21" borderId="0" xfId="1105" applyFont="1" applyFill="1" applyAlignment="1">
      <alignment horizontal="left" vertical="center"/>
    </xf>
    <xf numFmtId="0" fontId="105" fillId="21" borderId="134" xfId="1105" applyFont="1" applyFill="1" applyBorder="1" applyAlignment="1">
      <alignment horizontal="center" vertical="center" wrapText="1"/>
    </xf>
    <xf numFmtId="3" fontId="101" fillId="21" borderId="125" xfId="0" applyNumberFormat="1" applyFont="1" applyFill="1" applyBorder="1" applyAlignment="1">
      <alignment horizontal="right" vertical="center" wrapText="1" indent="1"/>
    </xf>
    <xf numFmtId="3" fontId="103" fillId="21" borderId="143" xfId="0" applyNumberFormat="1" applyFont="1" applyFill="1" applyBorder="1" applyAlignment="1">
      <alignment horizontal="right" vertical="center" wrapText="1" indent="1"/>
    </xf>
    <xf numFmtId="3" fontId="103" fillId="21" borderId="126" xfId="0" applyNumberFormat="1" applyFont="1" applyFill="1" applyBorder="1" applyAlignment="1">
      <alignment horizontal="right" vertical="center" wrapText="1" indent="1"/>
    </xf>
    <xf numFmtId="3" fontId="103" fillId="21" borderId="127" xfId="0" applyNumberFormat="1" applyFont="1" applyFill="1" applyBorder="1" applyAlignment="1">
      <alignment horizontal="right" vertical="center" wrapText="1"/>
    </xf>
    <xf numFmtId="0" fontId="105" fillId="21" borderId="0" xfId="0" applyFont="1" applyFill="1" applyAlignment="1">
      <alignment horizontal="center" vertical="center" wrapText="1"/>
    </xf>
    <xf numFmtId="0" fontId="105" fillId="21" borderId="128" xfId="0" applyFont="1" applyFill="1" applyBorder="1" applyAlignment="1">
      <alignment horizontal="center" vertical="center" wrapText="1"/>
    </xf>
    <xf numFmtId="0" fontId="105" fillId="21" borderId="132" xfId="0" applyFont="1" applyFill="1" applyBorder="1" applyAlignment="1">
      <alignment horizontal="center" vertical="center" wrapText="1"/>
    </xf>
    <xf numFmtId="0" fontId="1" fillId="0" borderId="0" xfId="510"/>
    <xf numFmtId="165" fontId="2" fillId="0" borderId="0" xfId="1107" applyNumberFormat="1" applyFont="1" applyAlignment="1">
      <alignment vertical="center"/>
    </xf>
    <xf numFmtId="49" fontId="124" fillId="0" borderId="0" xfId="510" applyNumberFormat="1" applyFont="1"/>
    <xf numFmtId="0" fontId="104" fillId="21" borderId="127" xfId="1105" applyFont="1" applyFill="1" applyBorder="1" applyAlignment="1">
      <alignment horizontal="left" vertical="center"/>
    </xf>
    <xf numFmtId="0" fontId="116" fillId="0" borderId="0" xfId="1107" applyFont="1" applyAlignment="1">
      <alignment vertical="center"/>
    </xf>
    <xf numFmtId="49" fontId="116" fillId="0" borderId="0" xfId="1107" applyNumberFormat="1" applyFont="1" applyAlignment="1">
      <alignment vertical="center"/>
    </xf>
    <xf numFmtId="0" fontId="125" fillId="0" borderId="0" xfId="1107" applyFont="1" applyAlignment="1">
      <alignment vertical="center"/>
    </xf>
    <xf numFmtId="179" fontId="45" fillId="0" borderId="96" xfId="0" applyNumberFormat="1" applyFont="1" applyBorder="1" applyAlignment="1">
      <alignment horizontal="right" vertical="center" indent="3"/>
    </xf>
    <xf numFmtId="179" fontId="45" fillId="0" borderId="97" xfId="0" applyNumberFormat="1" applyFont="1" applyBorder="1" applyAlignment="1">
      <alignment horizontal="right" vertical="center" indent="3"/>
    </xf>
    <xf numFmtId="179" fontId="45" fillId="0" borderId="98" xfId="0" applyNumberFormat="1" applyFont="1" applyBorder="1" applyAlignment="1">
      <alignment horizontal="right" vertical="center" indent="3"/>
    </xf>
    <xf numFmtId="0" fontId="50" fillId="0" borderId="34" xfId="0" applyFont="1" applyBorder="1" applyAlignment="1">
      <alignment horizontal="left" vertical="center" wrapText="1" indent="1"/>
    </xf>
    <xf numFmtId="0" fontId="50" fillId="0" borderId="38" xfId="0" applyFont="1" applyBorder="1" applyAlignment="1">
      <alignment horizontal="left" vertical="center" wrapText="1" indent="1"/>
    </xf>
    <xf numFmtId="165" fontId="48" fillId="0" borderId="17" xfId="188" applyNumberFormat="1" applyFont="1" applyBorder="1" applyAlignment="1">
      <alignment horizontal="right" vertical="center" indent="4"/>
    </xf>
    <xf numFmtId="165" fontId="45" fillId="0" borderId="100" xfId="188" applyNumberFormat="1" applyFont="1" applyBorder="1" applyAlignment="1">
      <alignment horizontal="right" vertical="center" indent="4"/>
    </xf>
    <xf numFmtId="165" fontId="45" fillId="0" borderId="93" xfId="188" applyNumberFormat="1" applyFont="1" applyBorder="1" applyAlignment="1">
      <alignment horizontal="right" vertical="center" indent="4"/>
    </xf>
    <xf numFmtId="165" fontId="48" fillId="0" borderId="43" xfId="188" applyNumberFormat="1" applyFont="1" applyBorder="1" applyAlignment="1">
      <alignment horizontal="right" vertical="center" indent="4"/>
    </xf>
    <xf numFmtId="165" fontId="45" fillId="0" borderId="90" xfId="188" applyNumberFormat="1" applyFont="1" applyBorder="1" applyAlignment="1">
      <alignment horizontal="right" vertical="center" indent="4"/>
    </xf>
    <xf numFmtId="179" fontId="48" fillId="0" borderId="58" xfId="0" applyNumberFormat="1" applyFont="1" applyBorder="1" applyAlignment="1">
      <alignment horizontal="right" vertical="center" indent="1"/>
    </xf>
    <xf numFmtId="179" fontId="48" fillId="0" borderId="50" xfId="0" applyNumberFormat="1" applyFont="1" applyBorder="1" applyAlignment="1">
      <alignment horizontal="right" vertical="center" indent="1"/>
    </xf>
    <xf numFmtId="179" fontId="48" fillId="0" borderId="51" xfId="0" applyNumberFormat="1" applyFont="1" applyBorder="1" applyAlignment="1">
      <alignment horizontal="right" vertical="center" indent="1"/>
    </xf>
    <xf numFmtId="179" fontId="48" fillId="0" borderId="53" xfId="0" applyNumberFormat="1" applyFont="1" applyBorder="1" applyAlignment="1">
      <alignment horizontal="right" vertical="center" indent="1"/>
    </xf>
    <xf numFmtId="179" fontId="48" fillId="0" borderId="59" xfId="0" applyNumberFormat="1" applyFont="1" applyBorder="1" applyAlignment="1">
      <alignment horizontal="right" vertical="center" indent="1"/>
    </xf>
    <xf numFmtId="3" fontId="48" fillId="0" borderId="50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165" fontId="48" fillId="0" borderId="52" xfId="0" applyNumberFormat="1" applyFont="1" applyBorder="1" applyAlignment="1">
      <alignment horizontal="center" vertical="center"/>
    </xf>
    <xf numFmtId="165" fontId="45" fillId="0" borderId="90" xfId="0" applyNumberFormat="1" applyFont="1" applyBorder="1" applyAlignment="1">
      <alignment horizontal="center" vertical="center"/>
    </xf>
    <xf numFmtId="165" fontId="45" fillId="0" borderId="88" xfId="0" applyNumberFormat="1" applyFont="1" applyBorder="1" applyAlignment="1">
      <alignment horizontal="center" vertical="center"/>
    </xf>
    <xf numFmtId="179" fontId="45" fillId="0" borderId="72" xfId="0" applyNumberFormat="1" applyFont="1" applyBorder="1" applyAlignment="1">
      <alignment horizontal="right" vertical="center" indent="2"/>
    </xf>
    <xf numFmtId="179" fontId="45" fillId="0" borderId="73" xfId="0" applyNumberFormat="1" applyFont="1" applyBorder="1" applyAlignment="1">
      <alignment horizontal="right" vertical="center" indent="2"/>
    </xf>
    <xf numFmtId="179" fontId="85" fillId="0" borderId="47" xfId="0" applyNumberFormat="1" applyFont="1" applyBorder="1" applyAlignment="1">
      <alignment horizontal="right" indent="2"/>
    </xf>
    <xf numFmtId="179" fontId="85" fillId="0" borderId="96" xfId="0" applyNumberFormat="1" applyFont="1" applyBorder="1" applyAlignment="1">
      <alignment horizontal="right" indent="2"/>
    </xf>
    <xf numFmtId="179" fontId="85" fillId="0" borderId="85" xfId="0" applyNumberFormat="1" applyFont="1" applyBorder="1" applyAlignment="1">
      <alignment horizontal="right" indent="2"/>
    </xf>
    <xf numFmtId="179" fontId="88" fillId="0" borderId="52" xfId="0" applyNumberFormat="1" applyFont="1" applyBorder="1" applyAlignment="1">
      <alignment horizontal="right" vertical="center" indent="2"/>
    </xf>
    <xf numFmtId="179" fontId="85" fillId="0" borderId="19" xfId="0" applyNumberFormat="1" applyFont="1" applyBorder="1" applyAlignment="1">
      <alignment horizontal="right" indent="2"/>
    </xf>
    <xf numFmtId="179" fontId="85" fillId="0" borderId="84" xfId="0" applyNumberFormat="1" applyFont="1" applyBorder="1" applyAlignment="1">
      <alignment horizontal="right" indent="2"/>
    </xf>
    <xf numFmtId="179" fontId="85" fillId="0" borderId="87" xfId="0" applyNumberFormat="1" applyFont="1" applyBorder="1" applyAlignment="1">
      <alignment horizontal="right" indent="2"/>
    </xf>
    <xf numFmtId="179" fontId="45" fillId="0" borderId="85" xfId="0" applyNumberFormat="1" applyFont="1" applyBorder="1" applyAlignment="1">
      <alignment horizontal="right" indent="2"/>
    </xf>
    <xf numFmtId="179" fontId="48" fillId="0" borderId="52" xfId="0" applyNumberFormat="1" applyFont="1" applyBorder="1" applyAlignment="1">
      <alignment horizontal="right" vertical="center" indent="2"/>
    </xf>
    <xf numFmtId="0" fontId="0" fillId="0" borderId="0" xfId="0" applyFont="1" applyAlignment="1">
      <alignment wrapText="1"/>
    </xf>
    <xf numFmtId="0" fontId="75" fillId="0" borderId="0" xfId="0" applyFont="1" applyAlignment="1">
      <alignment horizontal="center" vertical="center"/>
    </xf>
    <xf numFmtId="49" fontId="48" fillId="0" borderId="26" xfId="744" applyNumberFormat="1" applyFont="1" applyBorder="1" applyAlignment="1">
      <alignment horizontal="left" vertical="center" indent="1"/>
    </xf>
    <xf numFmtId="0" fontId="48" fillId="0" borderId="31" xfId="744" applyFont="1" applyBorder="1" applyAlignment="1">
      <alignment horizontal="left" vertical="center" indent="1"/>
    </xf>
    <xf numFmtId="0" fontId="47" fillId="0" borderId="0" xfId="678" applyFont="1" applyAlignment="1">
      <alignment horizontal="center" vertical="center" wrapText="1"/>
    </xf>
    <xf numFmtId="0" fontId="58" fillId="0" borderId="0" xfId="678" applyFont="1" applyAlignment="1">
      <alignment horizontal="center" vertical="center"/>
    </xf>
    <xf numFmtId="0" fontId="48" fillId="0" borderId="26" xfId="469" applyFont="1" applyBorder="1" applyAlignment="1">
      <alignment horizontal="left" vertical="center" indent="1"/>
    </xf>
    <xf numFmtId="0" fontId="53" fillId="0" borderId="31" xfId="0" applyFont="1" applyBorder="1" applyAlignment="1">
      <alignment horizontal="left" vertical="center" indent="1"/>
    </xf>
    <xf numFmtId="0" fontId="48" fillId="19" borderId="39" xfId="469" applyFont="1" applyFill="1" applyBorder="1" applyAlignment="1">
      <alignment horizontal="center" vertical="center" wrapText="1"/>
    </xf>
    <xf numFmtId="0" fontId="52" fillId="19" borderId="36" xfId="0" applyFont="1" applyFill="1" applyBorder="1" applyAlignment="1">
      <alignment horizontal="center" vertical="center" wrapText="1"/>
    </xf>
    <xf numFmtId="0" fontId="48" fillId="19" borderId="105" xfId="469" applyFont="1" applyFill="1" applyBorder="1" applyAlignment="1">
      <alignment horizontal="center" vertical="center" wrapText="1"/>
    </xf>
    <xf numFmtId="0" fontId="52" fillId="19" borderId="102" xfId="0" applyFont="1" applyFill="1" applyBorder="1" applyAlignment="1">
      <alignment horizontal="center" vertical="center" wrapText="1"/>
    </xf>
    <xf numFmtId="0" fontId="48" fillId="19" borderId="40" xfId="469" applyFont="1" applyFill="1" applyBorder="1" applyAlignment="1">
      <alignment horizontal="center" vertical="center"/>
    </xf>
    <xf numFmtId="0" fontId="48" fillId="19" borderId="42" xfId="469" applyFont="1" applyFill="1" applyBorder="1" applyAlignment="1">
      <alignment horizontal="center" vertical="center"/>
    </xf>
    <xf numFmtId="0" fontId="45" fillId="19" borderId="26" xfId="469" applyFont="1" applyFill="1" applyBorder="1" applyAlignment="1">
      <alignment horizontal="left" vertical="center" wrapText="1" indent="1"/>
    </xf>
    <xf numFmtId="0" fontId="52" fillId="19" borderId="31" xfId="0" applyFont="1" applyFill="1" applyBorder="1" applyAlignment="1">
      <alignment horizontal="left" vertical="center" indent="1"/>
    </xf>
    <xf numFmtId="0" fontId="48" fillId="19" borderId="55" xfId="469" applyFont="1" applyFill="1" applyBorder="1" applyAlignment="1">
      <alignment horizontal="left" vertical="center" indent="1"/>
    </xf>
    <xf numFmtId="0" fontId="48" fillId="19" borderId="31" xfId="469" applyFont="1" applyFill="1" applyBorder="1" applyAlignment="1">
      <alignment horizontal="left" vertical="center" indent="1"/>
    </xf>
    <xf numFmtId="0" fontId="48" fillId="0" borderId="32" xfId="469" applyFont="1" applyBorder="1" applyAlignment="1">
      <alignment horizontal="center" vertical="center"/>
    </xf>
    <xf numFmtId="0" fontId="48" fillId="0" borderId="34" xfId="469" applyFont="1" applyBorder="1" applyAlignment="1">
      <alignment horizontal="center" vertical="center"/>
    </xf>
    <xf numFmtId="165" fontId="45" fillId="0" borderId="36" xfId="680" applyNumberFormat="1" applyFont="1" applyBorder="1" applyAlignment="1">
      <alignment horizontal="center" vertical="center"/>
    </xf>
    <xf numFmtId="165" fontId="45" fillId="0" borderId="106" xfId="679" applyNumberFormat="1" applyFont="1" applyBorder="1" applyAlignment="1">
      <alignment horizontal="center" vertical="center"/>
    </xf>
    <xf numFmtId="0" fontId="64" fillId="0" borderId="0" xfId="708" applyFont="1" applyAlignment="1">
      <alignment horizontal="center" vertical="center" wrapText="1"/>
    </xf>
    <xf numFmtId="0" fontId="64" fillId="0" borderId="0" xfId="708" applyFont="1" applyAlignment="1">
      <alignment horizontal="center" vertical="center"/>
    </xf>
    <xf numFmtId="0" fontId="65" fillId="0" borderId="0" xfId="708" applyFont="1" applyAlignment="1">
      <alignment horizontal="center" vertical="center"/>
    </xf>
    <xf numFmtId="49" fontId="48" fillId="0" borderId="26" xfId="708" applyNumberFormat="1" applyFont="1" applyBorder="1" applyAlignment="1">
      <alignment horizontal="left" vertical="center" indent="1"/>
    </xf>
    <xf numFmtId="49" fontId="48" fillId="0" borderId="31" xfId="708" applyNumberFormat="1" applyFont="1" applyBorder="1" applyAlignment="1">
      <alignment horizontal="left" vertical="center" indent="1"/>
    </xf>
    <xf numFmtId="49" fontId="48" fillId="19" borderId="27" xfId="708" applyNumberFormat="1" applyFont="1" applyFill="1" applyBorder="1" applyAlignment="1">
      <alignment horizontal="center" vertical="center" wrapText="1"/>
    </xf>
    <xf numFmtId="49" fontId="48" fillId="19" borderId="28" xfId="710" applyNumberFormat="1" applyFont="1" applyFill="1" applyBorder="1" applyAlignment="1">
      <alignment horizontal="center" vertical="center" wrapText="1"/>
    </xf>
    <xf numFmtId="49" fontId="48" fillId="19" borderId="29" xfId="708" applyNumberFormat="1" applyFont="1" applyFill="1" applyBorder="1" applyAlignment="1">
      <alignment horizontal="center" vertical="center" wrapText="1"/>
    </xf>
    <xf numFmtId="49" fontId="48" fillId="19" borderId="30" xfId="708" applyNumberFormat="1" applyFont="1" applyFill="1" applyBorder="1" applyAlignment="1">
      <alignment horizontal="center" vertical="center" wrapText="1"/>
    </xf>
    <xf numFmtId="0" fontId="47" fillId="0" borderId="0" xfId="708" applyFont="1" applyAlignment="1">
      <alignment horizontal="center"/>
    </xf>
    <xf numFmtId="0" fontId="58" fillId="0" borderId="0" xfId="708" applyFont="1" applyAlignment="1">
      <alignment horizontal="center" vertical="center"/>
    </xf>
    <xf numFmtId="49" fontId="48" fillId="0" borderId="39" xfId="708" applyNumberFormat="1" applyFont="1" applyBorder="1" applyAlignment="1">
      <alignment horizontal="left" vertical="center" indent="1"/>
    </xf>
    <xf numFmtId="49" fontId="48" fillId="0" borderId="29" xfId="465" applyNumberFormat="1" applyFont="1" applyBorder="1" applyAlignment="1">
      <alignment horizontal="left" vertical="center" indent="1"/>
    </xf>
    <xf numFmtId="49" fontId="48" fillId="0" borderId="36" xfId="465" applyNumberFormat="1" applyFont="1" applyBorder="1" applyAlignment="1">
      <alignment horizontal="left" vertical="center" indent="1"/>
    </xf>
    <xf numFmtId="49" fontId="48" fillId="0" borderId="107" xfId="465" applyNumberFormat="1" applyFont="1" applyBorder="1" applyAlignment="1">
      <alignment horizontal="left" vertical="center" indent="1"/>
    </xf>
    <xf numFmtId="49" fontId="62" fillId="19" borderId="28" xfId="710" applyNumberFormat="1" applyFont="1" applyFill="1" applyBorder="1" applyAlignment="1">
      <alignment horizontal="center" vertical="center"/>
    </xf>
    <xf numFmtId="49" fontId="48" fillId="19" borderId="48" xfId="708" applyNumberFormat="1" applyFont="1" applyFill="1" applyBorder="1" applyAlignment="1">
      <alignment horizontal="center" vertical="center"/>
    </xf>
    <xf numFmtId="0" fontId="48" fillId="19" borderId="49" xfId="709" applyFont="1" applyFill="1" applyBorder="1" applyAlignment="1">
      <alignment horizontal="left" vertical="center" indent="1"/>
    </xf>
    <xf numFmtId="0" fontId="48" fillId="19" borderId="59" xfId="709" applyFont="1" applyFill="1" applyBorder="1" applyAlignment="1">
      <alignment horizontal="left" vertical="center" indent="1"/>
    </xf>
    <xf numFmtId="0" fontId="45" fillId="19" borderId="44" xfId="709" applyFont="1" applyFill="1" applyBorder="1" applyAlignment="1">
      <alignment horizontal="left" vertical="center" indent="1"/>
    </xf>
    <xf numFmtId="0" fontId="45" fillId="19" borderId="0" xfId="709" applyFont="1" applyFill="1" applyAlignment="1">
      <alignment horizontal="left" vertical="center" indent="1"/>
    </xf>
    <xf numFmtId="0" fontId="50" fillId="0" borderId="0" xfId="709" applyFont="1" applyAlignment="1">
      <alignment horizontal="left" vertical="center" wrapText="1"/>
    </xf>
    <xf numFmtId="0" fontId="47" fillId="0" borderId="0" xfId="709" applyFont="1" applyAlignment="1">
      <alignment horizontal="center" vertical="center"/>
    </xf>
    <xf numFmtId="0" fontId="60" fillId="0" borderId="0" xfId="465" applyFont="1" applyAlignment="1">
      <alignment horizontal="center" vertical="center"/>
    </xf>
    <xf numFmtId="0" fontId="48" fillId="0" borderId="39" xfId="709" applyFont="1" applyBorder="1" applyAlignment="1">
      <alignment horizontal="left" vertical="center" indent="1"/>
    </xf>
    <xf numFmtId="0" fontId="48" fillId="0" borderId="29" xfId="709" applyFont="1" applyBorder="1" applyAlignment="1">
      <alignment horizontal="left" vertical="center" indent="1"/>
    </xf>
    <xf numFmtId="0" fontId="48" fillId="0" borderId="44" xfId="709" applyFont="1" applyBorder="1" applyAlignment="1">
      <alignment horizontal="left" vertical="center" indent="1"/>
    </xf>
    <xf numFmtId="0" fontId="48" fillId="0" borderId="0" xfId="709" applyFont="1" applyAlignment="1">
      <alignment horizontal="left" vertical="center" indent="1"/>
    </xf>
    <xf numFmtId="0" fontId="48" fillId="0" borderId="36" xfId="709" applyFont="1" applyBorder="1" applyAlignment="1">
      <alignment horizontal="left" vertical="center" indent="1"/>
    </xf>
    <xf numFmtId="0" fontId="48" fillId="0" borderId="107" xfId="709" applyFont="1" applyBorder="1" applyAlignment="1">
      <alignment horizontal="left" vertical="center" indent="1"/>
    </xf>
    <xf numFmtId="0" fontId="48" fillId="19" borderId="27" xfId="709" applyFont="1" applyFill="1" applyBorder="1" applyAlignment="1">
      <alignment horizontal="center" vertical="center" wrapText="1"/>
    </xf>
    <xf numFmtId="0" fontId="48" fillId="19" borderId="48" xfId="709" applyFont="1" applyFill="1" applyBorder="1" applyAlignment="1">
      <alignment horizontal="center" vertical="center" wrapText="1"/>
    </xf>
    <xf numFmtId="0" fontId="48" fillId="19" borderId="28" xfId="709" applyFont="1" applyFill="1" applyBorder="1" applyAlignment="1">
      <alignment horizontal="center" vertical="center" wrapText="1"/>
    </xf>
    <xf numFmtId="0" fontId="55" fillId="19" borderId="84" xfId="709" applyFont="1" applyFill="1" applyBorder="1" applyAlignment="1">
      <alignment horizontal="center" vertical="center" wrapText="1"/>
    </xf>
    <xf numFmtId="0" fontId="55" fillId="19" borderId="76" xfId="709" applyFont="1" applyFill="1" applyBorder="1" applyAlignment="1">
      <alignment horizontal="center" vertical="center" wrapText="1"/>
    </xf>
    <xf numFmtId="0" fontId="55" fillId="19" borderId="99" xfId="709" applyFont="1" applyFill="1" applyBorder="1" applyAlignment="1">
      <alignment horizontal="center" vertical="center" wrapText="1"/>
    </xf>
    <xf numFmtId="0" fontId="55" fillId="19" borderId="86" xfId="709" applyFont="1" applyFill="1" applyBorder="1" applyAlignment="1">
      <alignment horizontal="center" vertical="center"/>
    </xf>
    <xf numFmtId="0" fontId="55" fillId="19" borderId="37" xfId="465" applyFont="1" applyFill="1" applyBorder="1" applyAlignment="1">
      <alignment horizontal="center" vertical="center"/>
    </xf>
    <xf numFmtId="0" fontId="55" fillId="19" borderId="87" xfId="709" applyFont="1" applyFill="1" applyBorder="1" applyAlignment="1">
      <alignment horizontal="center" vertical="center"/>
    </xf>
    <xf numFmtId="0" fontId="66" fillId="19" borderId="102" xfId="706" applyFont="1" applyFill="1" applyBorder="1" applyAlignment="1">
      <alignment horizontal="center" vertical="center"/>
    </xf>
    <xf numFmtId="0" fontId="55" fillId="19" borderId="93" xfId="709" applyFont="1" applyFill="1" applyBorder="1" applyAlignment="1">
      <alignment horizontal="center" vertical="center"/>
    </xf>
    <xf numFmtId="0" fontId="55" fillId="19" borderId="103" xfId="465" applyFont="1" applyFill="1" applyBorder="1" applyAlignment="1">
      <alignment horizontal="center" vertical="center"/>
    </xf>
    <xf numFmtId="0" fontId="55" fillId="19" borderId="87" xfId="709" applyFont="1" applyFill="1" applyBorder="1" applyAlignment="1">
      <alignment horizontal="center" vertical="center" wrapText="1"/>
    </xf>
    <xf numFmtId="0" fontId="66" fillId="19" borderId="102" xfId="706" applyFont="1" applyFill="1" applyBorder="1" applyAlignment="1">
      <alignment horizontal="center" vertical="center" wrapText="1"/>
    </xf>
    <xf numFmtId="0" fontId="55" fillId="19" borderId="85" xfId="709" applyFont="1" applyFill="1" applyBorder="1" applyAlignment="1">
      <alignment horizontal="center" vertical="center" wrapText="1"/>
    </xf>
    <xf numFmtId="0" fontId="66" fillId="19" borderId="108" xfId="706" applyFont="1" applyFill="1" applyBorder="1" applyAlignment="1">
      <alignment horizontal="center" vertical="center" wrapText="1"/>
    </xf>
    <xf numFmtId="0" fontId="47" fillId="0" borderId="0" xfId="705" applyFont="1" applyAlignment="1">
      <alignment horizontal="center"/>
    </xf>
    <xf numFmtId="0" fontId="67" fillId="0" borderId="0" xfId="710" applyFont="1" applyAlignment="1">
      <alignment horizontal="center"/>
    </xf>
    <xf numFmtId="0" fontId="58" fillId="0" borderId="0" xfId="705" applyFont="1" applyAlignment="1">
      <alignment horizontal="center" vertical="top"/>
    </xf>
    <xf numFmtId="0" fontId="68" fillId="0" borderId="0" xfId="710" applyFont="1" applyAlignment="1">
      <alignment horizontal="center" vertical="top"/>
    </xf>
    <xf numFmtId="49" fontId="48" fillId="0" borderId="26" xfId="705" applyNumberFormat="1" applyFont="1" applyBorder="1" applyAlignment="1">
      <alignment horizontal="left" vertical="center" wrapText="1" indent="1"/>
    </xf>
    <xf numFmtId="49" fontId="48" fillId="0" borderId="55" xfId="710" applyNumberFormat="1" applyFont="1" applyBorder="1" applyAlignment="1">
      <alignment horizontal="left" vertical="center" wrapText="1" indent="1"/>
    </xf>
    <xf numFmtId="49" fontId="48" fillId="0" borderId="31" xfId="710" applyNumberFormat="1" applyFont="1" applyBorder="1" applyAlignment="1">
      <alignment horizontal="left" vertical="center" wrapText="1" indent="1"/>
    </xf>
    <xf numFmtId="49" fontId="48" fillId="19" borderId="39" xfId="705" applyNumberFormat="1" applyFont="1" applyFill="1" applyBorder="1" applyAlignment="1">
      <alignment horizontal="center" vertical="center"/>
    </xf>
    <xf numFmtId="49" fontId="48" fillId="19" borderId="29" xfId="705" applyNumberFormat="1" applyFont="1" applyFill="1" applyBorder="1" applyAlignment="1">
      <alignment horizontal="center" vertical="center"/>
    </xf>
    <xf numFmtId="49" fontId="48" fillId="19" borderId="29" xfId="710" applyNumberFormat="1" applyFont="1" applyFill="1" applyBorder="1" applyAlignment="1">
      <alignment horizontal="center" vertical="center"/>
    </xf>
    <xf numFmtId="49" fontId="48" fillId="19" borderId="30" xfId="710" applyNumberFormat="1" applyFont="1" applyFill="1" applyBorder="1" applyAlignment="1">
      <alignment horizontal="center" vertical="center"/>
    </xf>
    <xf numFmtId="49" fontId="48" fillId="19" borderId="48" xfId="705" applyNumberFormat="1" applyFont="1" applyFill="1" applyBorder="1" applyAlignment="1">
      <alignment horizontal="center" vertical="center" wrapText="1"/>
    </xf>
    <xf numFmtId="49" fontId="48" fillId="19" borderId="48" xfId="710" applyNumberFormat="1" applyFont="1" applyFill="1" applyBorder="1" applyAlignment="1">
      <alignment horizontal="center" vertical="center" wrapText="1"/>
    </xf>
    <xf numFmtId="49" fontId="55" fillId="19" borderId="75" xfId="705" applyNumberFormat="1" applyFont="1" applyFill="1" applyBorder="1" applyAlignment="1">
      <alignment horizontal="center" vertical="center" wrapText="1"/>
    </xf>
    <xf numFmtId="49" fontId="66" fillId="19" borderId="100" xfId="710" applyNumberFormat="1" applyFont="1" applyFill="1" applyBorder="1" applyAlignment="1">
      <alignment horizontal="center" vertical="center"/>
    </xf>
    <xf numFmtId="49" fontId="55" fillId="19" borderId="84" xfId="705" applyNumberFormat="1" applyFont="1" applyFill="1" applyBorder="1" applyAlignment="1">
      <alignment horizontal="center" vertical="center"/>
    </xf>
    <xf numFmtId="49" fontId="55" fillId="19" borderId="100" xfId="705" applyNumberFormat="1" applyFont="1" applyFill="1" applyBorder="1" applyAlignment="1">
      <alignment horizontal="center" vertical="center"/>
    </xf>
    <xf numFmtId="49" fontId="55" fillId="19" borderId="97" xfId="705" applyNumberFormat="1" applyFont="1" applyFill="1" applyBorder="1" applyAlignment="1">
      <alignment horizontal="center" vertical="center" wrapText="1"/>
    </xf>
    <xf numFmtId="49" fontId="55" fillId="19" borderId="96" xfId="705" applyNumberFormat="1" applyFont="1" applyFill="1" applyBorder="1" applyAlignment="1">
      <alignment horizontal="center" vertical="center"/>
    </xf>
    <xf numFmtId="49" fontId="55" fillId="19" borderId="97" xfId="709" applyNumberFormat="1" applyFont="1" applyFill="1" applyBorder="1" applyAlignment="1">
      <alignment horizontal="center" vertical="center" wrapText="1"/>
    </xf>
    <xf numFmtId="49" fontId="55" fillId="19" borderId="96" xfId="709" applyNumberFormat="1" applyFont="1" applyFill="1" applyBorder="1" applyAlignment="1">
      <alignment horizontal="center" vertical="center" wrapText="1"/>
    </xf>
    <xf numFmtId="0" fontId="47" fillId="0" borderId="0" xfId="705" applyFont="1" applyAlignment="1">
      <alignment horizontal="center" vertical="center"/>
    </xf>
    <xf numFmtId="0" fontId="47" fillId="0" borderId="0" xfId="465" applyFont="1" applyAlignment="1">
      <alignment horizontal="center" vertical="center"/>
    </xf>
    <xf numFmtId="0" fontId="58" fillId="0" borderId="0" xfId="705" applyFont="1" applyAlignment="1">
      <alignment horizontal="center" vertical="center"/>
    </xf>
    <xf numFmtId="0" fontId="58" fillId="0" borderId="0" xfId="465" applyFont="1" applyAlignment="1">
      <alignment horizontal="center" vertical="center"/>
    </xf>
    <xf numFmtId="0" fontId="48" fillId="0" borderId="26" xfId="705" applyFont="1" applyBorder="1" applyAlignment="1">
      <alignment horizontal="left" vertical="center" indent="1"/>
    </xf>
    <xf numFmtId="0" fontId="48" fillId="0" borderId="55" xfId="465" applyFont="1" applyBorder="1" applyAlignment="1">
      <alignment horizontal="left" vertical="center" indent="1"/>
    </xf>
    <xf numFmtId="0" fontId="48" fillId="0" borderId="31" xfId="465" applyFont="1" applyBorder="1" applyAlignment="1">
      <alignment horizontal="left" vertical="center" indent="1"/>
    </xf>
    <xf numFmtId="0" fontId="48" fillId="19" borderId="48" xfId="705" applyFont="1" applyFill="1" applyBorder="1" applyAlignment="1">
      <alignment horizontal="center" vertical="center" wrapText="1"/>
    </xf>
    <xf numFmtId="0" fontId="48" fillId="19" borderId="48" xfId="707" applyFont="1" applyFill="1" applyBorder="1" applyAlignment="1">
      <alignment horizontal="center" vertical="center"/>
    </xf>
    <xf numFmtId="0" fontId="48" fillId="19" borderId="27" xfId="705" applyFont="1" applyFill="1" applyBorder="1" applyAlignment="1">
      <alignment horizontal="center" vertical="center"/>
    </xf>
    <xf numFmtId="0" fontId="48" fillId="19" borderId="28" xfId="705" applyFont="1" applyFill="1" applyBorder="1" applyAlignment="1">
      <alignment horizontal="center" vertical="center"/>
    </xf>
    <xf numFmtId="0" fontId="48" fillId="19" borderId="39" xfId="705" applyFont="1" applyFill="1" applyBorder="1" applyAlignment="1">
      <alignment horizontal="center" vertical="center" wrapText="1"/>
    </xf>
    <xf numFmtId="0" fontId="48" fillId="19" borderId="29" xfId="465" applyFont="1" applyFill="1" applyBorder="1" applyAlignment="1">
      <alignment horizontal="center" vertical="center"/>
    </xf>
    <xf numFmtId="0" fontId="48" fillId="19" borderId="30" xfId="465" applyFont="1" applyFill="1" applyBorder="1" applyAlignment="1">
      <alignment horizontal="center" vertical="center"/>
    </xf>
    <xf numFmtId="0" fontId="48" fillId="19" borderId="30" xfId="705" applyFont="1" applyFill="1" applyBorder="1" applyAlignment="1">
      <alignment horizontal="center" vertical="center" wrapText="1"/>
    </xf>
    <xf numFmtId="0" fontId="48" fillId="19" borderId="34" xfId="707" applyFont="1" applyFill="1" applyBorder="1" applyAlignment="1">
      <alignment horizontal="center" vertical="center" wrapText="1"/>
    </xf>
    <xf numFmtId="0" fontId="55" fillId="19" borderId="86" xfId="707" applyFont="1" applyFill="1" applyBorder="1" applyAlignment="1">
      <alignment horizontal="center" vertical="center" wrapText="1"/>
    </xf>
    <xf numFmtId="0" fontId="55" fillId="19" borderId="37" xfId="707" applyFont="1" applyFill="1" applyBorder="1" applyAlignment="1">
      <alignment horizontal="center" vertical="center" wrapText="1"/>
    </xf>
    <xf numFmtId="0" fontId="55" fillId="19" borderId="91" xfId="70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26" xfId="0" applyFont="1" applyBorder="1" applyAlignment="1">
      <alignment horizontal="left" vertical="center" indent="1"/>
    </xf>
    <xf numFmtId="0" fontId="48" fillId="0" borderId="31" xfId="0" applyFont="1" applyBorder="1" applyAlignment="1">
      <alignment horizontal="left" vertical="center" indent="1"/>
    </xf>
    <xf numFmtId="0" fontId="48" fillId="19" borderId="27" xfId="0" applyFont="1" applyFill="1" applyBorder="1" applyAlignment="1">
      <alignment horizontal="center" vertical="center"/>
    </xf>
    <xf numFmtId="0" fontId="48" fillId="19" borderId="28" xfId="0" applyFont="1" applyFill="1" applyBorder="1" applyAlignment="1">
      <alignment horizontal="center" vertical="center"/>
    </xf>
    <xf numFmtId="0" fontId="48" fillId="19" borderId="29" xfId="0" applyFont="1" applyFill="1" applyBorder="1" applyAlignment="1">
      <alignment horizontal="center" vertical="center"/>
    </xf>
    <xf numFmtId="0" fontId="48" fillId="19" borderId="30" xfId="0" applyFont="1" applyFill="1" applyBorder="1" applyAlignment="1">
      <alignment horizontal="center" vertical="center"/>
    </xf>
    <xf numFmtId="0" fontId="47" fillId="0" borderId="0" xfId="748" applyFont="1" applyAlignment="1">
      <alignment horizontal="center"/>
    </xf>
    <xf numFmtId="0" fontId="48" fillId="19" borderId="40" xfId="748" applyFont="1" applyFill="1" applyBorder="1" applyAlignment="1">
      <alignment horizontal="center" vertical="center"/>
    </xf>
    <xf numFmtId="0" fontId="48" fillId="19" borderId="41" xfId="748" applyFont="1" applyFill="1" applyBorder="1" applyAlignment="1">
      <alignment horizontal="center" vertical="center"/>
    </xf>
    <xf numFmtId="0" fontId="48" fillId="19" borderId="42" xfId="748" applyFont="1" applyFill="1" applyBorder="1" applyAlignment="1">
      <alignment horizontal="center" vertical="center"/>
    </xf>
    <xf numFmtId="0" fontId="48" fillId="19" borderId="43" xfId="748" applyFont="1" applyFill="1" applyBorder="1" applyAlignment="1">
      <alignment horizontal="center" vertical="center"/>
    </xf>
    <xf numFmtId="0" fontId="55" fillId="19" borderId="35" xfId="748" applyFont="1" applyFill="1" applyBorder="1" applyAlignment="1">
      <alignment horizontal="center" vertical="center"/>
    </xf>
    <xf numFmtId="0" fontId="55" fillId="19" borderId="37" xfId="748" applyFont="1" applyFill="1" applyBorder="1" applyAlignment="1">
      <alignment horizontal="center" vertical="center"/>
    </xf>
    <xf numFmtId="0" fontId="55" fillId="19" borderId="14" xfId="748" applyFont="1" applyFill="1" applyBorder="1" applyAlignment="1">
      <alignment horizontal="center" vertical="center"/>
    </xf>
    <xf numFmtId="0" fontId="55" fillId="19" borderId="104" xfId="748" applyFont="1" applyFill="1" applyBorder="1" applyAlignment="1">
      <alignment horizontal="center" vertical="center"/>
    </xf>
    <xf numFmtId="0" fontId="55" fillId="19" borderId="15" xfId="748" applyFont="1" applyFill="1" applyBorder="1" applyAlignment="1">
      <alignment horizontal="center" vertical="center"/>
    </xf>
    <xf numFmtId="0" fontId="55" fillId="19" borderId="103" xfId="748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8" fillId="0" borderId="39" xfId="0" applyFont="1" applyBorder="1" applyAlignment="1">
      <alignment horizontal="left" vertical="center" indent="1"/>
    </xf>
    <xf numFmtId="0" fontId="48" fillId="0" borderId="36" xfId="0" applyFont="1" applyBorder="1" applyAlignment="1">
      <alignment horizontal="left" vertical="center" indent="1"/>
    </xf>
    <xf numFmtId="0" fontId="55" fillId="19" borderId="85" xfId="0" applyFont="1" applyFill="1" applyBorder="1" applyAlignment="1">
      <alignment horizontal="center" vertical="center" wrapText="1"/>
    </xf>
    <xf numFmtId="0" fontId="55" fillId="19" borderId="101" xfId="0" applyFont="1" applyFill="1" applyBorder="1" applyAlignment="1">
      <alignment horizontal="center" vertical="center" wrapText="1"/>
    </xf>
    <xf numFmtId="0" fontId="55" fillId="19" borderId="7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left" vertical="center" wrapText="1" indent="1"/>
    </xf>
    <xf numFmtId="0" fontId="48" fillId="0" borderId="44" xfId="0" applyFont="1" applyBorder="1" applyAlignment="1">
      <alignment horizontal="left" vertical="center" wrapText="1" indent="1"/>
    </xf>
    <xf numFmtId="0" fontId="48" fillId="0" borderId="36" xfId="0" applyFont="1" applyBorder="1" applyAlignment="1">
      <alignment horizontal="left" vertical="center" wrapText="1" indent="1"/>
    </xf>
    <xf numFmtId="0" fontId="48" fillId="19" borderId="48" xfId="0" applyFont="1" applyFill="1" applyBorder="1" applyAlignment="1">
      <alignment horizontal="center" vertical="center"/>
    </xf>
    <xf numFmtId="0" fontId="55" fillId="19" borderId="75" xfId="0" applyFont="1" applyFill="1" applyBorder="1" applyAlignment="1">
      <alignment horizontal="center" vertical="center" wrapText="1"/>
    </xf>
    <xf numFmtId="0" fontId="55" fillId="19" borderId="100" xfId="0" applyFont="1" applyFill="1" applyBorder="1" applyAlignment="1">
      <alignment horizontal="center" vertical="center" wrapText="1"/>
    </xf>
    <xf numFmtId="0" fontId="55" fillId="19" borderId="47" xfId="0" applyFont="1" applyFill="1" applyBorder="1" applyAlignment="1">
      <alignment horizontal="center" wrapText="1"/>
    </xf>
    <xf numFmtId="0" fontId="55" fillId="19" borderId="73" xfId="0" applyFont="1" applyFill="1" applyBorder="1" applyAlignment="1">
      <alignment horizontal="center" wrapText="1"/>
    </xf>
    <xf numFmtId="0" fontId="48" fillId="0" borderId="26" xfId="0" applyFont="1" applyBorder="1" applyAlignment="1">
      <alignment horizontal="left" vertical="center" wrapText="1" indent="1"/>
    </xf>
    <xf numFmtId="0" fontId="48" fillId="0" borderId="55" xfId="0" applyFont="1" applyBorder="1" applyAlignment="1">
      <alignment horizontal="left" vertical="center" wrapText="1" indent="1"/>
    </xf>
    <xf numFmtId="0" fontId="48" fillId="0" borderId="31" xfId="0" applyFont="1" applyBorder="1" applyAlignment="1">
      <alignment horizontal="left" vertical="center" wrapText="1" indent="1"/>
    </xf>
    <xf numFmtId="0" fontId="53" fillId="19" borderId="39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horizontal="center" vertical="center" wrapText="1"/>
    </xf>
    <xf numFmtId="0" fontId="53" fillId="19" borderId="30" xfId="0" applyFont="1" applyFill="1" applyBorder="1" applyAlignment="1">
      <alignment horizontal="center" vertical="center" wrapText="1"/>
    </xf>
    <xf numFmtId="0" fontId="53" fillId="19" borderId="32" xfId="0" applyFont="1" applyFill="1" applyBorder="1" applyAlignment="1">
      <alignment horizontal="center" vertical="center" wrapText="1"/>
    </xf>
    <xf numFmtId="0" fontId="53" fillId="19" borderId="18" xfId="0" applyFont="1" applyFill="1" applyBorder="1" applyAlignment="1">
      <alignment horizontal="center" vertical="center" wrapText="1"/>
    </xf>
    <xf numFmtId="0" fontId="53" fillId="19" borderId="27" xfId="0" applyFont="1" applyFill="1" applyBorder="1" applyAlignment="1">
      <alignment horizontal="center" vertical="center"/>
    </xf>
    <xf numFmtId="0" fontId="53" fillId="19" borderId="48" xfId="0" applyFont="1" applyFill="1" applyBorder="1" applyAlignment="1">
      <alignment horizontal="center" vertical="center"/>
    </xf>
    <xf numFmtId="0" fontId="53" fillId="19" borderId="28" xfId="0" applyFont="1" applyFill="1" applyBorder="1" applyAlignment="1">
      <alignment horizontal="center" vertical="center"/>
    </xf>
    <xf numFmtId="0" fontId="53" fillId="19" borderId="75" xfId="0" applyFont="1" applyFill="1" applyBorder="1" applyAlignment="1">
      <alignment horizontal="center" vertical="center"/>
    </xf>
    <xf numFmtId="0" fontId="53" fillId="19" borderId="76" xfId="0" applyFont="1" applyFill="1" applyBorder="1" applyAlignment="1">
      <alignment horizontal="center" vertical="center"/>
    </xf>
    <xf numFmtId="0" fontId="53" fillId="19" borderId="99" xfId="0" applyFont="1" applyFill="1" applyBorder="1" applyAlignment="1">
      <alignment horizontal="center" vertical="center"/>
    </xf>
    <xf numFmtId="0" fontId="53" fillId="19" borderId="18" xfId="0" applyFont="1" applyFill="1" applyBorder="1" applyAlignment="1">
      <alignment horizontal="center" vertical="center"/>
    </xf>
    <xf numFmtId="0" fontId="53" fillId="19" borderId="34" xfId="0" applyFont="1" applyFill="1" applyBorder="1" applyAlignment="1">
      <alignment horizontal="center" vertical="center"/>
    </xf>
    <xf numFmtId="0" fontId="55" fillId="19" borderId="19" xfId="0" applyFont="1" applyFill="1" applyBorder="1" applyAlignment="1">
      <alignment horizontal="center" wrapText="1"/>
    </xf>
    <xf numFmtId="0" fontId="55" fillId="19" borderId="78" xfId="0" applyFont="1" applyFill="1" applyBorder="1" applyAlignment="1">
      <alignment horizontal="center" wrapText="1"/>
    </xf>
    <xf numFmtId="0" fontId="46" fillId="19" borderId="77" xfId="0" applyFont="1" applyFill="1" applyBorder="1" applyAlignment="1">
      <alignment horizontal="center" vertical="center"/>
    </xf>
    <xf numFmtId="0" fontId="46" fillId="19" borderId="90" xfId="0" applyFont="1" applyFill="1" applyBorder="1" applyAlignment="1">
      <alignment horizontal="center" vertical="center"/>
    </xf>
    <xf numFmtId="0" fontId="48" fillId="19" borderId="2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45" fillId="0" borderId="26" xfId="0" applyFont="1" applyBorder="1" applyAlignment="1">
      <alignment horizontal="left" vertical="center" indent="1"/>
    </xf>
    <xf numFmtId="0" fontId="48" fillId="19" borderId="27" xfId="750" applyFont="1" applyFill="1" applyBorder="1" applyAlignment="1">
      <alignment horizontal="center" vertical="center"/>
    </xf>
    <xf numFmtId="0" fontId="48" fillId="19" borderId="48" xfId="750" applyFont="1" applyFill="1" applyBorder="1" applyAlignment="1">
      <alignment horizontal="center" vertical="center"/>
    </xf>
    <xf numFmtId="0" fontId="48" fillId="19" borderId="28" xfId="750" applyFont="1" applyFill="1" applyBorder="1" applyAlignment="1">
      <alignment horizontal="center" vertical="center"/>
    </xf>
    <xf numFmtId="0" fontId="47" fillId="0" borderId="0" xfId="753" applyFont="1" applyAlignment="1">
      <alignment horizontal="center"/>
    </xf>
    <xf numFmtId="0" fontId="58" fillId="0" borderId="0" xfId="753" applyFont="1" applyAlignment="1">
      <alignment horizontal="center"/>
    </xf>
    <xf numFmtId="0" fontId="48" fillId="19" borderId="27" xfId="751" applyFont="1" applyFill="1" applyBorder="1" applyAlignment="1">
      <alignment horizontal="center" vertical="center"/>
    </xf>
    <xf numFmtId="0" fontId="48" fillId="19" borderId="48" xfId="751" applyFont="1" applyFill="1" applyBorder="1" applyAlignment="1">
      <alignment horizontal="center" vertical="center"/>
    </xf>
    <xf numFmtId="0" fontId="48" fillId="19" borderId="28" xfId="751" applyFont="1" applyFill="1" applyBorder="1" applyAlignment="1">
      <alignment horizontal="center" vertical="center"/>
    </xf>
    <xf numFmtId="0" fontId="48" fillId="19" borderId="48" xfId="752" applyFont="1" applyFill="1" applyBorder="1" applyAlignment="1">
      <alignment horizontal="center" vertical="center"/>
    </xf>
    <xf numFmtId="0" fontId="48" fillId="19" borderId="28" xfId="752" applyFont="1" applyFill="1" applyBorder="1" applyAlignment="1">
      <alignment horizontal="center" vertical="center"/>
    </xf>
    <xf numFmtId="0" fontId="55" fillId="19" borderId="35" xfId="751" applyFont="1" applyFill="1" applyBorder="1" applyAlignment="1">
      <alignment horizontal="center" vertical="center" wrapText="1"/>
    </xf>
    <xf numFmtId="0" fontId="55" fillId="19" borderId="37" xfId="751" applyFont="1" applyFill="1" applyBorder="1" applyAlignment="1">
      <alignment horizontal="center" vertical="center" wrapText="1"/>
    </xf>
    <xf numFmtId="0" fontId="55" fillId="19" borderId="14" xfId="751" applyFont="1" applyFill="1" applyBorder="1" applyAlignment="1">
      <alignment horizontal="center" vertical="center" wrapText="1"/>
    </xf>
    <xf numFmtId="0" fontId="55" fillId="19" borderId="104" xfId="751" applyFont="1" applyFill="1" applyBorder="1" applyAlignment="1">
      <alignment horizontal="center" vertical="center" wrapText="1"/>
    </xf>
    <xf numFmtId="0" fontId="55" fillId="19" borderId="45" xfId="752" applyFont="1" applyFill="1" applyBorder="1" applyAlignment="1">
      <alignment horizontal="center" vertical="center" wrapText="1"/>
    </xf>
    <xf numFmtId="0" fontId="55" fillId="19" borderId="101" xfId="752" applyFont="1" applyFill="1" applyBorder="1" applyAlignment="1">
      <alignment horizontal="center" vertical="center" wrapText="1"/>
    </xf>
    <xf numFmtId="0" fontId="55" fillId="19" borderId="19" xfId="753" applyFont="1" applyFill="1" applyBorder="1" applyAlignment="1">
      <alignment horizontal="center" vertical="center"/>
    </xf>
    <xf numFmtId="0" fontId="55" fillId="19" borderId="34" xfId="753" applyFont="1" applyFill="1" applyBorder="1" applyAlignment="1">
      <alignment horizontal="center" vertical="center"/>
    </xf>
    <xf numFmtId="0" fontId="82" fillId="19" borderId="85" xfId="752" applyFont="1" applyFill="1" applyBorder="1" applyAlignment="1">
      <alignment horizontal="center" vertical="center" wrapText="1"/>
    </xf>
    <xf numFmtId="0" fontId="82" fillId="19" borderId="101" xfId="752" applyFont="1" applyFill="1" applyBorder="1" applyAlignment="1">
      <alignment horizontal="center" vertical="center" wrapText="1"/>
    </xf>
    <xf numFmtId="0" fontId="47" fillId="0" borderId="0" xfId="751" applyFont="1" applyAlignment="1">
      <alignment horizontal="center" vertical="center"/>
    </xf>
    <xf numFmtId="0" fontId="60" fillId="0" borderId="0" xfId="0" applyFont="1"/>
    <xf numFmtId="0" fontId="58" fillId="0" borderId="0" xfId="751" applyFont="1" applyAlignment="1">
      <alignment horizontal="center" vertical="center"/>
    </xf>
    <xf numFmtId="0" fontId="55" fillId="0" borderId="26" xfId="752" applyFont="1" applyBorder="1" applyAlignment="1">
      <alignment horizontal="left" vertical="center" wrapText="1" indent="1"/>
    </xf>
    <xf numFmtId="0" fontId="55" fillId="0" borderId="55" xfId="752" applyFont="1" applyBorder="1" applyAlignment="1">
      <alignment horizontal="left" vertical="center" wrapText="1" indent="1"/>
    </xf>
    <xf numFmtId="0" fontId="55" fillId="0" borderId="31" xfId="752" applyFont="1" applyBorder="1" applyAlignment="1">
      <alignment horizontal="left" vertical="center" wrapText="1" indent="1"/>
    </xf>
    <xf numFmtId="0" fontId="55" fillId="19" borderId="27" xfId="751" applyFont="1" applyFill="1" applyBorder="1" applyAlignment="1">
      <alignment horizontal="center" vertical="center"/>
    </xf>
    <xf numFmtId="0" fontId="55" fillId="19" borderId="48" xfId="751" applyFont="1" applyFill="1" applyBorder="1" applyAlignment="1">
      <alignment horizontal="center" vertical="center"/>
    </xf>
    <xf numFmtId="0" fontId="55" fillId="19" borderId="109" xfId="751" applyFont="1" applyFill="1" applyBorder="1" applyAlignment="1">
      <alignment horizontal="center" vertical="center"/>
    </xf>
    <xf numFmtId="0" fontId="55" fillId="19" borderId="110" xfId="751" applyFont="1" applyFill="1" applyBorder="1" applyAlignment="1">
      <alignment horizontal="center" vertical="center"/>
    </xf>
    <xf numFmtId="0" fontId="55" fillId="19" borderId="28" xfId="751" applyFont="1" applyFill="1" applyBorder="1" applyAlignment="1">
      <alignment horizontal="center" vertical="center"/>
    </xf>
    <xf numFmtId="0" fontId="82" fillId="19" borderId="0" xfId="751" applyFont="1" applyFill="1" applyAlignment="1">
      <alignment horizontal="center" vertical="center" wrapText="1"/>
    </xf>
    <xf numFmtId="0" fontId="82" fillId="19" borderId="15" xfId="751" applyFont="1" applyFill="1" applyBorder="1" applyAlignment="1">
      <alignment horizontal="center" vertical="center" wrapText="1"/>
    </xf>
    <xf numFmtId="0" fontId="82" fillId="19" borderId="87" xfId="752" applyFont="1" applyFill="1" applyBorder="1" applyAlignment="1">
      <alignment horizontal="center" vertical="center" wrapText="1"/>
    </xf>
    <xf numFmtId="0" fontId="82" fillId="19" borderId="102" xfId="752" applyFont="1" applyFill="1" applyBorder="1" applyAlignment="1">
      <alignment horizontal="center" vertical="center" wrapText="1"/>
    </xf>
    <xf numFmtId="0" fontId="82" fillId="19" borderId="75" xfId="751" applyFont="1" applyFill="1" applyBorder="1" applyAlignment="1">
      <alignment horizontal="center" vertical="center"/>
    </xf>
    <xf numFmtId="0" fontId="82" fillId="19" borderId="99" xfId="751" applyFont="1" applyFill="1" applyBorder="1" applyAlignment="1">
      <alignment horizontal="center" vertical="center"/>
    </xf>
    <xf numFmtId="0" fontId="82" fillId="19" borderId="111" xfId="751" applyFont="1" applyFill="1" applyBorder="1" applyAlignment="1">
      <alignment horizontal="center" vertical="center"/>
    </xf>
    <xf numFmtId="0" fontId="82" fillId="19" borderId="15" xfId="751" applyFont="1" applyFill="1" applyBorder="1" applyAlignment="1">
      <alignment horizontal="center" vertical="center"/>
    </xf>
    <xf numFmtId="0" fontId="82" fillId="19" borderId="112" xfId="752" applyFont="1" applyFill="1" applyBorder="1" applyAlignment="1">
      <alignment horizontal="center" vertical="center" wrapText="1"/>
    </xf>
    <xf numFmtId="0" fontId="82" fillId="19" borderId="115" xfId="752" applyFont="1" applyFill="1" applyBorder="1" applyAlignment="1">
      <alignment horizontal="center" vertical="center" wrapText="1"/>
    </xf>
    <xf numFmtId="0" fontId="82" fillId="19" borderId="113" xfId="751" applyFont="1" applyFill="1" applyBorder="1" applyAlignment="1">
      <alignment horizontal="center" vertical="center"/>
    </xf>
    <xf numFmtId="0" fontId="82" fillId="19" borderId="100" xfId="751" applyFont="1" applyFill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6" fillId="0" borderId="0" xfId="751" applyFont="1" applyAlignment="1">
      <alignment horizontal="center" vertical="center"/>
    </xf>
    <xf numFmtId="0" fontId="87" fillId="0" borderId="0" xfId="751" applyFont="1" applyAlignment="1">
      <alignment horizontal="center" vertical="center"/>
    </xf>
    <xf numFmtId="0" fontId="88" fillId="0" borderId="26" xfId="752" applyFont="1" applyBorder="1" applyAlignment="1">
      <alignment horizontal="left" vertical="center" wrapText="1" indent="1"/>
    </xf>
    <xf numFmtId="0" fontId="88" fillId="0" borderId="55" xfId="752" applyFont="1" applyBorder="1" applyAlignment="1">
      <alignment horizontal="left" vertical="center" wrapText="1" indent="1"/>
    </xf>
    <xf numFmtId="0" fontId="88" fillId="0" borderId="31" xfId="752" applyFont="1" applyBorder="1" applyAlignment="1">
      <alignment horizontal="left" vertical="center" wrapText="1" indent="1"/>
    </xf>
    <xf numFmtId="0" fontId="88" fillId="19" borderId="27" xfId="751" applyFont="1" applyFill="1" applyBorder="1" applyAlignment="1">
      <alignment horizontal="center" vertical="center"/>
    </xf>
    <xf numFmtId="0" fontId="88" fillId="19" borderId="48" xfId="751" applyFont="1" applyFill="1" applyBorder="1" applyAlignment="1">
      <alignment horizontal="center" vertical="center"/>
    </xf>
    <xf numFmtId="0" fontId="88" fillId="19" borderId="28" xfId="751" applyFont="1" applyFill="1" applyBorder="1" applyAlignment="1">
      <alignment horizontal="center" vertical="center"/>
    </xf>
    <xf numFmtId="0" fontId="88" fillId="19" borderId="27" xfId="751" applyFont="1" applyFill="1" applyBorder="1" applyAlignment="1">
      <alignment horizontal="center" vertical="center" wrapText="1"/>
    </xf>
    <xf numFmtId="0" fontId="89" fillId="19" borderId="44" xfId="751" applyFont="1" applyFill="1" applyBorder="1" applyAlignment="1">
      <alignment horizontal="center" vertical="center" wrapText="1"/>
    </xf>
    <xf numFmtId="0" fontId="89" fillId="19" borderId="15" xfId="751" applyFont="1" applyFill="1" applyBorder="1" applyAlignment="1">
      <alignment horizontal="center" vertical="center" wrapText="1"/>
    </xf>
    <xf numFmtId="0" fontId="89" fillId="19" borderId="32" xfId="751" applyFont="1" applyFill="1" applyBorder="1" applyAlignment="1">
      <alignment horizontal="center" vertical="center" wrapText="1"/>
    </xf>
    <xf numFmtId="0" fontId="89" fillId="19" borderId="17" xfId="751" applyFont="1" applyFill="1" applyBorder="1" applyAlignment="1">
      <alignment horizontal="center" vertical="center" wrapText="1"/>
    </xf>
    <xf numFmtId="0" fontId="89" fillId="19" borderId="45" xfId="752" applyFont="1" applyFill="1" applyBorder="1" applyAlignment="1">
      <alignment horizontal="center" vertical="center" wrapText="1"/>
    </xf>
    <xf numFmtId="0" fontId="89" fillId="19" borderId="101" xfId="752" applyFont="1" applyFill="1" applyBorder="1" applyAlignment="1">
      <alignment horizontal="center" vertical="center" wrapText="1"/>
    </xf>
    <xf numFmtId="0" fontId="89" fillId="19" borderId="46" xfId="751" applyFont="1" applyFill="1" applyBorder="1" applyAlignment="1">
      <alignment horizontal="center" vertical="center" wrapText="1"/>
    </xf>
    <xf numFmtId="0" fontId="89" fillId="19" borderId="34" xfId="751" applyFont="1" applyFill="1" applyBorder="1" applyAlignment="1">
      <alignment horizontal="center" vertical="center" wrapText="1"/>
    </xf>
    <xf numFmtId="0" fontId="55" fillId="19" borderId="0" xfId="751" applyFont="1" applyFill="1" applyAlignment="1">
      <alignment horizontal="center" vertical="center" wrapText="1"/>
    </xf>
    <xf numFmtId="0" fontId="55" fillId="19" borderId="15" xfId="751" applyFont="1" applyFill="1" applyBorder="1" applyAlignment="1">
      <alignment horizontal="center" vertical="center" wrapText="1"/>
    </xf>
    <xf numFmtId="0" fontId="55" fillId="19" borderId="18" xfId="751" applyFont="1" applyFill="1" applyBorder="1" applyAlignment="1">
      <alignment horizontal="center" vertical="center" wrapText="1"/>
    </xf>
    <xf numFmtId="0" fontId="55" fillId="19" borderId="17" xfId="75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8" fillId="0" borderId="26" xfId="752" applyFont="1" applyBorder="1" applyAlignment="1">
      <alignment horizontal="left" vertical="center" wrapText="1" indent="1"/>
    </xf>
    <xf numFmtId="0" fontId="48" fillId="0" borderId="55" xfId="752" applyFont="1" applyBorder="1" applyAlignment="1">
      <alignment horizontal="left" vertical="center" wrapText="1" indent="1"/>
    </xf>
    <xf numFmtId="0" fontId="48" fillId="0" borderId="31" xfId="752" applyFont="1" applyBorder="1" applyAlignment="1">
      <alignment horizontal="left" vertical="center" wrapText="1" indent="1"/>
    </xf>
    <xf numFmtId="0" fontId="55" fillId="19" borderId="44" xfId="751" applyFont="1" applyFill="1" applyBorder="1" applyAlignment="1">
      <alignment horizontal="center" vertical="center" wrapText="1"/>
    </xf>
    <xf numFmtId="0" fontId="55" fillId="19" borderId="32" xfId="751" applyFont="1" applyFill="1" applyBorder="1" applyAlignment="1">
      <alignment horizontal="center" vertical="center" wrapText="1"/>
    </xf>
    <xf numFmtId="0" fontId="62" fillId="19" borderId="26" xfId="0" applyFont="1" applyFill="1" applyBorder="1" applyAlignment="1">
      <alignment horizontal="left" vertical="center" indent="1"/>
    </xf>
    <xf numFmtId="0" fontId="62" fillId="19" borderId="31" xfId="0" applyFont="1" applyFill="1" applyBorder="1" applyAlignment="1">
      <alignment horizontal="left" vertical="center" indent="1"/>
    </xf>
    <xf numFmtId="179" fontId="48" fillId="0" borderId="68" xfId="0" applyNumberFormat="1" applyFont="1" applyBorder="1" applyAlignment="1">
      <alignment horizontal="right" vertical="center" indent="3"/>
    </xf>
    <xf numFmtId="179" fontId="48" fillId="0" borderId="103" xfId="0" applyNumberFormat="1" applyFont="1" applyBorder="1" applyAlignment="1">
      <alignment horizontal="right" vertical="center" indent="3"/>
    </xf>
    <xf numFmtId="179" fontId="48" fillId="0" borderId="69" xfId="0" applyNumberFormat="1" applyFont="1" applyBorder="1" applyAlignment="1">
      <alignment horizontal="right" vertical="center" indent="3"/>
    </xf>
    <xf numFmtId="179" fontId="48" fillId="0" borderId="104" xfId="0" applyNumberFormat="1" applyFont="1" applyBorder="1" applyAlignment="1">
      <alignment horizontal="right" vertical="center" indent="3"/>
    </xf>
    <xf numFmtId="179" fontId="48" fillId="0" borderId="54" xfId="0" applyNumberFormat="1" applyFont="1" applyBorder="1" applyAlignment="1">
      <alignment horizontal="right" vertical="center" indent="3"/>
    </xf>
    <xf numFmtId="179" fontId="48" fillId="0" borderId="108" xfId="0" applyNumberFormat="1" applyFont="1" applyBorder="1" applyAlignment="1">
      <alignment horizontal="right" vertical="center" indent="3"/>
    </xf>
    <xf numFmtId="0" fontId="0" fillId="0" borderId="0" xfId="0" applyFont="1" applyAlignment="1">
      <alignment wrapText="1"/>
    </xf>
    <xf numFmtId="0" fontId="0" fillId="0" borderId="0" xfId="0" applyFont="1"/>
    <xf numFmtId="0" fontId="67" fillId="0" borderId="0" xfId="0" applyFont="1" applyAlignment="1">
      <alignment horizontal="center" vertical="top" wrapText="1"/>
    </xf>
    <xf numFmtId="0" fontId="62" fillId="0" borderId="26" xfId="0" applyFont="1" applyBorder="1" applyAlignment="1">
      <alignment horizontal="left" vertical="center" wrapText="1" indent="1"/>
    </xf>
    <xf numFmtId="0" fontId="62" fillId="0" borderId="55" xfId="0" applyFont="1" applyBorder="1" applyAlignment="1">
      <alignment horizontal="left" vertical="center" wrapText="1" indent="1"/>
    </xf>
    <xf numFmtId="0" fontId="62" fillId="0" borderId="31" xfId="0" applyFont="1" applyBorder="1" applyAlignment="1">
      <alignment horizontal="left" vertical="center" wrapText="1" indent="1"/>
    </xf>
    <xf numFmtId="0" fontId="62" fillId="19" borderId="29" xfId="0" applyFont="1" applyFill="1" applyBorder="1" applyAlignment="1">
      <alignment horizontal="center" vertical="center" wrapText="1"/>
    </xf>
    <xf numFmtId="0" fontId="62" fillId="19" borderId="0" xfId="0" applyFont="1" applyFill="1" applyAlignment="1">
      <alignment horizontal="center" vertical="center" wrapText="1"/>
    </xf>
    <xf numFmtId="0" fontId="62" fillId="19" borderId="107" xfId="0" applyFont="1" applyFill="1" applyBorder="1" applyAlignment="1">
      <alignment horizontal="center" vertical="center" wrapText="1"/>
    </xf>
    <xf numFmtId="0" fontId="62" fillId="19" borderId="41" xfId="0" applyFont="1" applyFill="1" applyBorder="1" applyAlignment="1">
      <alignment horizontal="center" vertical="center" wrapText="1"/>
    </xf>
    <xf numFmtId="0" fontId="62" fillId="19" borderId="97" xfId="0" applyFont="1" applyFill="1" applyBorder="1" applyAlignment="1">
      <alignment horizontal="center" vertical="center" wrapText="1"/>
    </xf>
    <xf numFmtId="0" fontId="62" fillId="19" borderId="89" xfId="0" applyFont="1" applyFill="1" applyBorder="1" applyAlignment="1">
      <alignment horizontal="center" vertical="center" wrapText="1"/>
    </xf>
    <xf numFmtId="0" fontId="62" fillId="19" borderId="28" xfId="0" applyFont="1" applyFill="1" applyBorder="1" applyAlignment="1">
      <alignment horizontal="center" vertical="center" wrapText="1"/>
    </xf>
    <xf numFmtId="0" fontId="62" fillId="19" borderId="99" xfId="0" applyFont="1" applyFill="1" applyBorder="1" applyAlignment="1">
      <alignment horizontal="center" vertical="center" wrapText="1"/>
    </xf>
    <xf numFmtId="0" fontId="62" fillId="19" borderId="88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8" fillId="19" borderId="71" xfId="0" applyFont="1" applyFill="1" applyBorder="1" applyAlignment="1">
      <alignment horizontal="center" vertical="center" wrapText="1"/>
    </xf>
    <xf numFmtId="0" fontId="48" fillId="19" borderId="37" xfId="0" applyFont="1" applyFill="1" applyBorder="1" applyAlignment="1">
      <alignment horizontal="center" vertical="center" wrapText="1"/>
    </xf>
    <xf numFmtId="0" fontId="48" fillId="19" borderId="69" xfId="0" applyFont="1" applyFill="1" applyBorder="1" applyAlignment="1">
      <alignment horizontal="center" vertical="center" wrapText="1"/>
    </xf>
    <xf numFmtId="0" fontId="48" fillId="19" borderId="104" xfId="0" applyFont="1" applyFill="1" applyBorder="1" applyAlignment="1">
      <alignment horizontal="center" vertical="center" wrapText="1"/>
    </xf>
    <xf numFmtId="0" fontId="48" fillId="19" borderId="54" xfId="0" applyFont="1" applyFill="1" applyBorder="1" applyAlignment="1">
      <alignment horizontal="center" vertical="center" wrapText="1"/>
    </xf>
    <xf numFmtId="0" fontId="48" fillId="19" borderId="108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19" borderId="48" xfId="0" applyFont="1" applyFill="1" applyBorder="1" applyAlignment="1">
      <alignment horizontal="center"/>
    </xf>
    <xf numFmtId="0" fontId="62" fillId="19" borderId="27" xfId="0" applyFont="1" applyFill="1" applyBorder="1" applyAlignment="1">
      <alignment horizontal="center"/>
    </xf>
    <xf numFmtId="0" fontId="62" fillId="19" borderId="28" xfId="0" applyFont="1" applyFill="1" applyBorder="1" applyAlignment="1">
      <alignment horizontal="center"/>
    </xf>
    <xf numFmtId="0" fontId="94" fillId="0" borderId="0" xfId="1102" applyFont="1" applyAlignment="1">
      <alignment horizontal="center"/>
    </xf>
    <xf numFmtId="0" fontId="93" fillId="0" borderId="0" xfId="1095" applyFont="1"/>
    <xf numFmtId="0" fontId="99" fillId="0" borderId="124" xfId="1103" applyFont="1" applyBorder="1" applyAlignment="1">
      <alignment horizontal="center" vertical="center"/>
    </xf>
    <xf numFmtId="0" fontId="99" fillId="0" borderId="3" xfId="1103" applyFont="1" applyBorder="1" applyAlignment="1">
      <alignment horizontal="center" vertical="center"/>
    </xf>
    <xf numFmtId="0" fontId="99" fillId="0" borderId="123" xfId="1103" applyFont="1" applyBorder="1" applyAlignment="1">
      <alignment horizontal="center" vertical="center"/>
    </xf>
    <xf numFmtId="0" fontId="108" fillId="20" borderId="142" xfId="1105" applyFont="1" applyFill="1" applyBorder="1" applyAlignment="1">
      <alignment horizontal="center" vertical="center"/>
    </xf>
    <xf numFmtId="0" fontId="106" fillId="20" borderId="0" xfId="1105" applyFont="1" applyFill="1" applyAlignment="1">
      <alignment horizontal="center" vertical="center"/>
    </xf>
    <xf numFmtId="0" fontId="105" fillId="21" borderId="141" xfId="1105" applyFont="1" applyFill="1" applyBorder="1" applyAlignment="1">
      <alignment horizontal="center" vertical="center" wrapText="1"/>
    </xf>
    <xf numFmtId="0" fontId="105" fillId="21" borderId="140" xfId="1105" applyFont="1" applyFill="1" applyBorder="1" applyAlignment="1">
      <alignment horizontal="center" vertical="center" wrapText="1"/>
    </xf>
    <xf numFmtId="0" fontId="105" fillId="21" borderId="136" xfId="1105" applyFont="1" applyFill="1" applyBorder="1" applyAlignment="1">
      <alignment horizontal="center" vertical="center" wrapText="1"/>
    </xf>
    <xf numFmtId="0" fontId="105" fillId="21" borderId="135" xfId="1105" applyFont="1" applyFill="1" applyBorder="1" applyAlignment="1">
      <alignment horizontal="center" vertical="center" wrapText="1"/>
    </xf>
    <xf numFmtId="0" fontId="105" fillId="21" borderId="131" xfId="1105" applyFont="1" applyFill="1" applyBorder="1" applyAlignment="1">
      <alignment horizontal="center" vertical="center" wrapText="1"/>
    </xf>
    <xf numFmtId="0" fontId="105" fillId="21" borderId="130" xfId="1105" applyFont="1" applyFill="1" applyBorder="1" applyAlignment="1">
      <alignment horizontal="center" vertical="center" wrapText="1"/>
    </xf>
    <xf numFmtId="0" fontId="105" fillId="21" borderId="132" xfId="1105" applyFont="1" applyFill="1" applyBorder="1" applyAlignment="1">
      <alignment horizontal="center" vertical="center" wrapText="1"/>
    </xf>
    <xf numFmtId="0" fontId="105" fillId="21" borderId="134" xfId="1105" applyFont="1" applyFill="1" applyBorder="1" applyAlignment="1">
      <alignment horizontal="center" vertical="center" wrapText="1"/>
    </xf>
    <xf numFmtId="0" fontId="105" fillId="21" borderId="129" xfId="1105" applyFont="1" applyFill="1" applyBorder="1" applyAlignment="1">
      <alignment horizontal="center" vertical="center" wrapText="1"/>
    </xf>
    <xf numFmtId="0" fontId="105" fillId="21" borderId="133" xfId="1105" applyFont="1" applyFill="1" applyBorder="1" applyAlignment="1">
      <alignment horizontal="center" vertical="center" wrapText="1"/>
    </xf>
    <xf numFmtId="0" fontId="105" fillId="21" borderId="139" xfId="1105" applyFont="1" applyFill="1" applyBorder="1" applyAlignment="1">
      <alignment horizontal="center" vertical="center" wrapText="1"/>
    </xf>
    <xf numFmtId="0" fontId="105" fillId="21" borderId="138" xfId="1105" applyFont="1" applyFill="1" applyBorder="1" applyAlignment="1">
      <alignment horizontal="center" vertical="center" wrapText="1"/>
    </xf>
    <xf numFmtId="0" fontId="105" fillId="21" borderId="137" xfId="1105" applyFont="1" applyFill="1" applyBorder="1" applyAlignment="1">
      <alignment horizontal="center" vertical="center" wrapText="1"/>
    </xf>
    <xf numFmtId="0" fontId="106" fillId="20" borderId="0" xfId="1109" applyFont="1" applyFill="1" applyAlignment="1">
      <alignment horizontal="center" vertical="center"/>
    </xf>
    <xf numFmtId="0" fontId="105" fillId="21" borderId="147" xfId="1105" applyFont="1" applyFill="1" applyBorder="1" applyAlignment="1">
      <alignment horizontal="center" vertical="center" wrapText="1"/>
    </xf>
    <xf numFmtId="0" fontId="105" fillId="21" borderId="0" xfId="1105" applyFont="1" applyFill="1" applyAlignment="1">
      <alignment horizontal="center" vertical="center" wrapText="1"/>
    </xf>
    <xf numFmtId="0" fontId="105" fillId="21" borderId="146" xfId="1105" applyFont="1" applyFill="1" applyBorder="1" applyAlignment="1">
      <alignment horizontal="center" vertical="center" wrapText="1"/>
    </xf>
    <xf numFmtId="0" fontId="107" fillId="20" borderId="149" xfId="1107" applyFont="1" applyFill="1" applyBorder="1" applyAlignment="1">
      <alignment horizontal="center" vertical="center"/>
    </xf>
    <xf numFmtId="2" fontId="2" fillId="20" borderId="149" xfId="1111" applyNumberFormat="1" applyFont="1" applyFill="1" applyBorder="1" applyAlignment="1">
      <alignment horizontal="center" vertical="center"/>
    </xf>
    <xf numFmtId="2" fontId="2" fillId="20" borderId="150" xfId="1111" applyNumberFormat="1" applyFont="1" applyFill="1" applyBorder="1" applyAlignment="1">
      <alignment horizontal="center" vertical="center"/>
    </xf>
    <xf numFmtId="0" fontId="122" fillId="20" borderId="150" xfId="1107" applyFont="1" applyFill="1" applyBorder="1" applyAlignment="1">
      <alignment horizontal="center" vertical="center"/>
    </xf>
    <xf numFmtId="0" fontId="118" fillId="20" borderId="0" xfId="1105" applyFont="1" applyFill="1" applyAlignment="1">
      <alignment horizontal="center" vertical="center"/>
    </xf>
    <xf numFmtId="0" fontId="15" fillId="20" borderId="150" xfId="1106" applyFont="1" applyFill="1" applyBorder="1" applyAlignment="1">
      <alignment horizontal="center"/>
    </xf>
    <xf numFmtId="0" fontId="105" fillId="21" borderId="147" xfId="0" applyFont="1" applyFill="1" applyBorder="1" applyAlignment="1">
      <alignment horizontal="center" vertical="center" wrapText="1"/>
    </xf>
    <xf numFmtId="0" fontId="105" fillId="21" borderId="140" xfId="0" applyFont="1" applyFill="1" applyBorder="1" applyAlignment="1">
      <alignment horizontal="center" vertical="center" wrapText="1"/>
    </xf>
    <xf numFmtId="0" fontId="0" fillId="0" borderId="15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2" xfId="0" applyBorder="1" applyAlignment="1">
      <alignment vertical="center"/>
    </xf>
    <xf numFmtId="0" fontId="122" fillId="20" borderId="0" xfId="1107" applyFont="1" applyFill="1" applyAlignment="1">
      <alignment horizontal="center" vertical="center"/>
    </xf>
  </cellXfs>
  <cellStyles count="1113">
    <cellStyle name="¬µrka" xfId="1" xr:uid="{00000000-0005-0000-0000-000000000000}"/>
    <cellStyle name="¬µrka 2" xfId="2" xr:uid="{00000000-0005-0000-0000-000001000000}"/>
    <cellStyle name="¬µrka 3" xfId="3" xr:uid="{00000000-0005-0000-0000-000002000000}"/>
    <cellStyle name="¬µrka 4" xfId="4" xr:uid="{00000000-0005-0000-0000-000003000000}"/>
    <cellStyle name="¬µrka 5" xfId="5" xr:uid="{00000000-0005-0000-0000-000004000000}"/>
    <cellStyle name="¬µrka_0902 tabulky do vlády" xfId="6" xr:uid="{00000000-0005-0000-0000-000005000000}"/>
    <cellStyle name="20 % – Zvýraznění1 2" xfId="7" xr:uid="{00000000-0005-0000-0000-000006000000}"/>
    <cellStyle name="20 % – Zvýraznění1 3" xfId="8" xr:uid="{00000000-0005-0000-0000-000007000000}"/>
    <cellStyle name="20 % – Zvýraznění1 4" xfId="9" xr:uid="{00000000-0005-0000-0000-000008000000}"/>
    <cellStyle name="20 % – Zvýraznění1 5" xfId="10" xr:uid="{00000000-0005-0000-0000-000009000000}"/>
    <cellStyle name="20 % – Zvýraznění1 6" xfId="11" xr:uid="{00000000-0005-0000-0000-00000A000000}"/>
    <cellStyle name="20 % – Zvýraznění1 7" xfId="12" xr:uid="{00000000-0005-0000-0000-00000B000000}"/>
    <cellStyle name="20 % – Zvýraznění1 8" xfId="13" xr:uid="{00000000-0005-0000-0000-00000C000000}"/>
    <cellStyle name="20 % – Zvýraznění1 9" xfId="14" xr:uid="{00000000-0005-0000-0000-00000D000000}"/>
    <cellStyle name="20 % – Zvýraznění2 2" xfId="15" xr:uid="{00000000-0005-0000-0000-00000E000000}"/>
    <cellStyle name="20 % – Zvýraznění2 3" xfId="16" xr:uid="{00000000-0005-0000-0000-00000F000000}"/>
    <cellStyle name="20 % – Zvýraznění2 4" xfId="17" xr:uid="{00000000-0005-0000-0000-000010000000}"/>
    <cellStyle name="20 % – Zvýraznění2 5" xfId="18" xr:uid="{00000000-0005-0000-0000-000011000000}"/>
    <cellStyle name="20 % – Zvýraznění2 6" xfId="19" xr:uid="{00000000-0005-0000-0000-000012000000}"/>
    <cellStyle name="20 % – Zvýraznění2 7" xfId="20" xr:uid="{00000000-0005-0000-0000-000013000000}"/>
    <cellStyle name="20 % – Zvýraznění2 8" xfId="21" xr:uid="{00000000-0005-0000-0000-000014000000}"/>
    <cellStyle name="20 % – Zvýraznění2 9" xfId="22" xr:uid="{00000000-0005-0000-0000-000015000000}"/>
    <cellStyle name="20 % – Zvýraznění3 2" xfId="23" xr:uid="{00000000-0005-0000-0000-000016000000}"/>
    <cellStyle name="20 % – Zvýraznění3 3" xfId="24" xr:uid="{00000000-0005-0000-0000-000017000000}"/>
    <cellStyle name="20 % – Zvýraznění3 4" xfId="25" xr:uid="{00000000-0005-0000-0000-000018000000}"/>
    <cellStyle name="20 % – Zvýraznění3 5" xfId="26" xr:uid="{00000000-0005-0000-0000-000019000000}"/>
    <cellStyle name="20 % – Zvýraznění3 6" xfId="27" xr:uid="{00000000-0005-0000-0000-00001A000000}"/>
    <cellStyle name="20 % – Zvýraznění3 7" xfId="28" xr:uid="{00000000-0005-0000-0000-00001B000000}"/>
    <cellStyle name="20 % – Zvýraznění3 8" xfId="29" xr:uid="{00000000-0005-0000-0000-00001C000000}"/>
    <cellStyle name="20 % – Zvýraznění3 9" xfId="30" xr:uid="{00000000-0005-0000-0000-00001D000000}"/>
    <cellStyle name="20 % – Zvýraznění4 2" xfId="31" xr:uid="{00000000-0005-0000-0000-00001E000000}"/>
    <cellStyle name="20 % – Zvýraznění4 3" xfId="32" xr:uid="{00000000-0005-0000-0000-00001F000000}"/>
    <cellStyle name="20 % – Zvýraznění4 4" xfId="33" xr:uid="{00000000-0005-0000-0000-000020000000}"/>
    <cellStyle name="20 % – Zvýraznění4 5" xfId="34" xr:uid="{00000000-0005-0000-0000-000021000000}"/>
    <cellStyle name="20 % – Zvýraznění4 6" xfId="35" xr:uid="{00000000-0005-0000-0000-000022000000}"/>
    <cellStyle name="20 % – Zvýraznění4 7" xfId="36" xr:uid="{00000000-0005-0000-0000-000023000000}"/>
    <cellStyle name="20 % – Zvýraznění4 8" xfId="37" xr:uid="{00000000-0005-0000-0000-000024000000}"/>
    <cellStyle name="20 % – Zvýraznění4 9" xfId="38" xr:uid="{00000000-0005-0000-0000-000025000000}"/>
    <cellStyle name="20 % – Zvýraznění5 2" xfId="39" xr:uid="{00000000-0005-0000-0000-000026000000}"/>
    <cellStyle name="20 % – Zvýraznění5 3" xfId="40" xr:uid="{00000000-0005-0000-0000-000027000000}"/>
    <cellStyle name="20 % – Zvýraznění5 4" xfId="41" xr:uid="{00000000-0005-0000-0000-000028000000}"/>
    <cellStyle name="20 % – Zvýraznění5 5" xfId="42" xr:uid="{00000000-0005-0000-0000-000029000000}"/>
    <cellStyle name="20 % – Zvýraznění5 6" xfId="43" xr:uid="{00000000-0005-0000-0000-00002A000000}"/>
    <cellStyle name="20 % – Zvýraznění5 7" xfId="44" xr:uid="{00000000-0005-0000-0000-00002B000000}"/>
    <cellStyle name="20 % – Zvýraznění5 8" xfId="45" xr:uid="{00000000-0005-0000-0000-00002C000000}"/>
    <cellStyle name="20 % – Zvýraznění5 9" xfId="46" xr:uid="{00000000-0005-0000-0000-00002D000000}"/>
    <cellStyle name="20 % – Zvýraznění6 2" xfId="47" xr:uid="{00000000-0005-0000-0000-00002E000000}"/>
    <cellStyle name="20 % – Zvýraznění6 3" xfId="48" xr:uid="{00000000-0005-0000-0000-00002F000000}"/>
    <cellStyle name="20 % – Zvýraznění6 4" xfId="49" xr:uid="{00000000-0005-0000-0000-000030000000}"/>
    <cellStyle name="20 % – Zvýraznění6 5" xfId="50" xr:uid="{00000000-0005-0000-0000-000031000000}"/>
    <cellStyle name="20 % – Zvýraznění6 6" xfId="51" xr:uid="{00000000-0005-0000-0000-000032000000}"/>
    <cellStyle name="20 % – Zvýraznění6 7" xfId="52" xr:uid="{00000000-0005-0000-0000-000033000000}"/>
    <cellStyle name="20 % – Zvýraznění6 8" xfId="53" xr:uid="{00000000-0005-0000-0000-000034000000}"/>
    <cellStyle name="20 % – Zvýraznění6 9" xfId="54" xr:uid="{00000000-0005-0000-0000-000035000000}"/>
    <cellStyle name="40 % – Zvýraznění1 2" xfId="55" xr:uid="{00000000-0005-0000-0000-000036000000}"/>
    <cellStyle name="40 % – Zvýraznění1 3" xfId="56" xr:uid="{00000000-0005-0000-0000-000037000000}"/>
    <cellStyle name="40 % – Zvýraznění1 4" xfId="57" xr:uid="{00000000-0005-0000-0000-000038000000}"/>
    <cellStyle name="40 % – Zvýraznění1 5" xfId="58" xr:uid="{00000000-0005-0000-0000-000039000000}"/>
    <cellStyle name="40 % – Zvýraznění1 6" xfId="59" xr:uid="{00000000-0005-0000-0000-00003A000000}"/>
    <cellStyle name="40 % – Zvýraznění1 7" xfId="60" xr:uid="{00000000-0005-0000-0000-00003B000000}"/>
    <cellStyle name="40 % – Zvýraznění1 8" xfId="61" xr:uid="{00000000-0005-0000-0000-00003C000000}"/>
    <cellStyle name="40 % – Zvýraznění1 9" xfId="62" xr:uid="{00000000-0005-0000-0000-00003D000000}"/>
    <cellStyle name="40 % – Zvýraznění2 2" xfId="63" xr:uid="{00000000-0005-0000-0000-00003E000000}"/>
    <cellStyle name="40 % – Zvýraznění2 3" xfId="64" xr:uid="{00000000-0005-0000-0000-00003F000000}"/>
    <cellStyle name="40 % – Zvýraznění2 4" xfId="65" xr:uid="{00000000-0005-0000-0000-000040000000}"/>
    <cellStyle name="40 % – Zvýraznění2 5" xfId="66" xr:uid="{00000000-0005-0000-0000-000041000000}"/>
    <cellStyle name="40 % – Zvýraznění2 6" xfId="67" xr:uid="{00000000-0005-0000-0000-000042000000}"/>
    <cellStyle name="40 % – Zvýraznění2 7" xfId="68" xr:uid="{00000000-0005-0000-0000-000043000000}"/>
    <cellStyle name="40 % – Zvýraznění2 8" xfId="69" xr:uid="{00000000-0005-0000-0000-000044000000}"/>
    <cellStyle name="40 % – Zvýraznění2 9" xfId="70" xr:uid="{00000000-0005-0000-0000-000045000000}"/>
    <cellStyle name="40 % – Zvýraznění3 2" xfId="71" xr:uid="{00000000-0005-0000-0000-000046000000}"/>
    <cellStyle name="40 % – Zvýraznění3 3" xfId="72" xr:uid="{00000000-0005-0000-0000-000047000000}"/>
    <cellStyle name="40 % – Zvýraznění3 4" xfId="73" xr:uid="{00000000-0005-0000-0000-000048000000}"/>
    <cellStyle name="40 % – Zvýraznění3 5" xfId="74" xr:uid="{00000000-0005-0000-0000-000049000000}"/>
    <cellStyle name="40 % – Zvýraznění3 6" xfId="75" xr:uid="{00000000-0005-0000-0000-00004A000000}"/>
    <cellStyle name="40 % – Zvýraznění3 7" xfId="76" xr:uid="{00000000-0005-0000-0000-00004B000000}"/>
    <cellStyle name="40 % – Zvýraznění3 8" xfId="77" xr:uid="{00000000-0005-0000-0000-00004C000000}"/>
    <cellStyle name="40 % – Zvýraznění3 9" xfId="78" xr:uid="{00000000-0005-0000-0000-00004D000000}"/>
    <cellStyle name="40 % – Zvýraznění4 2" xfId="79" xr:uid="{00000000-0005-0000-0000-00004E000000}"/>
    <cellStyle name="40 % – Zvýraznění4 3" xfId="80" xr:uid="{00000000-0005-0000-0000-00004F000000}"/>
    <cellStyle name="40 % – Zvýraznění4 4" xfId="81" xr:uid="{00000000-0005-0000-0000-000050000000}"/>
    <cellStyle name="40 % – Zvýraznění4 5" xfId="82" xr:uid="{00000000-0005-0000-0000-000051000000}"/>
    <cellStyle name="40 % – Zvýraznění4 6" xfId="83" xr:uid="{00000000-0005-0000-0000-000052000000}"/>
    <cellStyle name="40 % – Zvýraznění4 7" xfId="84" xr:uid="{00000000-0005-0000-0000-000053000000}"/>
    <cellStyle name="40 % – Zvýraznění4 8" xfId="85" xr:uid="{00000000-0005-0000-0000-000054000000}"/>
    <cellStyle name="40 % – Zvýraznění4 9" xfId="86" xr:uid="{00000000-0005-0000-0000-000055000000}"/>
    <cellStyle name="40 % – Zvýraznění5 2" xfId="87" xr:uid="{00000000-0005-0000-0000-000056000000}"/>
    <cellStyle name="40 % – Zvýraznění5 3" xfId="88" xr:uid="{00000000-0005-0000-0000-000057000000}"/>
    <cellStyle name="40 % – Zvýraznění5 4" xfId="89" xr:uid="{00000000-0005-0000-0000-000058000000}"/>
    <cellStyle name="40 % – Zvýraznění5 5" xfId="90" xr:uid="{00000000-0005-0000-0000-000059000000}"/>
    <cellStyle name="40 % – Zvýraznění5 6" xfId="91" xr:uid="{00000000-0005-0000-0000-00005A000000}"/>
    <cellStyle name="40 % – Zvýraznění5 7" xfId="92" xr:uid="{00000000-0005-0000-0000-00005B000000}"/>
    <cellStyle name="40 % – Zvýraznění5 8" xfId="93" xr:uid="{00000000-0005-0000-0000-00005C000000}"/>
    <cellStyle name="40 % – Zvýraznění5 9" xfId="94" xr:uid="{00000000-0005-0000-0000-00005D000000}"/>
    <cellStyle name="40 % – Zvýraznění6 2" xfId="95" xr:uid="{00000000-0005-0000-0000-00005E000000}"/>
    <cellStyle name="40 % – Zvýraznění6 3" xfId="96" xr:uid="{00000000-0005-0000-0000-00005F000000}"/>
    <cellStyle name="40 % – Zvýraznění6 4" xfId="97" xr:uid="{00000000-0005-0000-0000-000060000000}"/>
    <cellStyle name="40 % – Zvýraznění6 5" xfId="98" xr:uid="{00000000-0005-0000-0000-000061000000}"/>
    <cellStyle name="40 % – Zvýraznění6 6" xfId="99" xr:uid="{00000000-0005-0000-0000-000062000000}"/>
    <cellStyle name="40 % – Zvýraznění6 7" xfId="100" xr:uid="{00000000-0005-0000-0000-000063000000}"/>
    <cellStyle name="40 % – Zvýraznění6 8" xfId="101" xr:uid="{00000000-0005-0000-0000-000064000000}"/>
    <cellStyle name="40 % – Zvýraznění6 9" xfId="102" xr:uid="{00000000-0005-0000-0000-000065000000}"/>
    <cellStyle name="60 % – Zvýraznění1 2" xfId="103" xr:uid="{00000000-0005-0000-0000-000066000000}"/>
    <cellStyle name="60 % – Zvýraznění1 3" xfId="104" xr:uid="{00000000-0005-0000-0000-000067000000}"/>
    <cellStyle name="60 % – Zvýraznění1 4" xfId="105" xr:uid="{00000000-0005-0000-0000-000068000000}"/>
    <cellStyle name="60 % – Zvýraznění1 5" xfId="106" xr:uid="{00000000-0005-0000-0000-000069000000}"/>
    <cellStyle name="60 % – Zvýraznění1 6" xfId="107" xr:uid="{00000000-0005-0000-0000-00006A000000}"/>
    <cellStyle name="60 % – Zvýraznění1 7" xfId="108" xr:uid="{00000000-0005-0000-0000-00006B000000}"/>
    <cellStyle name="60 % – Zvýraznění1 8" xfId="109" xr:uid="{00000000-0005-0000-0000-00006C000000}"/>
    <cellStyle name="60 % – Zvýraznění1 9" xfId="110" xr:uid="{00000000-0005-0000-0000-00006D000000}"/>
    <cellStyle name="60 % – Zvýraznění2 2" xfId="111" xr:uid="{00000000-0005-0000-0000-00006E000000}"/>
    <cellStyle name="60 % – Zvýraznění2 3" xfId="112" xr:uid="{00000000-0005-0000-0000-00006F000000}"/>
    <cellStyle name="60 % – Zvýraznění2 4" xfId="113" xr:uid="{00000000-0005-0000-0000-000070000000}"/>
    <cellStyle name="60 % – Zvýraznění2 5" xfId="114" xr:uid="{00000000-0005-0000-0000-000071000000}"/>
    <cellStyle name="60 % – Zvýraznění2 6" xfId="115" xr:uid="{00000000-0005-0000-0000-000072000000}"/>
    <cellStyle name="60 % – Zvýraznění2 7" xfId="116" xr:uid="{00000000-0005-0000-0000-000073000000}"/>
    <cellStyle name="60 % – Zvýraznění2 8" xfId="117" xr:uid="{00000000-0005-0000-0000-000074000000}"/>
    <cellStyle name="60 % – Zvýraznění2 9" xfId="118" xr:uid="{00000000-0005-0000-0000-000075000000}"/>
    <cellStyle name="60 % – Zvýraznění3 2" xfId="119" xr:uid="{00000000-0005-0000-0000-000076000000}"/>
    <cellStyle name="60 % – Zvýraznění3 3" xfId="120" xr:uid="{00000000-0005-0000-0000-000077000000}"/>
    <cellStyle name="60 % – Zvýraznění3 4" xfId="121" xr:uid="{00000000-0005-0000-0000-000078000000}"/>
    <cellStyle name="60 % – Zvýraznění3 5" xfId="122" xr:uid="{00000000-0005-0000-0000-000079000000}"/>
    <cellStyle name="60 % – Zvýraznění3 6" xfId="123" xr:uid="{00000000-0005-0000-0000-00007A000000}"/>
    <cellStyle name="60 % – Zvýraznění3 7" xfId="124" xr:uid="{00000000-0005-0000-0000-00007B000000}"/>
    <cellStyle name="60 % – Zvýraznění3 8" xfId="125" xr:uid="{00000000-0005-0000-0000-00007C000000}"/>
    <cellStyle name="60 % – Zvýraznění3 9" xfId="126" xr:uid="{00000000-0005-0000-0000-00007D000000}"/>
    <cellStyle name="60 % – Zvýraznění4 2" xfId="127" xr:uid="{00000000-0005-0000-0000-00007E000000}"/>
    <cellStyle name="60 % – Zvýraznění4 3" xfId="128" xr:uid="{00000000-0005-0000-0000-00007F000000}"/>
    <cellStyle name="60 % – Zvýraznění4 4" xfId="129" xr:uid="{00000000-0005-0000-0000-000080000000}"/>
    <cellStyle name="60 % – Zvýraznění4 5" xfId="130" xr:uid="{00000000-0005-0000-0000-000081000000}"/>
    <cellStyle name="60 % – Zvýraznění4 6" xfId="131" xr:uid="{00000000-0005-0000-0000-000082000000}"/>
    <cellStyle name="60 % – Zvýraznění4 7" xfId="132" xr:uid="{00000000-0005-0000-0000-000083000000}"/>
    <cellStyle name="60 % – Zvýraznění4 8" xfId="133" xr:uid="{00000000-0005-0000-0000-000084000000}"/>
    <cellStyle name="60 % – Zvýraznění4 9" xfId="134" xr:uid="{00000000-0005-0000-0000-000085000000}"/>
    <cellStyle name="60 % – Zvýraznění5 2" xfId="135" xr:uid="{00000000-0005-0000-0000-000086000000}"/>
    <cellStyle name="60 % – Zvýraznění5 3" xfId="136" xr:uid="{00000000-0005-0000-0000-000087000000}"/>
    <cellStyle name="60 % – Zvýraznění5 4" xfId="137" xr:uid="{00000000-0005-0000-0000-000088000000}"/>
    <cellStyle name="60 % – Zvýraznění5 5" xfId="138" xr:uid="{00000000-0005-0000-0000-000089000000}"/>
    <cellStyle name="60 % – Zvýraznění5 6" xfId="139" xr:uid="{00000000-0005-0000-0000-00008A000000}"/>
    <cellStyle name="60 % – Zvýraznění5 7" xfId="140" xr:uid="{00000000-0005-0000-0000-00008B000000}"/>
    <cellStyle name="60 % – Zvýraznění5 8" xfId="141" xr:uid="{00000000-0005-0000-0000-00008C000000}"/>
    <cellStyle name="60 % – Zvýraznění5 9" xfId="142" xr:uid="{00000000-0005-0000-0000-00008D000000}"/>
    <cellStyle name="60 % – Zvýraznění6 2" xfId="143" xr:uid="{00000000-0005-0000-0000-00008E000000}"/>
    <cellStyle name="60 % – Zvýraznění6 3" xfId="144" xr:uid="{00000000-0005-0000-0000-00008F000000}"/>
    <cellStyle name="60 % – Zvýraznění6 4" xfId="145" xr:uid="{00000000-0005-0000-0000-000090000000}"/>
    <cellStyle name="60 % – Zvýraznění6 5" xfId="146" xr:uid="{00000000-0005-0000-0000-000091000000}"/>
    <cellStyle name="60 % – Zvýraznění6 6" xfId="147" xr:uid="{00000000-0005-0000-0000-000092000000}"/>
    <cellStyle name="60 % – Zvýraznění6 7" xfId="148" xr:uid="{00000000-0005-0000-0000-000093000000}"/>
    <cellStyle name="60 % – Zvýraznění6 8" xfId="149" xr:uid="{00000000-0005-0000-0000-000094000000}"/>
    <cellStyle name="60 % – Zvýraznění6 9" xfId="150" xr:uid="{00000000-0005-0000-0000-000095000000}"/>
    <cellStyle name="celá čísla" xfId="151" xr:uid="{00000000-0005-0000-0000-000096000000}"/>
    <cellStyle name="Celkem 2" xfId="152" xr:uid="{00000000-0005-0000-0000-000097000000}"/>
    <cellStyle name="Celkem 2 2" xfId="682" xr:uid="{00000000-0005-0000-0000-000098000000}"/>
    <cellStyle name="Celkem 2 2 2" xfId="758" xr:uid="{00000000-0005-0000-0000-000099000000}"/>
    <cellStyle name="Celkem 2 2 3" xfId="759" xr:uid="{00000000-0005-0000-0000-00009A000000}"/>
    <cellStyle name="Celkem 2 2 4" xfId="760" xr:uid="{00000000-0005-0000-0000-00009B000000}"/>
    <cellStyle name="Celkem 2 2 5" xfId="761" xr:uid="{00000000-0005-0000-0000-00009C000000}"/>
    <cellStyle name="Celkem 2 3" xfId="762" xr:uid="{00000000-0005-0000-0000-00009D000000}"/>
    <cellStyle name="Celkem 2 4" xfId="763" xr:uid="{00000000-0005-0000-0000-00009E000000}"/>
    <cellStyle name="Celkem 2 5" xfId="764" xr:uid="{00000000-0005-0000-0000-00009F000000}"/>
    <cellStyle name="Celkem 2 6" xfId="765" xr:uid="{00000000-0005-0000-0000-0000A0000000}"/>
    <cellStyle name="Celkem 3" xfId="153" xr:uid="{00000000-0005-0000-0000-0000A1000000}"/>
    <cellStyle name="Celkem 3 2" xfId="683" xr:uid="{00000000-0005-0000-0000-0000A2000000}"/>
    <cellStyle name="Celkem 3 2 2" xfId="766" xr:uid="{00000000-0005-0000-0000-0000A3000000}"/>
    <cellStyle name="Celkem 3 2 3" xfId="767" xr:uid="{00000000-0005-0000-0000-0000A4000000}"/>
    <cellStyle name="Celkem 3 2 4" xfId="768" xr:uid="{00000000-0005-0000-0000-0000A5000000}"/>
    <cellStyle name="Celkem 3 2 5" xfId="769" xr:uid="{00000000-0005-0000-0000-0000A6000000}"/>
    <cellStyle name="Celkem 3 3" xfId="770" xr:uid="{00000000-0005-0000-0000-0000A7000000}"/>
    <cellStyle name="Celkem 3 4" xfId="771" xr:uid="{00000000-0005-0000-0000-0000A8000000}"/>
    <cellStyle name="Celkem 3 5" xfId="772" xr:uid="{00000000-0005-0000-0000-0000A9000000}"/>
    <cellStyle name="Celkem 3 6" xfId="773" xr:uid="{00000000-0005-0000-0000-0000AA000000}"/>
    <cellStyle name="Celkem 4" xfId="154" xr:uid="{00000000-0005-0000-0000-0000AB000000}"/>
    <cellStyle name="Celkem 4 2" xfId="684" xr:uid="{00000000-0005-0000-0000-0000AC000000}"/>
    <cellStyle name="Celkem 4 2 2" xfId="774" xr:uid="{00000000-0005-0000-0000-0000AD000000}"/>
    <cellStyle name="Celkem 4 2 3" xfId="775" xr:uid="{00000000-0005-0000-0000-0000AE000000}"/>
    <cellStyle name="Celkem 4 2 4" xfId="776" xr:uid="{00000000-0005-0000-0000-0000AF000000}"/>
    <cellStyle name="Celkem 4 2 5" xfId="777" xr:uid="{00000000-0005-0000-0000-0000B0000000}"/>
    <cellStyle name="Celkem 4 3" xfId="778" xr:uid="{00000000-0005-0000-0000-0000B1000000}"/>
    <cellStyle name="Celkem 4 4" xfId="779" xr:uid="{00000000-0005-0000-0000-0000B2000000}"/>
    <cellStyle name="Celkem 4 5" xfId="780" xr:uid="{00000000-0005-0000-0000-0000B3000000}"/>
    <cellStyle name="Celkem 4 6" xfId="781" xr:uid="{00000000-0005-0000-0000-0000B4000000}"/>
    <cellStyle name="Celkem 5" xfId="155" xr:uid="{00000000-0005-0000-0000-0000B5000000}"/>
    <cellStyle name="Celkem 5 2" xfId="685" xr:uid="{00000000-0005-0000-0000-0000B6000000}"/>
    <cellStyle name="Celkem 5 2 2" xfId="782" xr:uid="{00000000-0005-0000-0000-0000B7000000}"/>
    <cellStyle name="Celkem 5 2 3" xfId="783" xr:uid="{00000000-0005-0000-0000-0000B8000000}"/>
    <cellStyle name="Celkem 5 2 4" xfId="784" xr:uid="{00000000-0005-0000-0000-0000B9000000}"/>
    <cellStyle name="Celkem 5 2 5" xfId="785" xr:uid="{00000000-0005-0000-0000-0000BA000000}"/>
    <cellStyle name="Celkem 5 3" xfId="786" xr:uid="{00000000-0005-0000-0000-0000BB000000}"/>
    <cellStyle name="Celkem 5 4" xfId="787" xr:uid="{00000000-0005-0000-0000-0000BC000000}"/>
    <cellStyle name="Celkem 5 5" xfId="788" xr:uid="{00000000-0005-0000-0000-0000BD000000}"/>
    <cellStyle name="Celkem 5 6" xfId="789" xr:uid="{00000000-0005-0000-0000-0000BE000000}"/>
    <cellStyle name="Celkem 6" xfId="156" xr:uid="{00000000-0005-0000-0000-0000BF000000}"/>
    <cellStyle name="Celkem 6 2" xfId="686" xr:uid="{00000000-0005-0000-0000-0000C0000000}"/>
    <cellStyle name="Celkem 6 2 2" xfId="790" xr:uid="{00000000-0005-0000-0000-0000C1000000}"/>
    <cellStyle name="Celkem 6 2 3" xfId="791" xr:uid="{00000000-0005-0000-0000-0000C2000000}"/>
    <cellStyle name="Celkem 6 2 4" xfId="792" xr:uid="{00000000-0005-0000-0000-0000C3000000}"/>
    <cellStyle name="Celkem 6 2 5" xfId="793" xr:uid="{00000000-0005-0000-0000-0000C4000000}"/>
    <cellStyle name="Celkem 6 3" xfId="794" xr:uid="{00000000-0005-0000-0000-0000C5000000}"/>
    <cellStyle name="Celkem 6 4" xfId="795" xr:uid="{00000000-0005-0000-0000-0000C6000000}"/>
    <cellStyle name="Celkem 6 5" xfId="796" xr:uid="{00000000-0005-0000-0000-0000C7000000}"/>
    <cellStyle name="Celkem 6 6" xfId="797" xr:uid="{00000000-0005-0000-0000-0000C8000000}"/>
    <cellStyle name="Celkem 7" xfId="157" xr:uid="{00000000-0005-0000-0000-0000C9000000}"/>
    <cellStyle name="Celkem 7 2" xfId="687" xr:uid="{00000000-0005-0000-0000-0000CA000000}"/>
    <cellStyle name="Celkem 7 2 2" xfId="798" xr:uid="{00000000-0005-0000-0000-0000CB000000}"/>
    <cellStyle name="Celkem 7 2 3" xfId="799" xr:uid="{00000000-0005-0000-0000-0000CC000000}"/>
    <cellStyle name="Celkem 7 2 4" xfId="800" xr:uid="{00000000-0005-0000-0000-0000CD000000}"/>
    <cellStyle name="Celkem 7 2 5" xfId="801" xr:uid="{00000000-0005-0000-0000-0000CE000000}"/>
    <cellStyle name="Celkem 7 3" xfId="802" xr:uid="{00000000-0005-0000-0000-0000CF000000}"/>
    <cellStyle name="Celkem 7 4" xfId="803" xr:uid="{00000000-0005-0000-0000-0000D0000000}"/>
    <cellStyle name="Celkem 7 5" xfId="804" xr:uid="{00000000-0005-0000-0000-0000D1000000}"/>
    <cellStyle name="Celkem 7 6" xfId="805" xr:uid="{00000000-0005-0000-0000-0000D2000000}"/>
    <cellStyle name="Celkem 8" xfId="158" xr:uid="{00000000-0005-0000-0000-0000D3000000}"/>
    <cellStyle name="Celkem 8 2" xfId="688" xr:uid="{00000000-0005-0000-0000-0000D4000000}"/>
    <cellStyle name="Celkem 8 2 2" xfId="806" xr:uid="{00000000-0005-0000-0000-0000D5000000}"/>
    <cellStyle name="Celkem 8 2 3" xfId="807" xr:uid="{00000000-0005-0000-0000-0000D6000000}"/>
    <cellStyle name="Celkem 8 2 4" xfId="808" xr:uid="{00000000-0005-0000-0000-0000D7000000}"/>
    <cellStyle name="Celkem 8 2 5" xfId="809" xr:uid="{00000000-0005-0000-0000-0000D8000000}"/>
    <cellStyle name="Celkem 8 3" xfId="810" xr:uid="{00000000-0005-0000-0000-0000D9000000}"/>
    <cellStyle name="Celkem 8 4" xfId="811" xr:uid="{00000000-0005-0000-0000-0000DA000000}"/>
    <cellStyle name="Celkem 8 5" xfId="812" xr:uid="{00000000-0005-0000-0000-0000DB000000}"/>
    <cellStyle name="Celkem 8 6" xfId="813" xr:uid="{00000000-0005-0000-0000-0000DC000000}"/>
    <cellStyle name="Celkem 9" xfId="159" xr:uid="{00000000-0005-0000-0000-0000DD000000}"/>
    <cellStyle name="Celkem 9 2" xfId="689" xr:uid="{00000000-0005-0000-0000-0000DE000000}"/>
    <cellStyle name="Celkem 9 2 2" xfId="814" xr:uid="{00000000-0005-0000-0000-0000DF000000}"/>
    <cellStyle name="Celkem 9 2 3" xfId="815" xr:uid="{00000000-0005-0000-0000-0000E0000000}"/>
    <cellStyle name="Celkem 9 2 4" xfId="816" xr:uid="{00000000-0005-0000-0000-0000E1000000}"/>
    <cellStyle name="Celkem 9 2 5" xfId="817" xr:uid="{00000000-0005-0000-0000-0000E2000000}"/>
    <cellStyle name="Celkem 9 3" xfId="818" xr:uid="{00000000-0005-0000-0000-0000E3000000}"/>
    <cellStyle name="Celkem 9 4" xfId="819" xr:uid="{00000000-0005-0000-0000-0000E4000000}"/>
    <cellStyle name="Celkem 9 5" xfId="820" xr:uid="{00000000-0005-0000-0000-0000E5000000}"/>
    <cellStyle name="Celkem 9 6" xfId="821" xr:uid="{00000000-0005-0000-0000-0000E6000000}"/>
    <cellStyle name="Comma" xfId="160" xr:uid="{00000000-0005-0000-0000-0000E7000000}"/>
    <cellStyle name="Comma 2" xfId="161" xr:uid="{00000000-0005-0000-0000-0000E8000000}"/>
    <cellStyle name="Comma 3" xfId="162" xr:uid="{00000000-0005-0000-0000-0000E9000000}"/>
    <cellStyle name="Comma 4" xfId="163" xr:uid="{00000000-0005-0000-0000-0000EA000000}"/>
    <cellStyle name="Comma 5" xfId="164" xr:uid="{00000000-0005-0000-0000-0000EB000000}"/>
    <cellStyle name="Comma_0902 tabulky do vlády" xfId="165" xr:uid="{00000000-0005-0000-0000-0000EC000000}"/>
    <cellStyle name="Comma0" xfId="166" xr:uid="{00000000-0005-0000-0000-0000ED000000}"/>
    <cellStyle name="Comma0 2" xfId="167" xr:uid="{00000000-0005-0000-0000-0000EE000000}"/>
    <cellStyle name="Comma0 3" xfId="168" xr:uid="{00000000-0005-0000-0000-0000EF000000}"/>
    <cellStyle name="Comma0 4" xfId="169" xr:uid="{00000000-0005-0000-0000-0000F0000000}"/>
    <cellStyle name="Comma0 5" xfId="170" xr:uid="{00000000-0005-0000-0000-0000F1000000}"/>
    <cellStyle name="Comma0 6" xfId="171" xr:uid="{00000000-0005-0000-0000-0000F2000000}"/>
    <cellStyle name="Comma0_0902 tabulky do vlády" xfId="172" xr:uid="{00000000-0005-0000-0000-0000F3000000}"/>
    <cellStyle name="Currency" xfId="173" xr:uid="{00000000-0005-0000-0000-0000F4000000}"/>
    <cellStyle name="Currency 2" xfId="174" xr:uid="{00000000-0005-0000-0000-0000F5000000}"/>
    <cellStyle name="Currency 3" xfId="175" xr:uid="{00000000-0005-0000-0000-0000F6000000}"/>
    <cellStyle name="Currency 4" xfId="176" xr:uid="{00000000-0005-0000-0000-0000F7000000}"/>
    <cellStyle name="Currency 5" xfId="177" xr:uid="{00000000-0005-0000-0000-0000F8000000}"/>
    <cellStyle name="Currency_0902 tabulky do vlády" xfId="178" xr:uid="{00000000-0005-0000-0000-0000F9000000}"/>
    <cellStyle name="Currency0" xfId="179" xr:uid="{00000000-0005-0000-0000-0000FA000000}"/>
    <cellStyle name="Currency0 2" xfId="180" xr:uid="{00000000-0005-0000-0000-0000FB000000}"/>
    <cellStyle name="Currency0 3" xfId="181" xr:uid="{00000000-0005-0000-0000-0000FC000000}"/>
    <cellStyle name="Currency0 4" xfId="182" xr:uid="{00000000-0005-0000-0000-0000FD000000}"/>
    <cellStyle name="Currency0 5" xfId="183" xr:uid="{00000000-0005-0000-0000-0000FE000000}"/>
    <cellStyle name="Currency0 6" xfId="184" xr:uid="{00000000-0005-0000-0000-0000FF000000}"/>
    <cellStyle name="Currency0_0902 tabulky do vlády" xfId="185" xr:uid="{00000000-0005-0000-0000-000000010000}"/>
    <cellStyle name="Čárka 10" xfId="186" xr:uid="{00000000-0005-0000-0000-000001010000}"/>
    <cellStyle name="Čárka 11" xfId="1084" xr:uid="{00000000-0005-0000-0000-000002010000}"/>
    <cellStyle name="Čárka 2" xfId="187" xr:uid="{00000000-0005-0000-0000-000003010000}"/>
    <cellStyle name="Čárka 2 2" xfId="188" xr:uid="{00000000-0005-0000-0000-000004010000}"/>
    <cellStyle name="Čárka 2 3" xfId="189" xr:uid="{00000000-0005-0000-0000-000005010000}"/>
    <cellStyle name="Čárka 2 4" xfId="1086" xr:uid="{4DF58574-1442-4D3D-88D0-5904C250F9C5}"/>
    <cellStyle name="Čárka 3" xfId="190" xr:uid="{00000000-0005-0000-0000-000006010000}"/>
    <cellStyle name="Čárka 3 2" xfId="191" xr:uid="{00000000-0005-0000-0000-000007010000}"/>
    <cellStyle name="Čárka 3 3" xfId="192" xr:uid="{00000000-0005-0000-0000-000008010000}"/>
    <cellStyle name="Čárka 4" xfId="193" xr:uid="{00000000-0005-0000-0000-000009010000}"/>
    <cellStyle name="Čárka 4 2" xfId="194" xr:uid="{00000000-0005-0000-0000-00000A010000}"/>
    <cellStyle name="Čárka 4 3" xfId="195" xr:uid="{00000000-0005-0000-0000-00000B010000}"/>
    <cellStyle name="Čárka 4 3 2" xfId="196" xr:uid="{00000000-0005-0000-0000-00000C010000}"/>
    <cellStyle name="Čárka 5" xfId="197" xr:uid="{00000000-0005-0000-0000-00000D010000}"/>
    <cellStyle name="Čárka 6" xfId="198" xr:uid="{00000000-0005-0000-0000-00000E010000}"/>
    <cellStyle name="Čárka 7" xfId="199" xr:uid="{00000000-0005-0000-0000-00000F010000}"/>
    <cellStyle name="Čárka 8" xfId="200" xr:uid="{00000000-0005-0000-0000-000010010000}"/>
    <cellStyle name="Čárka 9" xfId="201" xr:uid="{00000000-0005-0000-0000-000011010000}"/>
    <cellStyle name="čárky 10" xfId="202" xr:uid="{00000000-0005-0000-0000-000012010000}"/>
    <cellStyle name="čárky 10 2" xfId="203" xr:uid="{00000000-0005-0000-0000-000013010000}"/>
    <cellStyle name="čárky 11" xfId="204" xr:uid="{00000000-0005-0000-0000-000014010000}"/>
    <cellStyle name="čárky 2" xfId="205" xr:uid="{00000000-0005-0000-0000-000015010000}"/>
    <cellStyle name="čárky 2 2" xfId="206" xr:uid="{00000000-0005-0000-0000-000016010000}"/>
    <cellStyle name="čárky 2 3" xfId="207" xr:uid="{00000000-0005-0000-0000-000017010000}"/>
    <cellStyle name="čárky 2 4" xfId="208" xr:uid="{00000000-0005-0000-0000-000018010000}"/>
    <cellStyle name="čárky 2 5" xfId="209" xr:uid="{00000000-0005-0000-0000-000019010000}"/>
    <cellStyle name="čárky 2 6" xfId="210" xr:uid="{00000000-0005-0000-0000-00001A010000}"/>
    <cellStyle name="čárky 2 7" xfId="211" xr:uid="{00000000-0005-0000-0000-00001B010000}"/>
    <cellStyle name="čárky 2 8" xfId="212" xr:uid="{00000000-0005-0000-0000-00001C010000}"/>
    <cellStyle name="čárky 3" xfId="213" xr:uid="{00000000-0005-0000-0000-00001D010000}"/>
    <cellStyle name="čárky 4" xfId="214" xr:uid="{00000000-0005-0000-0000-00001E010000}"/>
    <cellStyle name="čárky 5" xfId="215" xr:uid="{00000000-0005-0000-0000-00001F010000}"/>
    <cellStyle name="čárky 6" xfId="216" xr:uid="{00000000-0005-0000-0000-000020010000}"/>
    <cellStyle name="čárky 6 2" xfId="217" xr:uid="{00000000-0005-0000-0000-000021010000}"/>
    <cellStyle name="čárky 7" xfId="218" xr:uid="{00000000-0005-0000-0000-000022010000}"/>
    <cellStyle name="čárky 8" xfId="219" xr:uid="{00000000-0005-0000-0000-000023010000}"/>
    <cellStyle name="čárky 9" xfId="220" xr:uid="{00000000-0005-0000-0000-000024010000}"/>
    <cellStyle name="čárky 9 2" xfId="221" xr:uid="{00000000-0005-0000-0000-000025010000}"/>
    <cellStyle name="čárky 9 3" xfId="222" xr:uid="{00000000-0005-0000-0000-000026010000}"/>
    <cellStyle name="Date" xfId="223" xr:uid="{00000000-0005-0000-0000-000027010000}"/>
    <cellStyle name="Date 2" xfId="224" xr:uid="{00000000-0005-0000-0000-000028010000}"/>
    <cellStyle name="Date 3" xfId="225" xr:uid="{00000000-0005-0000-0000-000029010000}"/>
    <cellStyle name="Date 4" xfId="226" xr:uid="{00000000-0005-0000-0000-00002A010000}"/>
    <cellStyle name="Date 5" xfId="227" xr:uid="{00000000-0005-0000-0000-00002B010000}"/>
    <cellStyle name="Date 6" xfId="228" xr:uid="{00000000-0005-0000-0000-00002C010000}"/>
    <cellStyle name="Date_0902 tabulky do vlády" xfId="229" xr:uid="{00000000-0005-0000-0000-00002D010000}"/>
    <cellStyle name="Datum" xfId="230" xr:uid="{00000000-0005-0000-0000-00002E010000}"/>
    <cellStyle name="Datum 2" xfId="231" xr:uid="{00000000-0005-0000-0000-00002F010000}"/>
    <cellStyle name="Datum 3" xfId="232" xr:uid="{00000000-0005-0000-0000-000030010000}"/>
    <cellStyle name="Datum 4" xfId="233" xr:uid="{00000000-0005-0000-0000-000031010000}"/>
    <cellStyle name="Datum 5" xfId="234" xr:uid="{00000000-0005-0000-0000-000032010000}"/>
    <cellStyle name="Datum_0902 tabulky do vlády" xfId="235" xr:uid="{00000000-0005-0000-0000-000033010000}"/>
    <cellStyle name="des. číslo (1)" xfId="236" xr:uid="{00000000-0005-0000-0000-000034010000}"/>
    <cellStyle name="des. číslo (2)" xfId="237" xr:uid="{00000000-0005-0000-0000-000035010000}"/>
    <cellStyle name="financni0" xfId="238" xr:uid="{00000000-0005-0000-0000-000036010000}"/>
    <cellStyle name="financni1" xfId="239" xr:uid="{00000000-0005-0000-0000-000037010000}"/>
    <cellStyle name="Finanční" xfId="240" xr:uid="{00000000-0005-0000-0000-000038010000}"/>
    <cellStyle name="Finanční0" xfId="241" xr:uid="{00000000-0005-0000-0000-000039010000}"/>
    <cellStyle name="Finanční0 2" xfId="242" xr:uid="{00000000-0005-0000-0000-00003A010000}"/>
    <cellStyle name="Finanční0 3" xfId="243" xr:uid="{00000000-0005-0000-0000-00003B010000}"/>
    <cellStyle name="Finanční0 4" xfId="244" xr:uid="{00000000-0005-0000-0000-00003C010000}"/>
    <cellStyle name="Finanční0 5" xfId="245" xr:uid="{00000000-0005-0000-0000-00003D010000}"/>
    <cellStyle name="Finanční0 6" xfId="246" xr:uid="{00000000-0005-0000-0000-00003E010000}"/>
    <cellStyle name="Finanční1" xfId="247" xr:uid="{00000000-0005-0000-0000-00003F010000}"/>
    <cellStyle name="Fixed" xfId="248" xr:uid="{00000000-0005-0000-0000-000040010000}"/>
    <cellStyle name="Fixed 2" xfId="249" xr:uid="{00000000-0005-0000-0000-000041010000}"/>
    <cellStyle name="Fixed 3" xfId="250" xr:uid="{00000000-0005-0000-0000-000042010000}"/>
    <cellStyle name="Fixed 4" xfId="251" xr:uid="{00000000-0005-0000-0000-000043010000}"/>
    <cellStyle name="Fixed 5" xfId="252" xr:uid="{00000000-0005-0000-0000-000044010000}"/>
    <cellStyle name="Fixed_0902 tabulky do vlády" xfId="253" xr:uid="{00000000-0005-0000-0000-000045010000}"/>
    <cellStyle name="Heading 1" xfId="254" xr:uid="{00000000-0005-0000-0000-000046010000}"/>
    <cellStyle name="Heading 1 2" xfId="255" xr:uid="{00000000-0005-0000-0000-000047010000}"/>
    <cellStyle name="Heading 1 3" xfId="256" xr:uid="{00000000-0005-0000-0000-000048010000}"/>
    <cellStyle name="Heading 1 4" xfId="257" xr:uid="{00000000-0005-0000-0000-000049010000}"/>
    <cellStyle name="Heading 1 5" xfId="258" xr:uid="{00000000-0005-0000-0000-00004A010000}"/>
    <cellStyle name="Heading 1 6" xfId="259" xr:uid="{00000000-0005-0000-0000-00004B010000}"/>
    <cellStyle name="Heading 1_0902 tabulky do vlády" xfId="260" xr:uid="{00000000-0005-0000-0000-00004C010000}"/>
    <cellStyle name="Heading 2" xfId="261" xr:uid="{00000000-0005-0000-0000-00004D010000}"/>
    <cellStyle name="Heading 2 2" xfId="262" xr:uid="{00000000-0005-0000-0000-00004E010000}"/>
    <cellStyle name="Heading 2 3" xfId="263" xr:uid="{00000000-0005-0000-0000-00004F010000}"/>
    <cellStyle name="Heading 2 4" xfId="264" xr:uid="{00000000-0005-0000-0000-000050010000}"/>
    <cellStyle name="Heading 2 5" xfId="265" xr:uid="{00000000-0005-0000-0000-000051010000}"/>
    <cellStyle name="Heading 2 6" xfId="266" xr:uid="{00000000-0005-0000-0000-000052010000}"/>
    <cellStyle name="Heading 2_0902 tabulky do vlády" xfId="267" xr:uid="{00000000-0005-0000-0000-000053010000}"/>
    <cellStyle name="Heading1" xfId="268" xr:uid="{00000000-0005-0000-0000-000054010000}"/>
    <cellStyle name="Heading1 2" xfId="269" xr:uid="{00000000-0005-0000-0000-000055010000}"/>
    <cellStyle name="Heading1 3" xfId="270" xr:uid="{00000000-0005-0000-0000-000056010000}"/>
    <cellStyle name="Heading1 4" xfId="271" xr:uid="{00000000-0005-0000-0000-000057010000}"/>
    <cellStyle name="Heading1 5" xfId="272" xr:uid="{00000000-0005-0000-0000-000058010000}"/>
    <cellStyle name="Heading1_0902 tabulky do vlády" xfId="273" xr:uid="{00000000-0005-0000-0000-000059010000}"/>
    <cellStyle name="Heading2" xfId="274" xr:uid="{00000000-0005-0000-0000-00005A010000}"/>
    <cellStyle name="Heading2 2" xfId="275" xr:uid="{00000000-0005-0000-0000-00005B010000}"/>
    <cellStyle name="Heading2 3" xfId="276" xr:uid="{00000000-0005-0000-0000-00005C010000}"/>
    <cellStyle name="Heading2 4" xfId="277" xr:uid="{00000000-0005-0000-0000-00005D010000}"/>
    <cellStyle name="Heading2 5" xfId="278" xr:uid="{00000000-0005-0000-0000-00005E010000}"/>
    <cellStyle name="Heading2_0902 tabulky do vlády" xfId="279" xr:uid="{00000000-0005-0000-0000-00005F010000}"/>
    <cellStyle name="Chybně 2" xfId="280" xr:uid="{00000000-0005-0000-0000-000060010000}"/>
    <cellStyle name="Chybně 3" xfId="281" xr:uid="{00000000-0005-0000-0000-000061010000}"/>
    <cellStyle name="Chybně 4" xfId="282" xr:uid="{00000000-0005-0000-0000-000062010000}"/>
    <cellStyle name="Chybně 5" xfId="283" xr:uid="{00000000-0005-0000-0000-000063010000}"/>
    <cellStyle name="Chybně 6" xfId="284" xr:uid="{00000000-0005-0000-0000-000064010000}"/>
    <cellStyle name="Chybně 7" xfId="285" xr:uid="{00000000-0005-0000-0000-000065010000}"/>
    <cellStyle name="Chybně 8" xfId="286" xr:uid="{00000000-0005-0000-0000-000066010000}"/>
    <cellStyle name="Chybně 9" xfId="287" xr:uid="{00000000-0005-0000-0000-000067010000}"/>
    <cellStyle name="Kč" xfId="288" xr:uid="{00000000-0005-0000-0000-000068010000}"/>
    <cellStyle name="Kontrolní buňka 2" xfId="289" xr:uid="{00000000-0005-0000-0000-000069010000}"/>
    <cellStyle name="Kontrolní buňka 2 2" xfId="290" xr:uid="{00000000-0005-0000-0000-00006A010000}"/>
    <cellStyle name="Kontrolní buňka 3" xfId="291" xr:uid="{00000000-0005-0000-0000-00006B010000}"/>
    <cellStyle name="Kontrolní buňka 3 2" xfId="292" xr:uid="{00000000-0005-0000-0000-00006C010000}"/>
    <cellStyle name="Kontrolní buňka 4" xfId="293" xr:uid="{00000000-0005-0000-0000-00006D010000}"/>
    <cellStyle name="Kontrolní buňka 4 2" xfId="294" xr:uid="{00000000-0005-0000-0000-00006E010000}"/>
    <cellStyle name="Kontrolní buňka 5" xfId="295" xr:uid="{00000000-0005-0000-0000-00006F010000}"/>
    <cellStyle name="Kontrolní buňka 5 2" xfId="296" xr:uid="{00000000-0005-0000-0000-000070010000}"/>
    <cellStyle name="Kontrolní buňka 6" xfId="297" xr:uid="{00000000-0005-0000-0000-000071010000}"/>
    <cellStyle name="Kontrolní buňka 6 2" xfId="298" xr:uid="{00000000-0005-0000-0000-000072010000}"/>
    <cellStyle name="Kontrolní buňka 7" xfId="299" xr:uid="{00000000-0005-0000-0000-000073010000}"/>
    <cellStyle name="Kontrolní buňka 7 2" xfId="300" xr:uid="{00000000-0005-0000-0000-000074010000}"/>
    <cellStyle name="Kontrolní buňka 8" xfId="301" xr:uid="{00000000-0005-0000-0000-000075010000}"/>
    <cellStyle name="Kontrolní buňka 8 2" xfId="302" xr:uid="{00000000-0005-0000-0000-000076010000}"/>
    <cellStyle name="Kontrolní buňka 9" xfId="303" xr:uid="{00000000-0005-0000-0000-000077010000}"/>
    <cellStyle name="Kontrolní buňka 9 2" xfId="304" xr:uid="{00000000-0005-0000-0000-000078010000}"/>
    <cellStyle name="LO" xfId="305" xr:uid="{00000000-0005-0000-0000-000079010000}"/>
    <cellStyle name="M·na" xfId="306" xr:uid="{00000000-0005-0000-0000-00007A010000}"/>
    <cellStyle name="M·na 2" xfId="307" xr:uid="{00000000-0005-0000-0000-00007B010000}"/>
    <cellStyle name="M·na 3" xfId="308" xr:uid="{00000000-0005-0000-0000-00007C010000}"/>
    <cellStyle name="M·na 4" xfId="309" xr:uid="{00000000-0005-0000-0000-00007D010000}"/>
    <cellStyle name="M·na 5" xfId="310" xr:uid="{00000000-0005-0000-0000-00007E010000}"/>
    <cellStyle name="M·na_0902 tabulky do vlády" xfId="311" xr:uid="{00000000-0005-0000-0000-00007F010000}"/>
    <cellStyle name="Měna 2" xfId="312" xr:uid="{00000000-0005-0000-0000-000080010000}"/>
    <cellStyle name="Měna0" xfId="313" xr:uid="{00000000-0005-0000-0000-000081010000}"/>
    <cellStyle name="Měna0 2" xfId="314" xr:uid="{00000000-0005-0000-0000-000082010000}"/>
    <cellStyle name="Měna0 3" xfId="315" xr:uid="{00000000-0005-0000-0000-000083010000}"/>
    <cellStyle name="Měna0 4" xfId="316" xr:uid="{00000000-0005-0000-0000-000084010000}"/>
    <cellStyle name="Měna0 5" xfId="317" xr:uid="{00000000-0005-0000-0000-000085010000}"/>
    <cellStyle name="Měna0_21" xfId="318" xr:uid="{00000000-0005-0000-0000-000086010000}"/>
    <cellStyle name="Nadpis 1 2" xfId="319" xr:uid="{00000000-0005-0000-0000-000087010000}"/>
    <cellStyle name="Nadpis 1 3" xfId="320" xr:uid="{00000000-0005-0000-0000-000088010000}"/>
    <cellStyle name="Nadpis 1 4" xfId="321" xr:uid="{00000000-0005-0000-0000-000089010000}"/>
    <cellStyle name="Nadpis 1 5" xfId="322" xr:uid="{00000000-0005-0000-0000-00008A010000}"/>
    <cellStyle name="Nadpis 1 6" xfId="323" xr:uid="{00000000-0005-0000-0000-00008B010000}"/>
    <cellStyle name="Nadpis 1 7" xfId="324" xr:uid="{00000000-0005-0000-0000-00008C010000}"/>
    <cellStyle name="Nadpis 1 8" xfId="325" xr:uid="{00000000-0005-0000-0000-00008D010000}"/>
    <cellStyle name="Nadpis 1 9" xfId="326" xr:uid="{00000000-0005-0000-0000-00008E010000}"/>
    <cellStyle name="Nadpis 2 2" xfId="327" xr:uid="{00000000-0005-0000-0000-00008F010000}"/>
    <cellStyle name="Nadpis 2 3" xfId="328" xr:uid="{00000000-0005-0000-0000-000090010000}"/>
    <cellStyle name="Nadpis 2 4" xfId="329" xr:uid="{00000000-0005-0000-0000-000091010000}"/>
    <cellStyle name="Nadpis 2 5" xfId="330" xr:uid="{00000000-0005-0000-0000-000092010000}"/>
    <cellStyle name="Nadpis 2 6" xfId="331" xr:uid="{00000000-0005-0000-0000-000093010000}"/>
    <cellStyle name="Nadpis 2 7" xfId="332" xr:uid="{00000000-0005-0000-0000-000094010000}"/>
    <cellStyle name="Nadpis 2 8" xfId="333" xr:uid="{00000000-0005-0000-0000-000095010000}"/>
    <cellStyle name="Nadpis 2 9" xfId="334" xr:uid="{00000000-0005-0000-0000-000096010000}"/>
    <cellStyle name="Nadpis 3 2" xfId="335" xr:uid="{00000000-0005-0000-0000-000097010000}"/>
    <cellStyle name="Nadpis 3 3" xfId="336" xr:uid="{00000000-0005-0000-0000-000098010000}"/>
    <cellStyle name="Nadpis 3 4" xfId="337" xr:uid="{00000000-0005-0000-0000-000099010000}"/>
    <cellStyle name="Nadpis 3 5" xfId="338" xr:uid="{00000000-0005-0000-0000-00009A010000}"/>
    <cellStyle name="Nadpis 3 6" xfId="339" xr:uid="{00000000-0005-0000-0000-00009B010000}"/>
    <cellStyle name="Nadpis 3 7" xfId="340" xr:uid="{00000000-0005-0000-0000-00009C010000}"/>
    <cellStyle name="Nadpis 3 8" xfId="341" xr:uid="{00000000-0005-0000-0000-00009D010000}"/>
    <cellStyle name="Nadpis 3 9" xfId="342" xr:uid="{00000000-0005-0000-0000-00009E010000}"/>
    <cellStyle name="Nadpis 4 2" xfId="343" xr:uid="{00000000-0005-0000-0000-00009F010000}"/>
    <cellStyle name="Nadpis 4 3" xfId="344" xr:uid="{00000000-0005-0000-0000-0000A0010000}"/>
    <cellStyle name="Nadpis 4 4" xfId="345" xr:uid="{00000000-0005-0000-0000-0000A1010000}"/>
    <cellStyle name="Nadpis 4 5" xfId="346" xr:uid="{00000000-0005-0000-0000-0000A2010000}"/>
    <cellStyle name="Nadpis 4 6" xfId="347" xr:uid="{00000000-0005-0000-0000-0000A3010000}"/>
    <cellStyle name="Nadpis 4 7" xfId="348" xr:uid="{00000000-0005-0000-0000-0000A4010000}"/>
    <cellStyle name="Nadpis 4 8" xfId="349" xr:uid="{00000000-0005-0000-0000-0000A5010000}"/>
    <cellStyle name="Nadpis 4 9" xfId="350" xr:uid="{00000000-0005-0000-0000-0000A6010000}"/>
    <cellStyle name="Nadpis1" xfId="351" xr:uid="{00000000-0005-0000-0000-0000A7010000}"/>
    <cellStyle name="Nadpis1 2" xfId="352" xr:uid="{00000000-0005-0000-0000-0000A8010000}"/>
    <cellStyle name="Nadpis1 3" xfId="353" xr:uid="{00000000-0005-0000-0000-0000A9010000}"/>
    <cellStyle name="Nadpis1 4" xfId="354" xr:uid="{00000000-0005-0000-0000-0000AA010000}"/>
    <cellStyle name="Nadpis1 5" xfId="355" xr:uid="{00000000-0005-0000-0000-0000AB010000}"/>
    <cellStyle name="Nadpis1_0902 tabulky do vlády" xfId="356" xr:uid="{00000000-0005-0000-0000-0000AC010000}"/>
    <cellStyle name="Nadpis2" xfId="357" xr:uid="{00000000-0005-0000-0000-0000AD010000}"/>
    <cellStyle name="Nadpis2 2" xfId="358" xr:uid="{00000000-0005-0000-0000-0000AE010000}"/>
    <cellStyle name="Nadpis2 3" xfId="359" xr:uid="{00000000-0005-0000-0000-0000AF010000}"/>
    <cellStyle name="Nadpis2 4" xfId="360" xr:uid="{00000000-0005-0000-0000-0000B0010000}"/>
    <cellStyle name="Nadpis2 5" xfId="361" xr:uid="{00000000-0005-0000-0000-0000B1010000}"/>
    <cellStyle name="Nadpis2_0902 tabulky do vlády" xfId="362" xr:uid="{00000000-0005-0000-0000-0000B2010000}"/>
    <cellStyle name="Název 2" xfId="363" xr:uid="{00000000-0005-0000-0000-0000B3010000}"/>
    <cellStyle name="Název 3" xfId="364" xr:uid="{00000000-0005-0000-0000-0000B4010000}"/>
    <cellStyle name="Název 4" xfId="365" xr:uid="{00000000-0005-0000-0000-0000B5010000}"/>
    <cellStyle name="Název 5" xfId="366" xr:uid="{00000000-0005-0000-0000-0000B6010000}"/>
    <cellStyle name="Název 6" xfId="367" xr:uid="{00000000-0005-0000-0000-0000B7010000}"/>
    <cellStyle name="Název 7" xfId="368" xr:uid="{00000000-0005-0000-0000-0000B8010000}"/>
    <cellStyle name="Název 8" xfId="369" xr:uid="{00000000-0005-0000-0000-0000B9010000}"/>
    <cellStyle name="Název 9" xfId="370" xr:uid="{00000000-0005-0000-0000-0000BA010000}"/>
    <cellStyle name="Neutrální 2" xfId="371" xr:uid="{00000000-0005-0000-0000-0000BB010000}"/>
    <cellStyle name="Neutrální 3" xfId="372" xr:uid="{00000000-0005-0000-0000-0000BC010000}"/>
    <cellStyle name="Neutrální 4" xfId="373" xr:uid="{00000000-0005-0000-0000-0000BD010000}"/>
    <cellStyle name="Neutrální 5" xfId="374" xr:uid="{00000000-0005-0000-0000-0000BE010000}"/>
    <cellStyle name="Neutrální 6" xfId="375" xr:uid="{00000000-0005-0000-0000-0000BF010000}"/>
    <cellStyle name="Neutrální 7" xfId="376" xr:uid="{00000000-0005-0000-0000-0000C0010000}"/>
    <cellStyle name="Neutrální 8" xfId="377" xr:uid="{00000000-0005-0000-0000-0000C1010000}"/>
    <cellStyle name="Neutrální 9" xfId="378" xr:uid="{00000000-0005-0000-0000-0000C2010000}"/>
    <cellStyle name="normal" xfId="379" xr:uid="{00000000-0005-0000-0000-0000C3010000}"/>
    <cellStyle name="normal 2" xfId="380" xr:uid="{00000000-0005-0000-0000-0000C4010000}"/>
    <cellStyle name="normal 2 2" xfId="381" xr:uid="{00000000-0005-0000-0000-0000C5010000}"/>
    <cellStyle name="normal 3" xfId="382" xr:uid="{00000000-0005-0000-0000-0000C6010000}"/>
    <cellStyle name="normal 4" xfId="383" xr:uid="{00000000-0005-0000-0000-0000C7010000}"/>
    <cellStyle name="normal 5" xfId="384" xr:uid="{00000000-0005-0000-0000-0000C8010000}"/>
    <cellStyle name="normal_0902 tabulky do vlády" xfId="385" xr:uid="{00000000-0005-0000-0000-0000C9010000}"/>
    <cellStyle name="Normální" xfId="0" builtinId="0"/>
    <cellStyle name="normální 10" xfId="386" xr:uid="{00000000-0005-0000-0000-0000CB010000}"/>
    <cellStyle name="normální 10 2" xfId="387" xr:uid="{00000000-0005-0000-0000-0000CC010000}"/>
    <cellStyle name="normální 10 3" xfId="388" xr:uid="{00000000-0005-0000-0000-0000CD010000}"/>
    <cellStyle name="normální 11" xfId="389" xr:uid="{00000000-0005-0000-0000-0000CE010000}"/>
    <cellStyle name="normální 11 2" xfId="390" xr:uid="{00000000-0005-0000-0000-0000CF010000}"/>
    <cellStyle name="normální 12" xfId="391" xr:uid="{00000000-0005-0000-0000-0000D0010000}"/>
    <cellStyle name="Normální 12 2" xfId="392" xr:uid="{00000000-0005-0000-0000-0000D1010000}"/>
    <cellStyle name="Normální 12_Trexima2010" xfId="393" xr:uid="{00000000-0005-0000-0000-0000D2010000}"/>
    <cellStyle name="normální 13" xfId="394" xr:uid="{00000000-0005-0000-0000-0000D3010000}"/>
    <cellStyle name="normální 14" xfId="395" xr:uid="{00000000-0005-0000-0000-0000D4010000}"/>
    <cellStyle name="normální 15" xfId="396" xr:uid="{00000000-0005-0000-0000-0000D5010000}"/>
    <cellStyle name="normální 16" xfId="397" xr:uid="{00000000-0005-0000-0000-0000D6010000}"/>
    <cellStyle name="Normální 17" xfId="398" xr:uid="{00000000-0005-0000-0000-0000D7010000}"/>
    <cellStyle name="normální 17 2" xfId="399" xr:uid="{00000000-0005-0000-0000-0000D8010000}"/>
    <cellStyle name="normální 17 3" xfId="400" xr:uid="{00000000-0005-0000-0000-0000D9010000}"/>
    <cellStyle name="Normální 17 4" xfId="401" xr:uid="{00000000-0005-0000-0000-0000DA010000}"/>
    <cellStyle name="Normální 17 4 2" xfId="402" xr:uid="{00000000-0005-0000-0000-0000DB010000}"/>
    <cellStyle name="normální 18" xfId="403" xr:uid="{00000000-0005-0000-0000-0000DC010000}"/>
    <cellStyle name="normální 18_18 2" xfId="756" xr:uid="{00000000-0005-0000-0000-0000DD010000}"/>
    <cellStyle name="Normální 19" xfId="404" xr:uid="{00000000-0005-0000-0000-0000DE010000}"/>
    <cellStyle name="Normální 2" xfId="405" xr:uid="{00000000-0005-0000-0000-0000DF010000}"/>
    <cellStyle name="Normální 2 10" xfId="406" xr:uid="{00000000-0005-0000-0000-0000E0010000}"/>
    <cellStyle name="normální 2 11" xfId="407" xr:uid="{00000000-0005-0000-0000-0000E1010000}"/>
    <cellStyle name="normální 2 12" xfId="408" xr:uid="{00000000-0005-0000-0000-0000E2010000}"/>
    <cellStyle name="normální 2 13" xfId="409" xr:uid="{00000000-0005-0000-0000-0000E3010000}"/>
    <cellStyle name="Normální 2 14" xfId="690" xr:uid="{00000000-0005-0000-0000-0000E4010000}"/>
    <cellStyle name="Normální 2 15" xfId="1085" xr:uid="{00000000-0005-0000-0000-0000E5010000}"/>
    <cellStyle name="Normální 2 16" xfId="1087" xr:uid="{B96CE8CF-D88E-4B6C-8823-A26D47B27785}"/>
    <cellStyle name="Normální 2 17" xfId="1105" xr:uid="{5D69C17E-0292-40B1-BFE0-ACE3DE4701ED}"/>
    <cellStyle name="normální 2 2" xfId="410" xr:uid="{00000000-0005-0000-0000-0000E6010000}"/>
    <cellStyle name="normální 2 2 2" xfId="411" xr:uid="{00000000-0005-0000-0000-0000E7010000}"/>
    <cellStyle name="normální 2 2 2 2" xfId="1097" xr:uid="{59FE2301-AD75-4842-AAF5-5C0127BA3D4E}"/>
    <cellStyle name="Normální 2 2 3" xfId="1095" xr:uid="{6AB7DA51-CB7B-41A0-9FFD-5D82D05C0623}"/>
    <cellStyle name="normální 2 3" xfId="412" xr:uid="{00000000-0005-0000-0000-0000E8010000}"/>
    <cellStyle name="normální 2 3 2" xfId="413" xr:uid="{00000000-0005-0000-0000-0000E9010000}"/>
    <cellStyle name="normální 2 4" xfId="414" xr:uid="{00000000-0005-0000-0000-0000EA010000}"/>
    <cellStyle name="normální 2 4 2" xfId="415" xr:uid="{00000000-0005-0000-0000-0000EB010000}"/>
    <cellStyle name="normální 2 5" xfId="416" xr:uid="{00000000-0005-0000-0000-0000EC010000}"/>
    <cellStyle name="normální 2 6" xfId="417" xr:uid="{00000000-0005-0000-0000-0000ED010000}"/>
    <cellStyle name="normální 2 7" xfId="418" xr:uid="{00000000-0005-0000-0000-0000EE010000}"/>
    <cellStyle name="normální 2 8" xfId="419" xr:uid="{00000000-0005-0000-0000-0000EF010000}"/>
    <cellStyle name="normální 2 8 2" xfId="420" xr:uid="{00000000-0005-0000-0000-0000F0010000}"/>
    <cellStyle name="Normální 2 9" xfId="421" xr:uid="{00000000-0005-0000-0000-0000F1010000}"/>
    <cellStyle name="normální 2_0902 tabulky do vlády" xfId="422" xr:uid="{00000000-0005-0000-0000-0000F2010000}"/>
    <cellStyle name="Normální 20" xfId="423" xr:uid="{00000000-0005-0000-0000-0000F3010000}"/>
    <cellStyle name="Normální 20 2" xfId="424" xr:uid="{00000000-0005-0000-0000-0000F4010000}"/>
    <cellStyle name="Normální 20 3" xfId="425" xr:uid="{00000000-0005-0000-0000-0000F5010000}"/>
    <cellStyle name="Normální 21" xfId="426" xr:uid="{00000000-0005-0000-0000-0000F6010000}"/>
    <cellStyle name="normální 21 2" xfId="427" xr:uid="{00000000-0005-0000-0000-0000F7010000}"/>
    <cellStyle name="normální 21 3" xfId="428" xr:uid="{00000000-0005-0000-0000-0000F8010000}"/>
    <cellStyle name="Normální 22" xfId="429" xr:uid="{00000000-0005-0000-0000-0000F9010000}"/>
    <cellStyle name="Normální 22 2" xfId="430" xr:uid="{00000000-0005-0000-0000-0000FA010000}"/>
    <cellStyle name="Normální 23" xfId="431" xr:uid="{00000000-0005-0000-0000-0000FB010000}"/>
    <cellStyle name="Normální 24" xfId="432" xr:uid="{00000000-0005-0000-0000-0000FC010000}"/>
    <cellStyle name="Normální 25" xfId="433" xr:uid="{00000000-0005-0000-0000-0000FD010000}"/>
    <cellStyle name="Normální 26" xfId="434" xr:uid="{00000000-0005-0000-0000-0000FE010000}"/>
    <cellStyle name="Normální 27" xfId="435" xr:uid="{00000000-0005-0000-0000-0000FF010000}"/>
    <cellStyle name="Normální 27 2" xfId="436" xr:uid="{00000000-0005-0000-0000-000000020000}"/>
    <cellStyle name="Normální 28" xfId="437" xr:uid="{00000000-0005-0000-0000-000001020000}"/>
    <cellStyle name="Normální 29" xfId="438" xr:uid="{00000000-0005-0000-0000-000002020000}"/>
    <cellStyle name="normální 3" xfId="439" xr:uid="{00000000-0005-0000-0000-000003020000}"/>
    <cellStyle name="normální 3 2" xfId="440" xr:uid="{00000000-0005-0000-0000-000004020000}"/>
    <cellStyle name="normální 3 2 2" xfId="441" xr:uid="{00000000-0005-0000-0000-000005020000}"/>
    <cellStyle name="normální 3 3" xfId="442" xr:uid="{00000000-0005-0000-0000-000006020000}"/>
    <cellStyle name="normální 3 4" xfId="443" xr:uid="{00000000-0005-0000-0000-000007020000}"/>
    <cellStyle name="Normální 3 5" xfId="1096" xr:uid="{337CBA9B-1004-4203-AF5B-3E156A8B9480}"/>
    <cellStyle name="normální 3_graf Trexima2010" xfId="444" xr:uid="{00000000-0005-0000-0000-000008020000}"/>
    <cellStyle name="Normální 30" xfId="445" xr:uid="{00000000-0005-0000-0000-000009020000}"/>
    <cellStyle name="Normální 31" xfId="446" xr:uid="{00000000-0005-0000-0000-00000A020000}"/>
    <cellStyle name="Normální 32" xfId="447" xr:uid="{00000000-0005-0000-0000-00000B020000}"/>
    <cellStyle name="Normální 33" xfId="448" xr:uid="{00000000-0005-0000-0000-00000C020000}"/>
    <cellStyle name="Normální 34" xfId="449" xr:uid="{00000000-0005-0000-0000-00000D020000}"/>
    <cellStyle name="Normální 35" xfId="450" xr:uid="{00000000-0005-0000-0000-00000E020000}"/>
    <cellStyle name="Normální 36" xfId="451" xr:uid="{00000000-0005-0000-0000-00000F020000}"/>
    <cellStyle name="Normální 37" xfId="452" xr:uid="{00000000-0005-0000-0000-000010020000}"/>
    <cellStyle name="Normální 38" xfId="453" xr:uid="{00000000-0005-0000-0000-000011020000}"/>
    <cellStyle name="Normální 39" xfId="454" xr:uid="{00000000-0005-0000-0000-000012020000}"/>
    <cellStyle name="normální 4" xfId="455" xr:uid="{00000000-0005-0000-0000-000013020000}"/>
    <cellStyle name="normální 4 2" xfId="456" xr:uid="{00000000-0005-0000-0000-000014020000}"/>
    <cellStyle name="normální 4 2 2" xfId="457" xr:uid="{00000000-0005-0000-0000-000015020000}"/>
    <cellStyle name="normální 4 2 3" xfId="458" xr:uid="{00000000-0005-0000-0000-000016020000}"/>
    <cellStyle name="normální 4 3" xfId="459" xr:uid="{00000000-0005-0000-0000-000017020000}"/>
    <cellStyle name="normální 4 4" xfId="460" xr:uid="{00000000-0005-0000-0000-000018020000}"/>
    <cellStyle name="Normální 40" xfId="461" xr:uid="{00000000-0005-0000-0000-000019020000}"/>
    <cellStyle name="Normální 41" xfId="462" xr:uid="{00000000-0005-0000-0000-00001A020000}"/>
    <cellStyle name="Normální 42" xfId="463" xr:uid="{00000000-0005-0000-0000-00001B020000}"/>
    <cellStyle name="Normální 43" xfId="464" xr:uid="{00000000-0005-0000-0000-00001C020000}"/>
    <cellStyle name="Normální 43 2" xfId="465" xr:uid="{00000000-0005-0000-0000-00001D020000}"/>
    <cellStyle name="Normální 43 2 2" xfId="466" xr:uid="{00000000-0005-0000-0000-00001E020000}"/>
    <cellStyle name="Normální 44" xfId="467" xr:uid="{00000000-0005-0000-0000-00001F020000}"/>
    <cellStyle name="Normální 45" xfId="468" xr:uid="{00000000-0005-0000-0000-000020020000}"/>
    <cellStyle name="Normální 45 2" xfId="469" xr:uid="{00000000-0005-0000-0000-000021020000}"/>
    <cellStyle name="Normální 45 3" xfId="470" xr:uid="{00000000-0005-0000-0000-000022020000}"/>
    <cellStyle name="Normální 45 3 2" xfId="471" xr:uid="{00000000-0005-0000-0000-000023020000}"/>
    <cellStyle name="Normální 45 4" xfId="472" xr:uid="{00000000-0005-0000-0000-000024020000}"/>
    <cellStyle name="Normální 46" xfId="473" xr:uid="{00000000-0005-0000-0000-000025020000}"/>
    <cellStyle name="Normální 46 2" xfId="474" xr:uid="{00000000-0005-0000-0000-000026020000}"/>
    <cellStyle name="Normální 47" xfId="475" xr:uid="{00000000-0005-0000-0000-000027020000}"/>
    <cellStyle name="Normální 48" xfId="476" xr:uid="{00000000-0005-0000-0000-000028020000}"/>
    <cellStyle name="Normální 49" xfId="477" xr:uid="{00000000-0005-0000-0000-000029020000}"/>
    <cellStyle name="normální 5" xfId="478" xr:uid="{00000000-0005-0000-0000-00002A020000}"/>
    <cellStyle name="normální 5 2" xfId="479" xr:uid="{00000000-0005-0000-0000-00002B020000}"/>
    <cellStyle name="normální 5 2 2" xfId="480" xr:uid="{00000000-0005-0000-0000-00002C020000}"/>
    <cellStyle name="normální 5 2 2 2" xfId="481" xr:uid="{00000000-0005-0000-0000-00002D020000}"/>
    <cellStyle name="normální 5 2 3" xfId="482" xr:uid="{00000000-0005-0000-0000-00002E020000}"/>
    <cellStyle name="normální 5 3" xfId="483" xr:uid="{00000000-0005-0000-0000-00002F020000}"/>
    <cellStyle name="Normální 5 4" xfId="1091" xr:uid="{96D9F8ED-E3C1-420C-9E9E-1AD4FC247380}"/>
    <cellStyle name="Normální 5 5" xfId="1093" xr:uid="{72CEFFA1-5274-415E-97A7-538E845EA5CF}"/>
    <cellStyle name="Normální 50" xfId="484" xr:uid="{00000000-0005-0000-0000-000030020000}"/>
    <cellStyle name="Normální 51" xfId="485" xr:uid="{00000000-0005-0000-0000-000031020000}"/>
    <cellStyle name="Normální 52" xfId="486" xr:uid="{00000000-0005-0000-0000-000032020000}"/>
    <cellStyle name="Normální 53" xfId="487" xr:uid="{00000000-0005-0000-0000-000033020000}"/>
    <cellStyle name="Normální 54" xfId="488" xr:uid="{00000000-0005-0000-0000-000034020000}"/>
    <cellStyle name="Normální 55" xfId="489" xr:uid="{00000000-0005-0000-0000-000035020000}"/>
    <cellStyle name="Normální 56" xfId="490" xr:uid="{00000000-0005-0000-0000-000036020000}"/>
    <cellStyle name="Normální 57" xfId="491" xr:uid="{00000000-0005-0000-0000-000037020000}"/>
    <cellStyle name="Normální 58" xfId="492" xr:uid="{00000000-0005-0000-0000-000038020000}"/>
    <cellStyle name="Normální 59" xfId="493" xr:uid="{00000000-0005-0000-0000-000039020000}"/>
    <cellStyle name="normální 6" xfId="494" xr:uid="{00000000-0005-0000-0000-00003A020000}"/>
    <cellStyle name="normální 6 2" xfId="495" xr:uid="{00000000-0005-0000-0000-00003B020000}"/>
    <cellStyle name="normální 6 3" xfId="496" xr:uid="{00000000-0005-0000-0000-00003C020000}"/>
    <cellStyle name="Normální 6 4" xfId="1094" xr:uid="{13493C7F-5989-4C68-9E15-CB1496D5AD5F}"/>
    <cellStyle name="Normální 60" xfId="497" xr:uid="{00000000-0005-0000-0000-00003D020000}"/>
    <cellStyle name="Normální 61" xfId="498" xr:uid="{00000000-0005-0000-0000-00003E020000}"/>
    <cellStyle name="Normální 61 2" xfId="499" xr:uid="{00000000-0005-0000-0000-00003F020000}"/>
    <cellStyle name="Normální 62" xfId="500" xr:uid="{00000000-0005-0000-0000-000040020000}"/>
    <cellStyle name="Normální 63" xfId="501" xr:uid="{00000000-0005-0000-0000-000041020000}"/>
    <cellStyle name="Normální 64" xfId="502" xr:uid="{00000000-0005-0000-0000-000042020000}"/>
    <cellStyle name="Normální 65" xfId="503" xr:uid="{00000000-0005-0000-0000-000043020000}"/>
    <cellStyle name="Normální 66" xfId="504" xr:uid="{00000000-0005-0000-0000-000044020000}"/>
    <cellStyle name="Normální 67" xfId="505" xr:uid="{00000000-0005-0000-0000-000045020000}"/>
    <cellStyle name="Normální 68" xfId="506" xr:uid="{00000000-0005-0000-0000-000046020000}"/>
    <cellStyle name="Normální 68 2" xfId="679" xr:uid="{00000000-0005-0000-0000-000047020000}"/>
    <cellStyle name="Normální 69" xfId="507" xr:uid="{00000000-0005-0000-0000-000048020000}"/>
    <cellStyle name="normální 7" xfId="508" xr:uid="{00000000-0005-0000-0000-000049020000}"/>
    <cellStyle name="normální 7 2" xfId="509" xr:uid="{00000000-0005-0000-0000-00004A020000}"/>
    <cellStyle name="normální 7 3" xfId="510" xr:uid="{00000000-0005-0000-0000-00004B020000}"/>
    <cellStyle name="normální 7 4" xfId="511" xr:uid="{00000000-0005-0000-0000-00004C020000}"/>
    <cellStyle name="Normální 70" xfId="691" xr:uid="{00000000-0005-0000-0000-00004D020000}"/>
    <cellStyle name="Normální 70 2" xfId="692" xr:uid="{00000000-0005-0000-0000-00004E020000}"/>
    <cellStyle name="Normální 70 2 2" xfId="822" xr:uid="{00000000-0005-0000-0000-00004F020000}"/>
    <cellStyle name="Normální 70 3" xfId="746" xr:uid="{00000000-0005-0000-0000-000050020000}"/>
    <cellStyle name="Normální 71" xfId="681" xr:uid="{00000000-0005-0000-0000-000051020000}"/>
    <cellStyle name="Normální 71 2" xfId="693" xr:uid="{00000000-0005-0000-0000-000052020000}"/>
    <cellStyle name="Normální 71 2 2" xfId="757" xr:uid="{00000000-0005-0000-0000-000053020000}"/>
    <cellStyle name="Normální 71 3" xfId="745" xr:uid="{00000000-0005-0000-0000-000054020000}"/>
    <cellStyle name="Normální 71 4" xfId="823" xr:uid="{00000000-0005-0000-0000-000055020000}"/>
    <cellStyle name="Normální 72" xfId="694" xr:uid="{00000000-0005-0000-0000-000056020000}"/>
    <cellStyle name="Normální 72 2" xfId="695" xr:uid="{00000000-0005-0000-0000-000057020000}"/>
    <cellStyle name="Normální 72 3" xfId="824" xr:uid="{00000000-0005-0000-0000-000058020000}"/>
    <cellStyle name="Normální 73" xfId="696" xr:uid="{00000000-0005-0000-0000-000059020000}"/>
    <cellStyle name="Normální 73 2" xfId="697" xr:uid="{00000000-0005-0000-0000-00005A020000}"/>
    <cellStyle name="Normální 73 3" xfId="825" xr:uid="{00000000-0005-0000-0000-00005B020000}"/>
    <cellStyle name="Normální 74" xfId="698" xr:uid="{00000000-0005-0000-0000-00005C020000}"/>
    <cellStyle name="Normální 75" xfId="699" xr:uid="{00000000-0005-0000-0000-00005D020000}"/>
    <cellStyle name="Normální 76" xfId="700" xr:uid="{00000000-0005-0000-0000-00005E020000}"/>
    <cellStyle name="Normální 77" xfId="701" xr:uid="{00000000-0005-0000-0000-00005F020000}"/>
    <cellStyle name="Normální 78" xfId="702" xr:uid="{00000000-0005-0000-0000-000060020000}"/>
    <cellStyle name="Normální 79" xfId="703" xr:uid="{00000000-0005-0000-0000-000061020000}"/>
    <cellStyle name="normální 8" xfId="512" xr:uid="{00000000-0005-0000-0000-000062020000}"/>
    <cellStyle name="normální 8 2" xfId="513" xr:uid="{00000000-0005-0000-0000-000063020000}"/>
    <cellStyle name="normální 8 2 2" xfId="514" xr:uid="{00000000-0005-0000-0000-000064020000}"/>
    <cellStyle name="normální 8 2 3" xfId="515" xr:uid="{00000000-0005-0000-0000-000065020000}"/>
    <cellStyle name="normální 8 3" xfId="516" xr:uid="{00000000-0005-0000-0000-000066020000}"/>
    <cellStyle name="normální 8 3 2" xfId="517" xr:uid="{00000000-0005-0000-0000-000067020000}"/>
    <cellStyle name="normální 8 3 3" xfId="518" xr:uid="{00000000-0005-0000-0000-000068020000}"/>
    <cellStyle name="normální 8 4" xfId="519" xr:uid="{00000000-0005-0000-0000-000069020000}"/>
    <cellStyle name="Normální 80" xfId="1088" xr:uid="{EB163A31-AAFF-41C2-9D04-1F029039A8BB}"/>
    <cellStyle name="Normální 81" xfId="1092" xr:uid="{77D70206-B485-403D-BADB-6BC83F051BDF}"/>
    <cellStyle name="Normální 82" xfId="1089" xr:uid="{6B44979D-6975-4D59-9392-14A83EA1A9B0}"/>
    <cellStyle name="Normální 83" xfId="1090" xr:uid="{0E35B2D2-FFD3-497D-8BB8-D6BB5F08FA49}"/>
    <cellStyle name="Normální 84" xfId="1098" xr:uid="{37C0D668-F593-4F0B-8C19-5E8BF8739ABE}"/>
    <cellStyle name="Normální 85" xfId="1099" xr:uid="{A8B569C2-EA82-465A-B4BA-141DAB50002D}"/>
    <cellStyle name="Normální 86" xfId="1100" xr:uid="{C77145EC-6E88-4395-AC34-00BC54AC4AED}"/>
    <cellStyle name="normální 9" xfId="520" xr:uid="{00000000-0005-0000-0000-00006A020000}"/>
    <cellStyle name="normální 9 2" xfId="521" xr:uid="{00000000-0005-0000-0000-00006B020000}"/>
    <cellStyle name="normální 9 2 2" xfId="522" xr:uid="{00000000-0005-0000-0000-00006C020000}"/>
    <cellStyle name="normální 9 3" xfId="523" xr:uid="{00000000-0005-0000-0000-00006D020000}"/>
    <cellStyle name="normální_022 ISPVP vaz" xfId="1106" xr:uid="{553D1B40-0E4A-4523-B865-E016EA6A343A}"/>
    <cellStyle name="normální_0501 nezaměstnanost" xfId="755" xr:uid="{00000000-0005-0000-0000-00006E020000}"/>
    <cellStyle name="normální_0503 Trexima" xfId="1103" xr:uid="{261707D5-4482-4B77-9BFA-79F2BD376BB4}"/>
    <cellStyle name="normální_08 01 1 sociální příjmy" xfId="747" xr:uid="{00000000-0005-0000-0000-00006F020000}"/>
    <cellStyle name="normální_08 01 4 SSP" xfId="749" xr:uid="{00000000-0005-0000-0000-000070020000}"/>
    <cellStyle name="normální_0902 tabulky do vlády" xfId="704" xr:uid="{00000000-0005-0000-0000-000071020000}"/>
    <cellStyle name="normální_1  čtvrt 08" xfId="678" xr:uid="{00000000-0005-0000-0000-000072020000}"/>
    <cellStyle name="normální_Analýza_4q2008_14.4." xfId="752" xr:uid="{00000000-0005-0000-0000-000073020000}"/>
    <cellStyle name="normální_ISPV984" xfId="1107" xr:uid="{1EAC1CB6-63BA-47AD-B3E6-A06AF9CD007C}"/>
    <cellStyle name="normální_ISPV984 2" xfId="1111" xr:uid="{89086EF8-AE3F-4D65-B09D-A5F99A79D9F5}"/>
    <cellStyle name="normální_ISPV984 3" xfId="1110" xr:uid="{21534BB8-F9BF-4698-A9B2-5A775375C0A3}"/>
    <cellStyle name="normální_koleg. 17.6.09 a" xfId="705" xr:uid="{00000000-0005-0000-0000-000074020000}"/>
    <cellStyle name="normální_List1 2" xfId="680" xr:uid="{00000000-0005-0000-0000-000075020000}"/>
    <cellStyle name="normální_List1_10" xfId="748" xr:uid="{00000000-0005-0000-0000-000076020000}"/>
    <cellStyle name="normální_List1_Analýza_4q2008_14.4." xfId="750" xr:uid="{00000000-0005-0000-0000-000077020000}"/>
    <cellStyle name="normální_List2" xfId="706" xr:uid="{00000000-0005-0000-0000-000078020000}"/>
    <cellStyle name="normální_List2 2" xfId="751" xr:uid="{00000000-0005-0000-0000-000079020000}"/>
    <cellStyle name="normální_List4" xfId="754" xr:uid="{00000000-0005-0000-0000-00007A020000}"/>
    <cellStyle name="normální_M1 vazena" xfId="1109" xr:uid="{B4D196A6-AF32-417E-91D4-DB2AC1A3EDB5}"/>
    <cellStyle name="normální_Makro Tab1 2001-2009 pracovní-výpočet reálných přírůstků" xfId="744" xr:uid="{00000000-0005-0000-0000-00007B020000}"/>
    <cellStyle name="normální_Příloha k vývoji průměrných mezd v ČR v roce 2009 pro KoM" xfId="707" xr:uid="{00000000-0005-0000-0000-00007D020000}"/>
    <cellStyle name="normální_Tabulková příloha  09 01  - část" xfId="708" xr:uid="{00000000-0005-0000-0000-00007E020000}"/>
    <cellStyle name="normální_Tabulková příloha 09 01" xfId="709" xr:uid="{00000000-0005-0000-0000-00007F020000}"/>
    <cellStyle name="normální_Tabulková příloha č. 1 07 03" xfId="1102" xr:uid="{0156AE15-37E9-4E0F-B58C-E6D1434BFABC}"/>
    <cellStyle name="normální_Tabulky za PM do analýzy za 1 Q 2010 pro Béďu" xfId="710" xr:uid="{00000000-0005-0000-0000-000080020000}"/>
    <cellStyle name="normální_Trexima2009_Trexima2010" xfId="1101" xr:uid="{356925F7-4F61-43A2-95E0-B7D145ECF9BE}"/>
    <cellStyle name="normální_vysepris" xfId="753" xr:uid="{00000000-0005-0000-0000-000081020000}"/>
    <cellStyle name="normální_Vystupy_MPSV" xfId="1104" xr:uid="{20446354-83DF-46CC-9A87-6BD46D01A417}"/>
    <cellStyle name="normální_Vystupy_MPSV 3" xfId="1112" xr:uid="{31B6237E-3960-47D0-8573-F5367A3E1BF8}"/>
    <cellStyle name="normální_žlutý graf do zprávy 4.q 05" xfId="1108" xr:uid="{3BC2871E-2CEE-4694-86AC-7020327174A4}"/>
    <cellStyle name="PB_TR10" xfId="524" xr:uid="{00000000-0005-0000-0000-000082020000}"/>
    <cellStyle name="Percent" xfId="525" xr:uid="{00000000-0005-0000-0000-000083020000}"/>
    <cellStyle name="Percent 2" xfId="526" xr:uid="{00000000-0005-0000-0000-000084020000}"/>
    <cellStyle name="Percent 3" xfId="527" xr:uid="{00000000-0005-0000-0000-000085020000}"/>
    <cellStyle name="Percent 4" xfId="528" xr:uid="{00000000-0005-0000-0000-000086020000}"/>
    <cellStyle name="Percent 5" xfId="529" xr:uid="{00000000-0005-0000-0000-000087020000}"/>
    <cellStyle name="Percent_0902 tabulky do vlády" xfId="530" xr:uid="{00000000-0005-0000-0000-000088020000}"/>
    <cellStyle name="Pevní" xfId="531" xr:uid="{00000000-0005-0000-0000-000089020000}"/>
    <cellStyle name="Pevní 2" xfId="532" xr:uid="{00000000-0005-0000-0000-00008A020000}"/>
    <cellStyle name="Pevní 3" xfId="533" xr:uid="{00000000-0005-0000-0000-00008B020000}"/>
    <cellStyle name="Pevní 4" xfId="534" xr:uid="{00000000-0005-0000-0000-00008C020000}"/>
    <cellStyle name="Pevní 5" xfId="535" xr:uid="{00000000-0005-0000-0000-00008D020000}"/>
    <cellStyle name="Pevní_0902 tabulky do vlády" xfId="536" xr:uid="{00000000-0005-0000-0000-00008E020000}"/>
    <cellStyle name="Pevný" xfId="537" xr:uid="{00000000-0005-0000-0000-00008F020000}"/>
    <cellStyle name="Pevný 2" xfId="538" xr:uid="{00000000-0005-0000-0000-000090020000}"/>
    <cellStyle name="Pevný 3" xfId="539" xr:uid="{00000000-0005-0000-0000-000091020000}"/>
    <cellStyle name="Pevný 4" xfId="540" xr:uid="{00000000-0005-0000-0000-000092020000}"/>
    <cellStyle name="Pevný 5" xfId="541" xr:uid="{00000000-0005-0000-0000-000093020000}"/>
    <cellStyle name="Poznámka 2" xfId="542" xr:uid="{00000000-0005-0000-0000-000094020000}"/>
    <cellStyle name="Poznámka 2 2" xfId="711" xr:uid="{00000000-0005-0000-0000-000095020000}"/>
    <cellStyle name="Poznámka 2 2 2" xfId="826" xr:uid="{00000000-0005-0000-0000-000096020000}"/>
    <cellStyle name="Poznámka 2 2 3" xfId="827" xr:uid="{00000000-0005-0000-0000-000097020000}"/>
    <cellStyle name="Poznámka 2 2 4" xfId="828" xr:uid="{00000000-0005-0000-0000-000098020000}"/>
    <cellStyle name="Poznámka 2 2 5" xfId="829" xr:uid="{00000000-0005-0000-0000-000099020000}"/>
    <cellStyle name="Poznámka 2 3" xfId="830" xr:uid="{00000000-0005-0000-0000-00009A020000}"/>
    <cellStyle name="Poznámka 2 4" xfId="831" xr:uid="{00000000-0005-0000-0000-00009B020000}"/>
    <cellStyle name="Poznámka 2 5" xfId="832" xr:uid="{00000000-0005-0000-0000-00009C020000}"/>
    <cellStyle name="Poznámka 2 6" xfId="833" xr:uid="{00000000-0005-0000-0000-00009D020000}"/>
    <cellStyle name="Poznámka 3" xfId="543" xr:uid="{00000000-0005-0000-0000-00009E020000}"/>
    <cellStyle name="Poznámka 3 2" xfId="712" xr:uid="{00000000-0005-0000-0000-00009F020000}"/>
    <cellStyle name="Poznámka 3 2 2" xfId="834" xr:uid="{00000000-0005-0000-0000-0000A0020000}"/>
    <cellStyle name="Poznámka 3 2 3" xfId="835" xr:uid="{00000000-0005-0000-0000-0000A1020000}"/>
    <cellStyle name="Poznámka 3 2 4" xfId="836" xr:uid="{00000000-0005-0000-0000-0000A2020000}"/>
    <cellStyle name="Poznámka 3 2 5" xfId="837" xr:uid="{00000000-0005-0000-0000-0000A3020000}"/>
    <cellStyle name="Poznámka 3 3" xfId="838" xr:uid="{00000000-0005-0000-0000-0000A4020000}"/>
    <cellStyle name="Poznámka 3 4" xfId="839" xr:uid="{00000000-0005-0000-0000-0000A5020000}"/>
    <cellStyle name="Poznámka 3 5" xfId="840" xr:uid="{00000000-0005-0000-0000-0000A6020000}"/>
    <cellStyle name="Poznámka 3 6" xfId="841" xr:uid="{00000000-0005-0000-0000-0000A7020000}"/>
    <cellStyle name="Poznámka 4" xfId="544" xr:uid="{00000000-0005-0000-0000-0000A8020000}"/>
    <cellStyle name="Poznámka 4 2" xfId="713" xr:uid="{00000000-0005-0000-0000-0000A9020000}"/>
    <cellStyle name="Poznámka 4 2 2" xfId="842" xr:uid="{00000000-0005-0000-0000-0000AA020000}"/>
    <cellStyle name="Poznámka 4 2 3" xfId="843" xr:uid="{00000000-0005-0000-0000-0000AB020000}"/>
    <cellStyle name="Poznámka 4 2 4" xfId="844" xr:uid="{00000000-0005-0000-0000-0000AC020000}"/>
    <cellStyle name="Poznámka 4 2 5" xfId="845" xr:uid="{00000000-0005-0000-0000-0000AD020000}"/>
    <cellStyle name="Poznámka 4 3" xfId="846" xr:uid="{00000000-0005-0000-0000-0000AE020000}"/>
    <cellStyle name="Poznámka 4 4" xfId="847" xr:uid="{00000000-0005-0000-0000-0000AF020000}"/>
    <cellStyle name="Poznámka 4 5" xfId="848" xr:uid="{00000000-0005-0000-0000-0000B0020000}"/>
    <cellStyle name="Poznámka 4 6" xfId="849" xr:uid="{00000000-0005-0000-0000-0000B1020000}"/>
    <cellStyle name="Poznámka 5" xfId="545" xr:uid="{00000000-0005-0000-0000-0000B2020000}"/>
    <cellStyle name="Poznámka 5 2" xfId="714" xr:uid="{00000000-0005-0000-0000-0000B3020000}"/>
    <cellStyle name="Poznámka 5 2 2" xfId="850" xr:uid="{00000000-0005-0000-0000-0000B4020000}"/>
    <cellStyle name="Poznámka 5 2 3" xfId="851" xr:uid="{00000000-0005-0000-0000-0000B5020000}"/>
    <cellStyle name="Poznámka 5 2 4" xfId="852" xr:uid="{00000000-0005-0000-0000-0000B6020000}"/>
    <cellStyle name="Poznámka 5 2 5" xfId="853" xr:uid="{00000000-0005-0000-0000-0000B7020000}"/>
    <cellStyle name="Poznámka 5 3" xfId="854" xr:uid="{00000000-0005-0000-0000-0000B8020000}"/>
    <cellStyle name="Poznámka 5 4" xfId="855" xr:uid="{00000000-0005-0000-0000-0000B9020000}"/>
    <cellStyle name="Poznámka 5 5" xfId="856" xr:uid="{00000000-0005-0000-0000-0000BA020000}"/>
    <cellStyle name="Poznámka 5 6" xfId="857" xr:uid="{00000000-0005-0000-0000-0000BB020000}"/>
    <cellStyle name="Poznámka 6" xfId="546" xr:uid="{00000000-0005-0000-0000-0000BC020000}"/>
    <cellStyle name="Poznámka 6 2" xfId="715" xr:uid="{00000000-0005-0000-0000-0000BD020000}"/>
    <cellStyle name="Poznámka 6 2 2" xfId="858" xr:uid="{00000000-0005-0000-0000-0000BE020000}"/>
    <cellStyle name="Poznámka 6 2 3" xfId="859" xr:uid="{00000000-0005-0000-0000-0000BF020000}"/>
    <cellStyle name="Poznámka 6 2 4" xfId="860" xr:uid="{00000000-0005-0000-0000-0000C0020000}"/>
    <cellStyle name="Poznámka 6 2 5" xfId="861" xr:uid="{00000000-0005-0000-0000-0000C1020000}"/>
    <cellStyle name="Poznámka 6 3" xfId="862" xr:uid="{00000000-0005-0000-0000-0000C2020000}"/>
    <cellStyle name="Poznámka 6 4" xfId="863" xr:uid="{00000000-0005-0000-0000-0000C3020000}"/>
    <cellStyle name="Poznámka 6 5" xfId="864" xr:uid="{00000000-0005-0000-0000-0000C4020000}"/>
    <cellStyle name="Poznámka 6 6" xfId="865" xr:uid="{00000000-0005-0000-0000-0000C5020000}"/>
    <cellStyle name="Poznámka 7" xfId="547" xr:uid="{00000000-0005-0000-0000-0000C6020000}"/>
    <cellStyle name="Poznámka 7 2" xfId="716" xr:uid="{00000000-0005-0000-0000-0000C7020000}"/>
    <cellStyle name="Poznámka 7 2 2" xfId="866" xr:uid="{00000000-0005-0000-0000-0000C8020000}"/>
    <cellStyle name="Poznámka 7 2 3" xfId="867" xr:uid="{00000000-0005-0000-0000-0000C9020000}"/>
    <cellStyle name="Poznámka 7 2 4" xfId="868" xr:uid="{00000000-0005-0000-0000-0000CA020000}"/>
    <cellStyle name="Poznámka 7 2 5" xfId="869" xr:uid="{00000000-0005-0000-0000-0000CB020000}"/>
    <cellStyle name="Poznámka 7 3" xfId="870" xr:uid="{00000000-0005-0000-0000-0000CC020000}"/>
    <cellStyle name="Poznámka 7 4" xfId="871" xr:uid="{00000000-0005-0000-0000-0000CD020000}"/>
    <cellStyle name="Poznámka 7 5" xfId="872" xr:uid="{00000000-0005-0000-0000-0000CE020000}"/>
    <cellStyle name="Poznámka 7 6" xfId="873" xr:uid="{00000000-0005-0000-0000-0000CF020000}"/>
    <cellStyle name="Poznámka 8" xfId="548" xr:uid="{00000000-0005-0000-0000-0000D0020000}"/>
    <cellStyle name="Poznámka 8 2" xfId="717" xr:uid="{00000000-0005-0000-0000-0000D1020000}"/>
    <cellStyle name="Poznámka 8 2 2" xfId="874" xr:uid="{00000000-0005-0000-0000-0000D2020000}"/>
    <cellStyle name="Poznámka 8 2 3" xfId="875" xr:uid="{00000000-0005-0000-0000-0000D3020000}"/>
    <cellStyle name="Poznámka 8 2 4" xfId="876" xr:uid="{00000000-0005-0000-0000-0000D4020000}"/>
    <cellStyle name="Poznámka 8 2 5" xfId="877" xr:uid="{00000000-0005-0000-0000-0000D5020000}"/>
    <cellStyle name="Poznámka 8 3" xfId="878" xr:uid="{00000000-0005-0000-0000-0000D6020000}"/>
    <cellStyle name="Poznámka 8 4" xfId="879" xr:uid="{00000000-0005-0000-0000-0000D7020000}"/>
    <cellStyle name="Poznámka 8 5" xfId="880" xr:uid="{00000000-0005-0000-0000-0000D8020000}"/>
    <cellStyle name="Poznámka 8 6" xfId="881" xr:uid="{00000000-0005-0000-0000-0000D9020000}"/>
    <cellStyle name="Poznámka 9" xfId="549" xr:uid="{00000000-0005-0000-0000-0000DA020000}"/>
    <cellStyle name="Poznámka 9 2" xfId="718" xr:uid="{00000000-0005-0000-0000-0000DB020000}"/>
    <cellStyle name="Poznámka 9 2 2" xfId="882" xr:uid="{00000000-0005-0000-0000-0000DC020000}"/>
    <cellStyle name="Poznámka 9 2 3" xfId="883" xr:uid="{00000000-0005-0000-0000-0000DD020000}"/>
    <cellStyle name="Poznámka 9 2 4" xfId="884" xr:uid="{00000000-0005-0000-0000-0000DE020000}"/>
    <cellStyle name="Poznámka 9 2 5" xfId="885" xr:uid="{00000000-0005-0000-0000-0000DF020000}"/>
    <cellStyle name="Poznámka 9 3" xfId="886" xr:uid="{00000000-0005-0000-0000-0000E0020000}"/>
    <cellStyle name="Poznámka 9 4" xfId="887" xr:uid="{00000000-0005-0000-0000-0000E1020000}"/>
    <cellStyle name="Poznámka 9 5" xfId="888" xr:uid="{00000000-0005-0000-0000-0000E2020000}"/>
    <cellStyle name="Poznámka 9 6" xfId="889" xr:uid="{00000000-0005-0000-0000-0000E3020000}"/>
    <cellStyle name="Procenta 2" xfId="550" xr:uid="{00000000-0005-0000-0000-0000E5020000}"/>
    <cellStyle name="Procenta 3" xfId="551" xr:uid="{00000000-0005-0000-0000-0000E6020000}"/>
    <cellStyle name="Procenta 4" xfId="552" xr:uid="{00000000-0005-0000-0000-0000E7020000}"/>
    <cellStyle name="Propojená buňka 2" xfId="553" xr:uid="{00000000-0005-0000-0000-0000E8020000}"/>
    <cellStyle name="Propojená buňka 3" xfId="554" xr:uid="{00000000-0005-0000-0000-0000E9020000}"/>
    <cellStyle name="Propojená buňka 4" xfId="555" xr:uid="{00000000-0005-0000-0000-0000EA020000}"/>
    <cellStyle name="Propojená buňka 5" xfId="556" xr:uid="{00000000-0005-0000-0000-0000EB020000}"/>
    <cellStyle name="Propojená buňka 6" xfId="557" xr:uid="{00000000-0005-0000-0000-0000EC020000}"/>
    <cellStyle name="Propojená buňka 7" xfId="558" xr:uid="{00000000-0005-0000-0000-0000ED020000}"/>
    <cellStyle name="Propojená buňka 8" xfId="559" xr:uid="{00000000-0005-0000-0000-0000EE020000}"/>
    <cellStyle name="Propojená buňka 9" xfId="560" xr:uid="{00000000-0005-0000-0000-0000EF020000}"/>
    <cellStyle name="Správně 2" xfId="561" xr:uid="{00000000-0005-0000-0000-0000F0020000}"/>
    <cellStyle name="Správně 3" xfId="562" xr:uid="{00000000-0005-0000-0000-0000F1020000}"/>
    <cellStyle name="Správně 4" xfId="563" xr:uid="{00000000-0005-0000-0000-0000F2020000}"/>
    <cellStyle name="Správně 5" xfId="564" xr:uid="{00000000-0005-0000-0000-0000F3020000}"/>
    <cellStyle name="Správně 6" xfId="565" xr:uid="{00000000-0005-0000-0000-0000F4020000}"/>
    <cellStyle name="Správně 7" xfId="566" xr:uid="{00000000-0005-0000-0000-0000F5020000}"/>
    <cellStyle name="Správně 8" xfId="567" xr:uid="{00000000-0005-0000-0000-0000F6020000}"/>
    <cellStyle name="Správně 9" xfId="568" xr:uid="{00000000-0005-0000-0000-0000F7020000}"/>
    <cellStyle name="Text upozornění 2" xfId="569" xr:uid="{00000000-0005-0000-0000-0000F8020000}"/>
    <cellStyle name="Text upozornění 3" xfId="570" xr:uid="{00000000-0005-0000-0000-0000F9020000}"/>
    <cellStyle name="Text upozornění 4" xfId="571" xr:uid="{00000000-0005-0000-0000-0000FA020000}"/>
    <cellStyle name="Text upozornění 5" xfId="572" xr:uid="{00000000-0005-0000-0000-0000FB020000}"/>
    <cellStyle name="Text upozornění 6" xfId="573" xr:uid="{00000000-0005-0000-0000-0000FC020000}"/>
    <cellStyle name="Text upozornění 7" xfId="574" xr:uid="{00000000-0005-0000-0000-0000FD020000}"/>
    <cellStyle name="Text upozornění 8" xfId="575" xr:uid="{00000000-0005-0000-0000-0000FE020000}"/>
    <cellStyle name="Text upozornění 9" xfId="576" xr:uid="{00000000-0005-0000-0000-0000FF020000}"/>
    <cellStyle name="Total" xfId="577" xr:uid="{00000000-0005-0000-0000-000000030000}"/>
    <cellStyle name="Total 2" xfId="578" xr:uid="{00000000-0005-0000-0000-000001030000}"/>
    <cellStyle name="Total 3" xfId="579" xr:uid="{00000000-0005-0000-0000-000002030000}"/>
    <cellStyle name="Total 4" xfId="580" xr:uid="{00000000-0005-0000-0000-000003030000}"/>
    <cellStyle name="Total 5" xfId="581" xr:uid="{00000000-0005-0000-0000-000004030000}"/>
    <cellStyle name="Total 5 2" xfId="582" xr:uid="{00000000-0005-0000-0000-000005030000}"/>
    <cellStyle name="Total 6" xfId="583" xr:uid="{00000000-0005-0000-0000-000006030000}"/>
    <cellStyle name="Total 7" xfId="719" xr:uid="{00000000-0005-0000-0000-000007030000}"/>
    <cellStyle name="Total 7 2" xfId="890" xr:uid="{00000000-0005-0000-0000-000008030000}"/>
    <cellStyle name="Total 8" xfId="891" xr:uid="{00000000-0005-0000-0000-000009030000}"/>
    <cellStyle name="Total_0902 tabulky do vlády" xfId="584" xr:uid="{00000000-0005-0000-0000-00000A030000}"/>
    <cellStyle name="Vstup 2" xfId="585" xr:uid="{00000000-0005-0000-0000-00000B030000}"/>
    <cellStyle name="Vstup 2 2" xfId="720" xr:uid="{00000000-0005-0000-0000-00000C030000}"/>
    <cellStyle name="Vstup 2 2 2" xfId="892" xr:uid="{00000000-0005-0000-0000-00000D030000}"/>
    <cellStyle name="Vstup 2 2 3" xfId="893" xr:uid="{00000000-0005-0000-0000-00000E030000}"/>
    <cellStyle name="Vstup 2 2 4" xfId="894" xr:uid="{00000000-0005-0000-0000-00000F030000}"/>
    <cellStyle name="Vstup 2 2 5" xfId="895" xr:uid="{00000000-0005-0000-0000-000010030000}"/>
    <cellStyle name="Vstup 2 3" xfId="896" xr:uid="{00000000-0005-0000-0000-000011030000}"/>
    <cellStyle name="Vstup 2 4" xfId="897" xr:uid="{00000000-0005-0000-0000-000012030000}"/>
    <cellStyle name="Vstup 2 5" xfId="898" xr:uid="{00000000-0005-0000-0000-000013030000}"/>
    <cellStyle name="Vstup 2 6" xfId="899" xr:uid="{00000000-0005-0000-0000-000014030000}"/>
    <cellStyle name="Vstup 3" xfId="586" xr:uid="{00000000-0005-0000-0000-000015030000}"/>
    <cellStyle name="Vstup 3 2" xfId="721" xr:uid="{00000000-0005-0000-0000-000016030000}"/>
    <cellStyle name="Vstup 3 2 2" xfId="900" xr:uid="{00000000-0005-0000-0000-000017030000}"/>
    <cellStyle name="Vstup 3 2 3" xfId="901" xr:uid="{00000000-0005-0000-0000-000018030000}"/>
    <cellStyle name="Vstup 3 2 4" xfId="902" xr:uid="{00000000-0005-0000-0000-000019030000}"/>
    <cellStyle name="Vstup 3 2 5" xfId="903" xr:uid="{00000000-0005-0000-0000-00001A030000}"/>
    <cellStyle name="Vstup 3 3" xfId="904" xr:uid="{00000000-0005-0000-0000-00001B030000}"/>
    <cellStyle name="Vstup 3 4" xfId="905" xr:uid="{00000000-0005-0000-0000-00001C030000}"/>
    <cellStyle name="Vstup 3 5" xfId="906" xr:uid="{00000000-0005-0000-0000-00001D030000}"/>
    <cellStyle name="Vstup 3 6" xfId="907" xr:uid="{00000000-0005-0000-0000-00001E030000}"/>
    <cellStyle name="Vstup 4" xfId="587" xr:uid="{00000000-0005-0000-0000-00001F030000}"/>
    <cellStyle name="Vstup 4 2" xfId="722" xr:uid="{00000000-0005-0000-0000-000020030000}"/>
    <cellStyle name="Vstup 4 2 2" xfId="908" xr:uid="{00000000-0005-0000-0000-000021030000}"/>
    <cellStyle name="Vstup 4 2 3" xfId="909" xr:uid="{00000000-0005-0000-0000-000022030000}"/>
    <cellStyle name="Vstup 4 2 4" xfId="910" xr:uid="{00000000-0005-0000-0000-000023030000}"/>
    <cellStyle name="Vstup 4 2 5" xfId="911" xr:uid="{00000000-0005-0000-0000-000024030000}"/>
    <cellStyle name="Vstup 4 3" xfId="912" xr:uid="{00000000-0005-0000-0000-000025030000}"/>
    <cellStyle name="Vstup 4 4" xfId="913" xr:uid="{00000000-0005-0000-0000-000026030000}"/>
    <cellStyle name="Vstup 4 5" xfId="914" xr:uid="{00000000-0005-0000-0000-000027030000}"/>
    <cellStyle name="Vstup 4 6" xfId="915" xr:uid="{00000000-0005-0000-0000-000028030000}"/>
    <cellStyle name="Vstup 5" xfId="588" xr:uid="{00000000-0005-0000-0000-000029030000}"/>
    <cellStyle name="Vstup 5 2" xfId="723" xr:uid="{00000000-0005-0000-0000-00002A030000}"/>
    <cellStyle name="Vstup 5 2 2" xfId="916" xr:uid="{00000000-0005-0000-0000-00002B030000}"/>
    <cellStyle name="Vstup 5 2 3" xfId="917" xr:uid="{00000000-0005-0000-0000-00002C030000}"/>
    <cellStyle name="Vstup 5 2 4" xfId="918" xr:uid="{00000000-0005-0000-0000-00002D030000}"/>
    <cellStyle name="Vstup 5 2 5" xfId="919" xr:uid="{00000000-0005-0000-0000-00002E030000}"/>
    <cellStyle name="Vstup 5 3" xfId="920" xr:uid="{00000000-0005-0000-0000-00002F030000}"/>
    <cellStyle name="Vstup 5 4" xfId="921" xr:uid="{00000000-0005-0000-0000-000030030000}"/>
    <cellStyle name="Vstup 5 5" xfId="922" xr:uid="{00000000-0005-0000-0000-000031030000}"/>
    <cellStyle name="Vstup 5 6" xfId="923" xr:uid="{00000000-0005-0000-0000-000032030000}"/>
    <cellStyle name="Vstup 6" xfId="589" xr:uid="{00000000-0005-0000-0000-000033030000}"/>
    <cellStyle name="Vstup 6 2" xfId="724" xr:uid="{00000000-0005-0000-0000-000034030000}"/>
    <cellStyle name="Vstup 6 2 2" xfId="924" xr:uid="{00000000-0005-0000-0000-000035030000}"/>
    <cellStyle name="Vstup 6 2 3" xfId="925" xr:uid="{00000000-0005-0000-0000-000036030000}"/>
    <cellStyle name="Vstup 6 2 4" xfId="926" xr:uid="{00000000-0005-0000-0000-000037030000}"/>
    <cellStyle name="Vstup 6 2 5" xfId="927" xr:uid="{00000000-0005-0000-0000-000038030000}"/>
    <cellStyle name="Vstup 6 3" xfId="928" xr:uid="{00000000-0005-0000-0000-000039030000}"/>
    <cellStyle name="Vstup 6 4" xfId="929" xr:uid="{00000000-0005-0000-0000-00003A030000}"/>
    <cellStyle name="Vstup 6 5" xfId="930" xr:uid="{00000000-0005-0000-0000-00003B030000}"/>
    <cellStyle name="Vstup 6 6" xfId="931" xr:uid="{00000000-0005-0000-0000-00003C030000}"/>
    <cellStyle name="Vstup 7" xfId="590" xr:uid="{00000000-0005-0000-0000-00003D030000}"/>
    <cellStyle name="Vstup 7 2" xfId="725" xr:uid="{00000000-0005-0000-0000-00003E030000}"/>
    <cellStyle name="Vstup 7 2 2" xfId="932" xr:uid="{00000000-0005-0000-0000-00003F030000}"/>
    <cellStyle name="Vstup 7 2 3" xfId="933" xr:uid="{00000000-0005-0000-0000-000040030000}"/>
    <cellStyle name="Vstup 7 2 4" xfId="934" xr:uid="{00000000-0005-0000-0000-000041030000}"/>
    <cellStyle name="Vstup 7 2 5" xfId="935" xr:uid="{00000000-0005-0000-0000-000042030000}"/>
    <cellStyle name="Vstup 7 3" xfId="936" xr:uid="{00000000-0005-0000-0000-000043030000}"/>
    <cellStyle name="Vstup 7 4" xfId="937" xr:uid="{00000000-0005-0000-0000-000044030000}"/>
    <cellStyle name="Vstup 7 5" xfId="938" xr:uid="{00000000-0005-0000-0000-000045030000}"/>
    <cellStyle name="Vstup 7 6" xfId="939" xr:uid="{00000000-0005-0000-0000-000046030000}"/>
    <cellStyle name="Vstup 8" xfId="591" xr:uid="{00000000-0005-0000-0000-000047030000}"/>
    <cellStyle name="Vstup 8 2" xfId="726" xr:uid="{00000000-0005-0000-0000-000048030000}"/>
    <cellStyle name="Vstup 8 2 2" xfId="940" xr:uid="{00000000-0005-0000-0000-000049030000}"/>
    <cellStyle name="Vstup 8 2 3" xfId="941" xr:uid="{00000000-0005-0000-0000-00004A030000}"/>
    <cellStyle name="Vstup 8 2 4" xfId="942" xr:uid="{00000000-0005-0000-0000-00004B030000}"/>
    <cellStyle name="Vstup 8 2 5" xfId="943" xr:uid="{00000000-0005-0000-0000-00004C030000}"/>
    <cellStyle name="Vstup 8 3" xfId="944" xr:uid="{00000000-0005-0000-0000-00004D030000}"/>
    <cellStyle name="Vstup 8 4" xfId="945" xr:uid="{00000000-0005-0000-0000-00004E030000}"/>
    <cellStyle name="Vstup 8 5" xfId="946" xr:uid="{00000000-0005-0000-0000-00004F030000}"/>
    <cellStyle name="Vstup 8 6" xfId="947" xr:uid="{00000000-0005-0000-0000-000050030000}"/>
    <cellStyle name="Vstup 9" xfId="592" xr:uid="{00000000-0005-0000-0000-000051030000}"/>
    <cellStyle name="Vstup 9 2" xfId="727" xr:uid="{00000000-0005-0000-0000-000052030000}"/>
    <cellStyle name="Vstup 9 2 2" xfId="948" xr:uid="{00000000-0005-0000-0000-000053030000}"/>
    <cellStyle name="Vstup 9 2 3" xfId="949" xr:uid="{00000000-0005-0000-0000-000054030000}"/>
    <cellStyle name="Vstup 9 2 4" xfId="950" xr:uid="{00000000-0005-0000-0000-000055030000}"/>
    <cellStyle name="Vstup 9 2 5" xfId="951" xr:uid="{00000000-0005-0000-0000-000056030000}"/>
    <cellStyle name="Vstup 9 3" xfId="952" xr:uid="{00000000-0005-0000-0000-000057030000}"/>
    <cellStyle name="Vstup 9 4" xfId="953" xr:uid="{00000000-0005-0000-0000-000058030000}"/>
    <cellStyle name="Vstup 9 5" xfId="954" xr:uid="{00000000-0005-0000-0000-000059030000}"/>
    <cellStyle name="Vstup 9 6" xfId="955" xr:uid="{00000000-0005-0000-0000-00005A030000}"/>
    <cellStyle name="Výpočet 2" xfId="593" xr:uid="{00000000-0005-0000-0000-00005B030000}"/>
    <cellStyle name="Výpočet 2 2" xfId="728" xr:uid="{00000000-0005-0000-0000-00005C030000}"/>
    <cellStyle name="Výpočet 2 2 2" xfId="956" xr:uid="{00000000-0005-0000-0000-00005D030000}"/>
    <cellStyle name="Výpočet 2 2 3" xfId="957" xr:uid="{00000000-0005-0000-0000-00005E030000}"/>
    <cellStyle name="Výpočet 2 2 4" xfId="958" xr:uid="{00000000-0005-0000-0000-00005F030000}"/>
    <cellStyle name="Výpočet 2 2 5" xfId="959" xr:uid="{00000000-0005-0000-0000-000060030000}"/>
    <cellStyle name="Výpočet 2 3" xfId="960" xr:uid="{00000000-0005-0000-0000-000061030000}"/>
    <cellStyle name="Výpočet 2 4" xfId="961" xr:uid="{00000000-0005-0000-0000-000062030000}"/>
    <cellStyle name="Výpočet 2 5" xfId="962" xr:uid="{00000000-0005-0000-0000-000063030000}"/>
    <cellStyle name="Výpočet 2 6" xfId="963" xr:uid="{00000000-0005-0000-0000-000064030000}"/>
    <cellStyle name="Výpočet 3" xfId="594" xr:uid="{00000000-0005-0000-0000-000065030000}"/>
    <cellStyle name="Výpočet 3 2" xfId="729" xr:uid="{00000000-0005-0000-0000-000066030000}"/>
    <cellStyle name="Výpočet 3 2 2" xfId="964" xr:uid="{00000000-0005-0000-0000-000067030000}"/>
    <cellStyle name="Výpočet 3 2 3" xfId="965" xr:uid="{00000000-0005-0000-0000-000068030000}"/>
    <cellStyle name="Výpočet 3 2 4" xfId="966" xr:uid="{00000000-0005-0000-0000-000069030000}"/>
    <cellStyle name="Výpočet 3 2 5" xfId="967" xr:uid="{00000000-0005-0000-0000-00006A030000}"/>
    <cellStyle name="Výpočet 3 3" xfId="968" xr:uid="{00000000-0005-0000-0000-00006B030000}"/>
    <cellStyle name="Výpočet 3 4" xfId="969" xr:uid="{00000000-0005-0000-0000-00006C030000}"/>
    <cellStyle name="Výpočet 3 5" xfId="970" xr:uid="{00000000-0005-0000-0000-00006D030000}"/>
    <cellStyle name="Výpočet 3 6" xfId="971" xr:uid="{00000000-0005-0000-0000-00006E030000}"/>
    <cellStyle name="Výpočet 4" xfId="595" xr:uid="{00000000-0005-0000-0000-00006F030000}"/>
    <cellStyle name="Výpočet 4 2" xfId="730" xr:uid="{00000000-0005-0000-0000-000070030000}"/>
    <cellStyle name="Výpočet 4 2 2" xfId="972" xr:uid="{00000000-0005-0000-0000-000071030000}"/>
    <cellStyle name="Výpočet 4 2 3" xfId="973" xr:uid="{00000000-0005-0000-0000-000072030000}"/>
    <cellStyle name="Výpočet 4 2 4" xfId="974" xr:uid="{00000000-0005-0000-0000-000073030000}"/>
    <cellStyle name="Výpočet 4 2 5" xfId="975" xr:uid="{00000000-0005-0000-0000-000074030000}"/>
    <cellStyle name="Výpočet 4 3" xfId="976" xr:uid="{00000000-0005-0000-0000-000075030000}"/>
    <cellStyle name="Výpočet 4 4" xfId="977" xr:uid="{00000000-0005-0000-0000-000076030000}"/>
    <cellStyle name="Výpočet 4 5" xfId="978" xr:uid="{00000000-0005-0000-0000-000077030000}"/>
    <cellStyle name="Výpočet 4 6" xfId="979" xr:uid="{00000000-0005-0000-0000-000078030000}"/>
    <cellStyle name="Výpočet 5" xfId="596" xr:uid="{00000000-0005-0000-0000-000079030000}"/>
    <cellStyle name="Výpočet 5 2" xfId="731" xr:uid="{00000000-0005-0000-0000-00007A030000}"/>
    <cellStyle name="Výpočet 5 2 2" xfId="980" xr:uid="{00000000-0005-0000-0000-00007B030000}"/>
    <cellStyle name="Výpočet 5 2 3" xfId="981" xr:uid="{00000000-0005-0000-0000-00007C030000}"/>
    <cellStyle name="Výpočet 5 2 4" xfId="982" xr:uid="{00000000-0005-0000-0000-00007D030000}"/>
    <cellStyle name="Výpočet 5 2 5" xfId="983" xr:uid="{00000000-0005-0000-0000-00007E030000}"/>
    <cellStyle name="Výpočet 5 3" xfId="984" xr:uid="{00000000-0005-0000-0000-00007F030000}"/>
    <cellStyle name="Výpočet 5 4" xfId="985" xr:uid="{00000000-0005-0000-0000-000080030000}"/>
    <cellStyle name="Výpočet 5 5" xfId="986" xr:uid="{00000000-0005-0000-0000-000081030000}"/>
    <cellStyle name="Výpočet 5 6" xfId="987" xr:uid="{00000000-0005-0000-0000-000082030000}"/>
    <cellStyle name="Výpočet 6" xfId="597" xr:uid="{00000000-0005-0000-0000-000083030000}"/>
    <cellStyle name="Výpočet 6 2" xfId="732" xr:uid="{00000000-0005-0000-0000-000084030000}"/>
    <cellStyle name="Výpočet 6 2 2" xfId="988" xr:uid="{00000000-0005-0000-0000-000085030000}"/>
    <cellStyle name="Výpočet 6 2 3" xfId="989" xr:uid="{00000000-0005-0000-0000-000086030000}"/>
    <cellStyle name="Výpočet 6 2 4" xfId="990" xr:uid="{00000000-0005-0000-0000-000087030000}"/>
    <cellStyle name="Výpočet 6 2 5" xfId="991" xr:uid="{00000000-0005-0000-0000-000088030000}"/>
    <cellStyle name="Výpočet 6 3" xfId="992" xr:uid="{00000000-0005-0000-0000-000089030000}"/>
    <cellStyle name="Výpočet 6 4" xfId="993" xr:uid="{00000000-0005-0000-0000-00008A030000}"/>
    <cellStyle name="Výpočet 6 5" xfId="994" xr:uid="{00000000-0005-0000-0000-00008B030000}"/>
    <cellStyle name="Výpočet 6 6" xfId="995" xr:uid="{00000000-0005-0000-0000-00008C030000}"/>
    <cellStyle name="Výpočet 7" xfId="598" xr:uid="{00000000-0005-0000-0000-00008D030000}"/>
    <cellStyle name="Výpočet 7 2" xfId="733" xr:uid="{00000000-0005-0000-0000-00008E030000}"/>
    <cellStyle name="Výpočet 7 2 2" xfId="996" xr:uid="{00000000-0005-0000-0000-00008F030000}"/>
    <cellStyle name="Výpočet 7 2 3" xfId="997" xr:uid="{00000000-0005-0000-0000-000090030000}"/>
    <cellStyle name="Výpočet 7 2 4" xfId="998" xr:uid="{00000000-0005-0000-0000-000091030000}"/>
    <cellStyle name="Výpočet 7 2 5" xfId="999" xr:uid="{00000000-0005-0000-0000-000092030000}"/>
    <cellStyle name="Výpočet 7 3" xfId="1000" xr:uid="{00000000-0005-0000-0000-000093030000}"/>
    <cellStyle name="Výpočet 7 4" xfId="1001" xr:uid="{00000000-0005-0000-0000-000094030000}"/>
    <cellStyle name="Výpočet 7 5" xfId="1002" xr:uid="{00000000-0005-0000-0000-000095030000}"/>
    <cellStyle name="Výpočet 7 6" xfId="1003" xr:uid="{00000000-0005-0000-0000-000096030000}"/>
    <cellStyle name="Výpočet 8" xfId="599" xr:uid="{00000000-0005-0000-0000-000097030000}"/>
    <cellStyle name="Výpočet 8 2" xfId="734" xr:uid="{00000000-0005-0000-0000-000098030000}"/>
    <cellStyle name="Výpočet 8 2 2" xfId="1004" xr:uid="{00000000-0005-0000-0000-000099030000}"/>
    <cellStyle name="Výpočet 8 2 3" xfId="1005" xr:uid="{00000000-0005-0000-0000-00009A030000}"/>
    <cellStyle name="Výpočet 8 2 4" xfId="1006" xr:uid="{00000000-0005-0000-0000-00009B030000}"/>
    <cellStyle name="Výpočet 8 2 5" xfId="1007" xr:uid="{00000000-0005-0000-0000-00009C030000}"/>
    <cellStyle name="Výpočet 8 3" xfId="1008" xr:uid="{00000000-0005-0000-0000-00009D030000}"/>
    <cellStyle name="Výpočet 8 4" xfId="1009" xr:uid="{00000000-0005-0000-0000-00009E030000}"/>
    <cellStyle name="Výpočet 8 5" xfId="1010" xr:uid="{00000000-0005-0000-0000-00009F030000}"/>
    <cellStyle name="Výpočet 8 6" xfId="1011" xr:uid="{00000000-0005-0000-0000-0000A0030000}"/>
    <cellStyle name="Výpočet 9" xfId="600" xr:uid="{00000000-0005-0000-0000-0000A1030000}"/>
    <cellStyle name="Výpočet 9 2" xfId="735" xr:uid="{00000000-0005-0000-0000-0000A2030000}"/>
    <cellStyle name="Výpočet 9 2 2" xfId="1012" xr:uid="{00000000-0005-0000-0000-0000A3030000}"/>
    <cellStyle name="Výpočet 9 2 3" xfId="1013" xr:uid="{00000000-0005-0000-0000-0000A4030000}"/>
    <cellStyle name="Výpočet 9 2 4" xfId="1014" xr:uid="{00000000-0005-0000-0000-0000A5030000}"/>
    <cellStyle name="Výpočet 9 2 5" xfId="1015" xr:uid="{00000000-0005-0000-0000-0000A6030000}"/>
    <cellStyle name="Výpočet 9 3" xfId="1016" xr:uid="{00000000-0005-0000-0000-0000A7030000}"/>
    <cellStyle name="Výpočet 9 4" xfId="1017" xr:uid="{00000000-0005-0000-0000-0000A8030000}"/>
    <cellStyle name="Výpočet 9 5" xfId="1018" xr:uid="{00000000-0005-0000-0000-0000A9030000}"/>
    <cellStyle name="Výpočet 9 6" xfId="1019" xr:uid="{00000000-0005-0000-0000-0000AA030000}"/>
    <cellStyle name="Výstup 2" xfId="601" xr:uid="{00000000-0005-0000-0000-0000AB030000}"/>
    <cellStyle name="Výstup 2 2" xfId="736" xr:uid="{00000000-0005-0000-0000-0000AC030000}"/>
    <cellStyle name="Výstup 2 2 2" xfId="1020" xr:uid="{00000000-0005-0000-0000-0000AD030000}"/>
    <cellStyle name="Výstup 2 2 3" xfId="1021" xr:uid="{00000000-0005-0000-0000-0000AE030000}"/>
    <cellStyle name="Výstup 2 2 4" xfId="1022" xr:uid="{00000000-0005-0000-0000-0000AF030000}"/>
    <cellStyle name="Výstup 2 2 5" xfId="1023" xr:uid="{00000000-0005-0000-0000-0000B0030000}"/>
    <cellStyle name="Výstup 2 3" xfId="1024" xr:uid="{00000000-0005-0000-0000-0000B1030000}"/>
    <cellStyle name="Výstup 2 4" xfId="1025" xr:uid="{00000000-0005-0000-0000-0000B2030000}"/>
    <cellStyle name="Výstup 2 5" xfId="1026" xr:uid="{00000000-0005-0000-0000-0000B3030000}"/>
    <cellStyle name="Výstup 2 6" xfId="1027" xr:uid="{00000000-0005-0000-0000-0000B4030000}"/>
    <cellStyle name="Výstup 3" xfId="602" xr:uid="{00000000-0005-0000-0000-0000B5030000}"/>
    <cellStyle name="Výstup 3 2" xfId="737" xr:uid="{00000000-0005-0000-0000-0000B6030000}"/>
    <cellStyle name="Výstup 3 2 2" xfId="1028" xr:uid="{00000000-0005-0000-0000-0000B7030000}"/>
    <cellStyle name="Výstup 3 2 3" xfId="1029" xr:uid="{00000000-0005-0000-0000-0000B8030000}"/>
    <cellStyle name="Výstup 3 2 4" xfId="1030" xr:uid="{00000000-0005-0000-0000-0000B9030000}"/>
    <cellStyle name="Výstup 3 2 5" xfId="1031" xr:uid="{00000000-0005-0000-0000-0000BA030000}"/>
    <cellStyle name="Výstup 3 3" xfId="1032" xr:uid="{00000000-0005-0000-0000-0000BB030000}"/>
    <cellStyle name="Výstup 3 4" xfId="1033" xr:uid="{00000000-0005-0000-0000-0000BC030000}"/>
    <cellStyle name="Výstup 3 5" xfId="1034" xr:uid="{00000000-0005-0000-0000-0000BD030000}"/>
    <cellStyle name="Výstup 3 6" xfId="1035" xr:uid="{00000000-0005-0000-0000-0000BE030000}"/>
    <cellStyle name="Výstup 4" xfId="603" xr:uid="{00000000-0005-0000-0000-0000BF030000}"/>
    <cellStyle name="Výstup 4 2" xfId="738" xr:uid="{00000000-0005-0000-0000-0000C0030000}"/>
    <cellStyle name="Výstup 4 2 2" xfId="1036" xr:uid="{00000000-0005-0000-0000-0000C1030000}"/>
    <cellStyle name="Výstup 4 2 3" xfId="1037" xr:uid="{00000000-0005-0000-0000-0000C2030000}"/>
    <cellStyle name="Výstup 4 2 4" xfId="1038" xr:uid="{00000000-0005-0000-0000-0000C3030000}"/>
    <cellStyle name="Výstup 4 2 5" xfId="1039" xr:uid="{00000000-0005-0000-0000-0000C4030000}"/>
    <cellStyle name="Výstup 4 3" xfId="1040" xr:uid="{00000000-0005-0000-0000-0000C5030000}"/>
    <cellStyle name="Výstup 4 4" xfId="1041" xr:uid="{00000000-0005-0000-0000-0000C6030000}"/>
    <cellStyle name="Výstup 4 5" xfId="1042" xr:uid="{00000000-0005-0000-0000-0000C7030000}"/>
    <cellStyle name="Výstup 4 6" xfId="1043" xr:uid="{00000000-0005-0000-0000-0000C8030000}"/>
    <cellStyle name="Výstup 5" xfId="604" xr:uid="{00000000-0005-0000-0000-0000C9030000}"/>
    <cellStyle name="Výstup 5 2" xfId="739" xr:uid="{00000000-0005-0000-0000-0000CA030000}"/>
    <cellStyle name="Výstup 5 2 2" xfId="1044" xr:uid="{00000000-0005-0000-0000-0000CB030000}"/>
    <cellStyle name="Výstup 5 2 3" xfId="1045" xr:uid="{00000000-0005-0000-0000-0000CC030000}"/>
    <cellStyle name="Výstup 5 2 4" xfId="1046" xr:uid="{00000000-0005-0000-0000-0000CD030000}"/>
    <cellStyle name="Výstup 5 2 5" xfId="1047" xr:uid="{00000000-0005-0000-0000-0000CE030000}"/>
    <cellStyle name="Výstup 5 3" xfId="1048" xr:uid="{00000000-0005-0000-0000-0000CF030000}"/>
    <cellStyle name="Výstup 5 4" xfId="1049" xr:uid="{00000000-0005-0000-0000-0000D0030000}"/>
    <cellStyle name="Výstup 5 5" xfId="1050" xr:uid="{00000000-0005-0000-0000-0000D1030000}"/>
    <cellStyle name="Výstup 5 6" xfId="1051" xr:uid="{00000000-0005-0000-0000-0000D2030000}"/>
    <cellStyle name="Výstup 6" xfId="605" xr:uid="{00000000-0005-0000-0000-0000D3030000}"/>
    <cellStyle name="Výstup 6 2" xfId="740" xr:uid="{00000000-0005-0000-0000-0000D4030000}"/>
    <cellStyle name="Výstup 6 2 2" xfId="1052" xr:uid="{00000000-0005-0000-0000-0000D5030000}"/>
    <cellStyle name="Výstup 6 2 3" xfId="1053" xr:uid="{00000000-0005-0000-0000-0000D6030000}"/>
    <cellStyle name="Výstup 6 2 4" xfId="1054" xr:uid="{00000000-0005-0000-0000-0000D7030000}"/>
    <cellStyle name="Výstup 6 2 5" xfId="1055" xr:uid="{00000000-0005-0000-0000-0000D8030000}"/>
    <cellStyle name="Výstup 6 3" xfId="1056" xr:uid="{00000000-0005-0000-0000-0000D9030000}"/>
    <cellStyle name="Výstup 6 4" xfId="1057" xr:uid="{00000000-0005-0000-0000-0000DA030000}"/>
    <cellStyle name="Výstup 6 5" xfId="1058" xr:uid="{00000000-0005-0000-0000-0000DB030000}"/>
    <cellStyle name="Výstup 6 6" xfId="1059" xr:uid="{00000000-0005-0000-0000-0000DC030000}"/>
    <cellStyle name="Výstup 7" xfId="606" xr:uid="{00000000-0005-0000-0000-0000DD030000}"/>
    <cellStyle name="Výstup 7 2" xfId="741" xr:uid="{00000000-0005-0000-0000-0000DE030000}"/>
    <cellStyle name="Výstup 7 2 2" xfId="1060" xr:uid="{00000000-0005-0000-0000-0000DF030000}"/>
    <cellStyle name="Výstup 7 2 3" xfId="1061" xr:uid="{00000000-0005-0000-0000-0000E0030000}"/>
    <cellStyle name="Výstup 7 2 4" xfId="1062" xr:uid="{00000000-0005-0000-0000-0000E1030000}"/>
    <cellStyle name="Výstup 7 2 5" xfId="1063" xr:uid="{00000000-0005-0000-0000-0000E2030000}"/>
    <cellStyle name="Výstup 7 3" xfId="1064" xr:uid="{00000000-0005-0000-0000-0000E3030000}"/>
    <cellStyle name="Výstup 7 4" xfId="1065" xr:uid="{00000000-0005-0000-0000-0000E4030000}"/>
    <cellStyle name="Výstup 7 5" xfId="1066" xr:uid="{00000000-0005-0000-0000-0000E5030000}"/>
    <cellStyle name="Výstup 7 6" xfId="1067" xr:uid="{00000000-0005-0000-0000-0000E6030000}"/>
    <cellStyle name="Výstup 8" xfId="607" xr:uid="{00000000-0005-0000-0000-0000E7030000}"/>
    <cellStyle name="Výstup 8 2" xfId="742" xr:uid="{00000000-0005-0000-0000-0000E8030000}"/>
    <cellStyle name="Výstup 8 2 2" xfId="1068" xr:uid="{00000000-0005-0000-0000-0000E9030000}"/>
    <cellStyle name="Výstup 8 2 3" xfId="1069" xr:uid="{00000000-0005-0000-0000-0000EA030000}"/>
    <cellStyle name="Výstup 8 2 4" xfId="1070" xr:uid="{00000000-0005-0000-0000-0000EB030000}"/>
    <cellStyle name="Výstup 8 2 5" xfId="1071" xr:uid="{00000000-0005-0000-0000-0000EC030000}"/>
    <cellStyle name="Výstup 8 3" xfId="1072" xr:uid="{00000000-0005-0000-0000-0000ED030000}"/>
    <cellStyle name="Výstup 8 4" xfId="1073" xr:uid="{00000000-0005-0000-0000-0000EE030000}"/>
    <cellStyle name="Výstup 8 5" xfId="1074" xr:uid="{00000000-0005-0000-0000-0000EF030000}"/>
    <cellStyle name="Výstup 8 6" xfId="1075" xr:uid="{00000000-0005-0000-0000-0000F0030000}"/>
    <cellStyle name="Výstup 9" xfId="608" xr:uid="{00000000-0005-0000-0000-0000F1030000}"/>
    <cellStyle name="Výstup 9 2" xfId="743" xr:uid="{00000000-0005-0000-0000-0000F2030000}"/>
    <cellStyle name="Výstup 9 2 2" xfId="1076" xr:uid="{00000000-0005-0000-0000-0000F3030000}"/>
    <cellStyle name="Výstup 9 2 3" xfId="1077" xr:uid="{00000000-0005-0000-0000-0000F4030000}"/>
    <cellStyle name="Výstup 9 2 4" xfId="1078" xr:uid="{00000000-0005-0000-0000-0000F5030000}"/>
    <cellStyle name="Výstup 9 2 5" xfId="1079" xr:uid="{00000000-0005-0000-0000-0000F6030000}"/>
    <cellStyle name="Výstup 9 3" xfId="1080" xr:uid="{00000000-0005-0000-0000-0000F7030000}"/>
    <cellStyle name="Výstup 9 4" xfId="1081" xr:uid="{00000000-0005-0000-0000-0000F8030000}"/>
    <cellStyle name="Výstup 9 5" xfId="1082" xr:uid="{00000000-0005-0000-0000-0000F9030000}"/>
    <cellStyle name="Výstup 9 6" xfId="1083" xr:uid="{00000000-0005-0000-0000-0000FA030000}"/>
    <cellStyle name="Vysvětlující text 2" xfId="609" xr:uid="{00000000-0005-0000-0000-0000FB030000}"/>
    <cellStyle name="Vysvětlující text 3" xfId="610" xr:uid="{00000000-0005-0000-0000-0000FC030000}"/>
    <cellStyle name="Vysvětlující text 4" xfId="611" xr:uid="{00000000-0005-0000-0000-0000FD030000}"/>
    <cellStyle name="Vysvětlující text 5" xfId="612" xr:uid="{00000000-0005-0000-0000-0000FE030000}"/>
    <cellStyle name="Vysvětlující text 6" xfId="613" xr:uid="{00000000-0005-0000-0000-0000FF030000}"/>
    <cellStyle name="Vysvětlující text 7" xfId="614" xr:uid="{00000000-0005-0000-0000-000000040000}"/>
    <cellStyle name="Vysvětlující text 8" xfId="615" xr:uid="{00000000-0005-0000-0000-000001040000}"/>
    <cellStyle name="Vysvětlující text 9" xfId="616" xr:uid="{00000000-0005-0000-0000-000002040000}"/>
    <cellStyle name="vzorce" xfId="617" xr:uid="{00000000-0005-0000-0000-000003040000}"/>
    <cellStyle name="Záhlaví 1" xfId="618" xr:uid="{00000000-0005-0000-0000-000004040000}"/>
    <cellStyle name="Záhlaví 1 2" xfId="619" xr:uid="{00000000-0005-0000-0000-000005040000}"/>
    <cellStyle name="Záhlaví 1 3" xfId="620" xr:uid="{00000000-0005-0000-0000-000006040000}"/>
    <cellStyle name="Záhlaví 1 4" xfId="621" xr:uid="{00000000-0005-0000-0000-000007040000}"/>
    <cellStyle name="Záhlaví 1 5" xfId="622" xr:uid="{00000000-0005-0000-0000-000008040000}"/>
    <cellStyle name="Záhlaví 1_0902 tabulky do vlády" xfId="623" xr:uid="{00000000-0005-0000-0000-000009040000}"/>
    <cellStyle name="Záhlaví 2" xfId="624" xr:uid="{00000000-0005-0000-0000-00000A040000}"/>
    <cellStyle name="Záhlaví 2 2" xfId="625" xr:uid="{00000000-0005-0000-0000-00000B040000}"/>
    <cellStyle name="Záhlaví 2 3" xfId="626" xr:uid="{00000000-0005-0000-0000-00000C040000}"/>
    <cellStyle name="Záhlaví 2 4" xfId="627" xr:uid="{00000000-0005-0000-0000-00000D040000}"/>
    <cellStyle name="Záhlaví 2 5" xfId="628" xr:uid="{00000000-0005-0000-0000-00000E040000}"/>
    <cellStyle name="Záhlaví 2_0902 tabulky do vlády" xfId="629" xr:uid="{00000000-0005-0000-0000-00000F040000}"/>
    <cellStyle name="Zvýraznění 1 2" xfId="630" xr:uid="{00000000-0005-0000-0000-000010040000}"/>
    <cellStyle name="Zvýraznění 1 3" xfId="631" xr:uid="{00000000-0005-0000-0000-000011040000}"/>
    <cellStyle name="Zvýraznění 1 4" xfId="632" xr:uid="{00000000-0005-0000-0000-000012040000}"/>
    <cellStyle name="Zvýraznění 1 5" xfId="633" xr:uid="{00000000-0005-0000-0000-000013040000}"/>
    <cellStyle name="Zvýraznění 1 6" xfId="634" xr:uid="{00000000-0005-0000-0000-000014040000}"/>
    <cellStyle name="Zvýraznění 1 7" xfId="635" xr:uid="{00000000-0005-0000-0000-000015040000}"/>
    <cellStyle name="Zvýraznění 1 8" xfId="636" xr:uid="{00000000-0005-0000-0000-000016040000}"/>
    <cellStyle name="Zvýraznění 1 9" xfId="637" xr:uid="{00000000-0005-0000-0000-000017040000}"/>
    <cellStyle name="Zvýraznění 2 2" xfId="638" xr:uid="{00000000-0005-0000-0000-000018040000}"/>
    <cellStyle name="Zvýraznění 2 3" xfId="639" xr:uid="{00000000-0005-0000-0000-000019040000}"/>
    <cellStyle name="Zvýraznění 2 4" xfId="640" xr:uid="{00000000-0005-0000-0000-00001A040000}"/>
    <cellStyle name="Zvýraznění 2 5" xfId="641" xr:uid="{00000000-0005-0000-0000-00001B040000}"/>
    <cellStyle name="Zvýraznění 2 6" xfId="642" xr:uid="{00000000-0005-0000-0000-00001C040000}"/>
    <cellStyle name="Zvýraznění 2 7" xfId="643" xr:uid="{00000000-0005-0000-0000-00001D040000}"/>
    <cellStyle name="Zvýraznění 2 8" xfId="644" xr:uid="{00000000-0005-0000-0000-00001E040000}"/>
    <cellStyle name="Zvýraznění 2 9" xfId="645" xr:uid="{00000000-0005-0000-0000-00001F040000}"/>
    <cellStyle name="Zvýraznění 3 2" xfId="646" xr:uid="{00000000-0005-0000-0000-000020040000}"/>
    <cellStyle name="Zvýraznění 3 3" xfId="647" xr:uid="{00000000-0005-0000-0000-000021040000}"/>
    <cellStyle name="Zvýraznění 3 4" xfId="648" xr:uid="{00000000-0005-0000-0000-000022040000}"/>
    <cellStyle name="Zvýraznění 3 5" xfId="649" xr:uid="{00000000-0005-0000-0000-000023040000}"/>
    <cellStyle name="Zvýraznění 3 6" xfId="650" xr:uid="{00000000-0005-0000-0000-000024040000}"/>
    <cellStyle name="Zvýraznění 3 7" xfId="651" xr:uid="{00000000-0005-0000-0000-000025040000}"/>
    <cellStyle name="Zvýraznění 3 8" xfId="652" xr:uid="{00000000-0005-0000-0000-000026040000}"/>
    <cellStyle name="Zvýraznění 3 9" xfId="653" xr:uid="{00000000-0005-0000-0000-000027040000}"/>
    <cellStyle name="Zvýraznění 4 2" xfId="654" xr:uid="{00000000-0005-0000-0000-000028040000}"/>
    <cellStyle name="Zvýraznění 4 3" xfId="655" xr:uid="{00000000-0005-0000-0000-000029040000}"/>
    <cellStyle name="Zvýraznění 4 4" xfId="656" xr:uid="{00000000-0005-0000-0000-00002A040000}"/>
    <cellStyle name="Zvýraznění 4 5" xfId="657" xr:uid="{00000000-0005-0000-0000-00002B040000}"/>
    <cellStyle name="Zvýraznění 4 6" xfId="658" xr:uid="{00000000-0005-0000-0000-00002C040000}"/>
    <cellStyle name="Zvýraznění 4 7" xfId="659" xr:uid="{00000000-0005-0000-0000-00002D040000}"/>
    <cellStyle name="Zvýraznění 4 8" xfId="660" xr:uid="{00000000-0005-0000-0000-00002E040000}"/>
    <cellStyle name="Zvýraznění 4 9" xfId="661" xr:uid="{00000000-0005-0000-0000-00002F040000}"/>
    <cellStyle name="Zvýraznění 5 2" xfId="662" xr:uid="{00000000-0005-0000-0000-000030040000}"/>
    <cellStyle name="Zvýraznění 5 3" xfId="663" xr:uid="{00000000-0005-0000-0000-000031040000}"/>
    <cellStyle name="Zvýraznění 5 4" xfId="664" xr:uid="{00000000-0005-0000-0000-000032040000}"/>
    <cellStyle name="Zvýraznění 5 5" xfId="665" xr:uid="{00000000-0005-0000-0000-000033040000}"/>
    <cellStyle name="Zvýraznění 5 6" xfId="666" xr:uid="{00000000-0005-0000-0000-000034040000}"/>
    <cellStyle name="Zvýraznění 5 7" xfId="667" xr:uid="{00000000-0005-0000-0000-000035040000}"/>
    <cellStyle name="Zvýraznění 5 8" xfId="668" xr:uid="{00000000-0005-0000-0000-000036040000}"/>
    <cellStyle name="Zvýraznění 5 9" xfId="669" xr:uid="{00000000-0005-0000-0000-000037040000}"/>
    <cellStyle name="Zvýraznění 6 2" xfId="670" xr:uid="{00000000-0005-0000-0000-000038040000}"/>
    <cellStyle name="Zvýraznění 6 3" xfId="671" xr:uid="{00000000-0005-0000-0000-000039040000}"/>
    <cellStyle name="Zvýraznění 6 4" xfId="672" xr:uid="{00000000-0005-0000-0000-00003A040000}"/>
    <cellStyle name="Zvýraznění 6 5" xfId="673" xr:uid="{00000000-0005-0000-0000-00003B040000}"/>
    <cellStyle name="Zvýraznění 6 6" xfId="674" xr:uid="{00000000-0005-0000-0000-00003C040000}"/>
    <cellStyle name="Zvýraznění 6 7" xfId="675" xr:uid="{00000000-0005-0000-0000-00003D040000}"/>
    <cellStyle name="Zvýraznění 6 8" xfId="676" xr:uid="{00000000-0005-0000-0000-00003E040000}"/>
    <cellStyle name="Zvýraznění 6 9" xfId="677" xr:uid="{00000000-0005-0000-0000-00003F040000}"/>
  </cellStyles>
  <dxfs count="0"/>
  <tableStyles count="0" defaultTableStyle="TableStyleMedium2" defaultPivotStyle="PivotStyleLight16"/>
  <colors>
    <mruColors>
      <color rgb="FFFF00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Podíl zaměstnanců v intervalech průměrného měsíčního výdělku
 v 1. pololetí 2015 - 2022</a:t>
            </a:r>
          </a:p>
        </c:rich>
      </c:tx>
      <c:layout>
        <c:manualLayout>
          <c:xMode val="edge"/>
          <c:yMode val="edge"/>
          <c:x val="0.19423158126556256"/>
          <c:y val="3.26941457566450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6992605788145"/>
          <c:y val="0.16690856313497823"/>
          <c:w val="0.82261190692059694"/>
          <c:h val="0.61586840832123846"/>
        </c:manualLayout>
      </c:layout>
      <c:lineChart>
        <c:grouping val="standard"/>
        <c:varyColors val="0"/>
        <c:ser>
          <c:idx val="3"/>
          <c:order val="0"/>
          <c:tx>
            <c:strRef>
              <c:f>Graf!$B$2</c:f>
              <c:strCache>
                <c:ptCount val="1"/>
                <c:pt idx="0">
                  <c:v>1. pololetí 2015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(Graf!$B$3:$B$27,Graf!$B$28:$B$32,Graf!$B$33,Graf!$B$34,Graf!$B$35)</c:f>
              <c:numCache>
                <c:formatCode>0.0</c:formatCode>
                <c:ptCount val="33"/>
                <c:pt idx="0">
                  <c:v>7.7960182482660539E-2</c:v>
                </c:pt>
                <c:pt idx="1">
                  <c:v>3.1339530139516008</c:v>
                </c:pt>
                <c:pt idx="2">
                  <c:v>6.6049673191228226</c:v>
                </c:pt>
                <c:pt idx="3">
                  <c:v>6.03065484862144</c:v>
                </c:pt>
                <c:pt idx="4">
                  <c:v>6.8186311562685464</c:v>
                </c:pt>
                <c:pt idx="5">
                  <c:v>7.3147916185812463</c:v>
                </c:pt>
                <c:pt idx="6">
                  <c:v>7.9806478378854919</c:v>
                </c:pt>
                <c:pt idx="7">
                  <c:v>8.0254150925260905</c:v>
                </c:pt>
                <c:pt idx="8">
                  <c:v>8.0693071516026311</c:v>
                </c:pt>
                <c:pt idx="9">
                  <c:v>7.4751201961420417</c:v>
                </c:pt>
                <c:pt idx="10">
                  <c:v>6.4198276439018773</c:v>
                </c:pt>
                <c:pt idx="11">
                  <c:v>5.2456596860592306</c:v>
                </c:pt>
                <c:pt idx="12">
                  <c:v>4.2561877220969873</c:v>
                </c:pt>
                <c:pt idx="13">
                  <c:v>3.3840546886252874</c:v>
                </c:pt>
                <c:pt idx="14">
                  <c:v>2.8000677743084132</c:v>
                </c:pt>
                <c:pt idx="15">
                  <c:v>2.2592427927580045</c:v>
                </c:pt>
                <c:pt idx="16">
                  <c:v>1.849518885779271</c:v>
                </c:pt>
                <c:pt idx="17">
                  <c:v>1.6468151757336145</c:v>
                </c:pt>
                <c:pt idx="18">
                  <c:v>1.3095715933568912</c:v>
                </c:pt>
                <c:pt idx="19">
                  <c:v>1.0735452135486634</c:v>
                </c:pt>
                <c:pt idx="20">
                  <c:v>0.9101018426825942</c:v>
                </c:pt>
                <c:pt idx="21">
                  <c:v>0.74451493727973184</c:v>
                </c:pt>
                <c:pt idx="22">
                  <c:v>1.1903492703125997</c:v>
                </c:pt>
                <c:pt idx="23">
                  <c:v>0.87543817450025585</c:v>
                </c:pt>
                <c:pt idx="24">
                  <c:v>0.69370476723434149</c:v>
                </c:pt>
                <c:pt idx="25">
                  <c:v>0.54204581515087069</c:v>
                </c:pt>
                <c:pt idx="26">
                  <c:v>0.4256516276808906</c:v>
                </c:pt>
                <c:pt idx="27">
                  <c:v>0.37817736113013278</c:v>
                </c:pt>
                <c:pt idx="28">
                  <c:v>0.28767145123950066</c:v>
                </c:pt>
                <c:pt idx="29">
                  <c:v>0.2552757546627909</c:v>
                </c:pt>
                <c:pt idx="30">
                  <c:v>0.20246551369499449</c:v>
                </c:pt>
                <c:pt idx="31">
                  <c:v>0.18658412392201187</c:v>
                </c:pt>
                <c:pt idx="32">
                  <c:v>1.5320797501355481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00E-4F38-BB6B-EEA5E221E639}"/>
            </c:ext>
          </c:extLst>
        </c:ser>
        <c:ser>
          <c:idx val="4"/>
          <c:order val="1"/>
          <c:tx>
            <c:strRef>
              <c:f>Graf!$C$2</c:f>
              <c:strCache>
                <c:ptCount val="1"/>
                <c:pt idx="0">
                  <c:v>1. pololetí 2016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(Graf!$C$3:$C$27,Graf!$C$28:$C$32,Graf!$C$33,Graf!$C$34,Graf!$C$35)</c:f>
              <c:numCache>
                <c:formatCode>0.0</c:formatCode>
                <c:ptCount val="33"/>
                <c:pt idx="0">
                  <c:v>4.7138180360387423E-2</c:v>
                </c:pt>
                <c:pt idx="1">
                  <c:v>1.3186437146869503</c:v>
                </c:pt>
                <c:pt idx="2">
                  <c:v>6.5958445549885196</c:v>
                </c:pt>
                <c:pt idx="3">
                  <c:v>5.4707271342763972</c:v>
                </c:pt>
                <c:pt idx="4">
                  <c:v>6.1840238686376594</c:v>
                </c:pt>
                <c:pt idx="5">
                  <c:v>6.7516289910853571</c:v>
                </c:pt>
                <c:pt idx="6">
                  <c:v>7.630791332620233</c:v>
                </c:pt>
                <c:pt idx="7">
                  <c:v>7.8193173683645281</c:v>
                </c:pt>
                <c:pt idx="8">
                  <c:v>8.0816149942100886</c:v>
                </c:pt>
                <c:pt idx="9">
                  <c:v>7.6722112616414986</c:v>
                </c:pt>
                <c:pt idx="10">
                  <c:v>6.7781246757259268</c:v>
                </c:pt>
                <c:pt idx="11">
                  <c:v>5.8625016454659526</c:v>
                </c:pt>
                <c:pt idx="12">
                  <c:v>4.7228763823033564</c:v>
                </c:pt>
                <c:pt idx="13">
                  <c:v>3.7517922162008723</c:v>
                </c:pt>
                <c:pt idx="14">
                  <c:v>3.1844985899331073</c:v>
                </c:pt>
                <c:pt idx="15">
                  <c:v>2.528293295197285</c:v>
                </c:pt>
                <c:pt idx="16">
                  <c:v>2.0876918925936852</c:v>
                </c:pt>
                <c:pt idx="17">
                  <c:v>1.7841350272008838</c:v>
                </c:pt>
                <c:pt idx="18">
                  <c:v>1.4133529662196178</c:v>
                </c:pt>
                <c:pt idx="19">
                  <c:v>1.2108552726619721</c:v>
                </c:pt>
                <c:pt idx="20">
                  <c:v>0.97848827427623686</c:v>
                </c:pt>
                <c:pt idx="21">
                  <c:v>0.84512589638416347</c:v>
                </c:pt>
                <c:pt idx="22">
                  <c:v>1.3644621008350366</c:v>
                </c:pt>
                <c:pt idx="23">
                  <c:v>0.97735943759969635</c:v>
                </c:pt>
                <c:pt idx="24">
                  <c:v>0.78061933191095234</c:v>
                </c:pt>
                <c:pt idx="25">
                  <c:v>0.57889122418047889</c:v>
                </c:pt>
                <c:pt idx="26">
                  <c:v>0.48115519704507514</c:v>
                </c:pt>
                <c:pt idx="27">
                  <c:v>0.37543317624421718</c:v>
                </c:pt>
                <c:pt idx="28">
                  <c:v>0.31554612218609457</c:v>
                </c:pt>
                <c:pt idx="29">
                  <c:v>0.30041733841143359</c:v>
                </c:pt>
                <c:pt idx="30">
                  <c:v>0.23172020511863428</c:v>
                </c:pt>
                <c:pt idx="31">
                  <c:v>0.19339458024331457</c:v>
                </c:pt>
                <c:pt idx="32">
                  <c:v>1.6813237511903902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00E-4F38-BB6B-EEA5E221E639}"/>
            </c:ext>
          </c:extLst>
        </c:ser>
        <c:ser>
          <c:idx val="5"/>
          <c:order val="2"/>
          <c:tx>
            <c:strRef>
              <c:f>Graf!$D$2</c:f>
              <c:strCache>
                <c:ptCount val="1"/>
                <c:pt idx="0">
                  <c:v>1. pololetí 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(Graf!$D$3:$D$27,Graf!$D$28:$D$32,Graf!$D$33,Graf!$D$34,Graf!$D$35)</c:f>
              <c:numCache>
                <c:formatCode>0.0</c:formatCode>
                <c:ptCount val="33"/>
                <c:pt idx="0">
                  <c:v>1.6071889730492547E-2</c:v>
                </c:pt>
                <c:pt idx="1">
                  <c:v>7.8320457439339908E-2</c:v>
                </c:pt>
                <c:pt idx="2">
                  <c:v>4.0806953316921666</c:v>
                </c:pt>
                <c:pt idx="3">
                  <c:v>6.4178257951701259</c:v>
                </c:pt>
                <c:pt idx="4">
                  <c:v>5.5841168030029067</c:v>
                </c:pt>
                <c:pt idx="5">
                  <c:v>6.0734868230430363</c:v>
                </c:pt>
                <c:pt idx="6">
                  <c:v>6.7324446346215439</c:v>
                </c:pt>
                <c:pt idx="7">
                  <c:v>7.0142570852956956</c:v>
                </c:pt>
                <c:pt idx="8">
                  <c:v>7.211123108963724</c:v>
                </c:pt>
                <c:pt idx="9">
                  <c:v>7.6369587203583809</c:v>
                </c:pt>
                <c:pt idx="10">
                  <c:v>7.0652440521925666</c:v>
                </c:pt>
                <c:pt idx="11">
                  <c:v>6.3942186535950007</c:v>
                </c:pt>
                <c:pt idx="12">
                  <c:v>5.6458824700266543</c:v>
                </c:pt>
                <c:pt idx="13">
                  <c:v>4.4517496658842326</c:v>
                </c:pt>
                <c:pt idx="14">
                  <c:v>3.7000622116015092</c:v>
                </c:pt>
                <c:pt idx="15">
                  <c:v>3.0055855095462682</c:v>
                </c:pt>
                <c:pt idx="16">
                  <c:v>2.5043163638793091</c:v>
                </c:pt>
                <c:pt idx="17">
                  <c:v>2.1436546679937374</c:v>
                </c:pt>
                <c:pt idx="18">
                  <c:v>1.7234103708192783</c:v>
                </c:pt>
                <c:pt idx="19">
                  <c:v>1.4808672196168553</c:v>
                </c:pt>
                <c:pt idx="20">
                  <c:v>1.2480411005951879</c:v>
                </c:pt>
                <c:pt idx="21">
                  <c:v>1.0380828156277813</c:v>
                </c:pt>
                <c:pt idx="22">
                  <c:v>1.7146806704375728</c:v>
                </c:pt>
                <c:pt idx="23">
                  <c:v>1.2201108664354188</c:v>
                </c:pt>
                <c:pt idx="24">
                  <c:v>0.92328111604410501</c:v>
                </c:pt>
                <c:pt idx="25">
                  <c:v>0.71636583680667376</c:v>
                </c:pt>
                <c:pt idx="26">
                  <c:v>0.57017637821304212</c:v>
                </c:pt>
                <c:pt idx="27">
                  <c:v>0.48058938710674115</c:v>
                </c:pt>
                <c:pt idx="28">
                  <c:v>0.39224058654668753</c:v>
                </c:pt>
                <c:pt idx="29">
                  <c:v>0.3266382514836067</c:v>
                </c:pt>
                <c:pt idx="30">
                  <c:v>0.27168845521063562</c:v>
                </c:pt>
                <c:pt idx="31">
                  <c:v>0.22399083741588549</c:v>
                </c:pt>
                <c:pt idx="32">
                  <c:v>1.9138218718435789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00E-4F38-BB6B-EEA5E221E639}"/>
            </c:ext>
          </c:extLst>
        </c:ser>
        <c:ser>
          <c:idx val="6"/>
          <c:order val="3"/>
          <c:tx>
            <c:strRef>
              <c:f>Graf!$E$2</c:f>
              <c:strCache>
                <c:ptCount val="1"/>
                <c:pt idx="0">
                  <c:v>1. pololetí 2018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(Graf!$E$3:$E$27,Graf!$E$28:$E$32,Graf!$E$33,Graf!$E$34,Graf!$E$35)</c:f>
              <c:numCache>
                <c:formatCode>0.0</c:formatCode>
                <c:ptCount val="33"/>
                <c:pt idx="0">
                  <c:v>1.5792151789741471E-2</c:v>
                </c:pt>
                <c:pt idx="1">
                  <c:v>3.692292049332177E-2</c:v>
                </c:pt>
                <c:pt idx="2">
                  <c:v>0.12444486565051249</c:v>
                </c:pt>
                <c:pt idx="3">
                  <c:v>5.7379794783028313</c:v>
                </c:pt>
                <c:pt idx="4">
                  <c:v>5.5464116027151888</c:v>
                </c:pt>
                <c:pt idx="5">
                  <c:v>5.7439493914819941</c:v>
                </c:pt>
                <c:pt idx="6">
                  <c:v>5.8746146556323318</c:v>
                </c:pt>
                <c:pt idx="7">
                  <c:v>6.184608207669454</c:v>
                </c:pt>
                <c:pt idx="8">
                  <c:v>6.1451937502823828</c:v>
                </c:pt>
                <c:pt idx="9">
                  <c:v>6.892782535792497</c:v>
                </c:pt>
                <c:pt idx="10">
                  <c:v>6.9715943176479822</c:v>
                </c:pt>
                <c:pt idx="11">
                  <c:v>6.8173910368971677</c:v>
                </c:pt>
                <c:pt idx="12">
                  <c:v>6.1912256491517983</c:v>
                </c:pt>
                <c:pt idx="13">
                  <c:v>5.3067445792479297</c:v>
                </c:pt>
                <c:pt idx="14">
                  <c:v>4.6817730716429713</c:v>
                </c:pt>
                <c:pt idx="15">
                  <c:v>3.8899305614272865</c:v>
                </c:pt>
                <c:pt idx="16">
                  <c:v>3.2405616320044377</c:v>
                </c:pt>
                <c:pt idx="17">
                  <c:v>2.7159880027709198</c:v>
                </c:pt>
                <c:pt idx="18">
                  <c:v>2.185590303249402</c:v>
                </c:pt>
                <c:pt idx="19">
                  <c:v>1.8559975715723418</c:v>
                </c:pt>
                <c:pt idx="20">
                  <c:v>1.5081303919830931</c:v>
                </c:pt>
                <c:pt idx="21">
                  <c:v>1.3384437484737908</c:v>
                </c:pt>
                <c:pt idx="22">
                  <c:v>2.2233952426865251</c:v>
                </c:pt>
                <c:pt idx="23">
                  <c:v>1.5962640325051229</c:v>
                </c:pt>
                <c:pt idx="24">
                  <c:v>1.2336761370009091</c:v>
                </c:pt>
                <c:pt idx="25">
                  <c:v>0.90863993093405881</c:v>
                </c:pt>
                <c:pt idx="26">
                  <c:v>0.71441732416576698</c:v>
                </c:pt>
                <c:pt idx="27">
                  <c:v>0.61267505382663845</c:v>
                </c:pt>
                <c:pt idx="28">
                  <c:v>0.47417096421671662</c:v>
                </c:pt>
                <c:pt idx="29">
                  <c:v>0.41273479398896512</c:v>
                </c:pt>
                <c:pt idx="30">
                  <c:v>0.31437153871713541</c:v>
                </c:pt>
                <c:pt idx="31">
                  <c:v>0.27003430721660171</c:v>
                </c:pt>
                <c:pt idx="32">
                  <c:v>2.2335502623484218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00E-4F38-BB6B-EEA5E221E639}"/>
            </c:ext>
          </c:extLst>
        </c:ser>
        <c:ser>
          <c:idx val="7"/>
          <c:order val="4"/>
          <c:tx>
            <c:strRef>
              <c:f>Graf!$F$2</c:f>
              <c:strCache>
                <c:ptCount val="1"/>
                <c:pt idx="0">
                  <c:v>1. pololetí 2019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(Graf!$F$3:$F$27,Graf!$F$28:$F$32,Graf!$F$33,Graf!$F$34,Graf!$F$35)</c:f>
              <c:numCache>
                <c:formatCode>0.0</c:formatCode>
                <c:ptCount val="33"/>
                <c:pt idx="0">
                  <c:v>7.3539167134941408E-3</c:v>
                </c:pt>
                <c:pt idx="1">
                  <c:v>1.5454367175270642E-2</c:v>
                </c:pt>
                <c:pt idx="2">
                  <c:v>0.24430870057149789</c:v>
                </c:pt>
                <c:pt idx="3">
                  <c:v>2.5189362863508209</c:v>
                </c:pt>
                <c:pt idx="4">
                  <c:v>4.6175446389366037</c:v>
                </c:pt>
                <c:pt idx="5">
                  <c:v>5.1435408678086159</c:v>
                </c:pt>
                <c:pt idx="6">
                  <c:v>5.008428666893102</c:v>
                </c:pt>
                <c:pt idx="7">
                  <c:v>5.4500271141555725</c:v>
                </c:pt>
                <c:pt idx="8">
                  <c:v>5.8035007323730028</c:v>
                </c:pt>
                <c:pt idx="9">
                  <c:v>6.6707592382580057</c:v>
                </c:pt>
                <c:pt idx="10">
                  <c:v>6.7670428063830652</c:v>
                </c:pt>
                <c:pt idx="11">
                  <c:v>6.6027110519236345</c:v>
                </c:pt>
                <c:pt idx="12">
                  <c:v>6.1988357698079994</c:v>
                </c:pt>
                <c:pt idx="13">
                  <c:v>5.7765324550939088</c:v>
                </c:pt>
                <c:pt idx="14">
                  <c:v>5.1883749903412379</c:v>
                </c:pt>
                <c:pt idx="15">
                  <c:v>4.4406642297847547</c:v>
                </c:pt>
                <c:pt idx="16">
                  <c:v>3.9396989545648387</c:v>
                </c:pt>
                <c:pt idx="17">
                  <c:v>3.423041655246851</c:v>
                </c:pt>
                <c:pt idx="18">
                  <c:v>2.7292919208471371</c:v>
                </c:pt>
                <c:pt idx="19">
                  <c:v>2.4053487576314589</c:v>
                </c:pt>
                <c:pt idx="20">
                  <c:v>1.9591275402667709</c:v>
                </c:pt>
                <c:pt idx="21">
                  <c:v>1.6320216735961564</c:v>
                </c:pt>
                <c:pt idx="22">
                  <c:v>2.6735923977345535</c:v>
                </c:pt>
                <c:pt idx="23">
                  <c:v>2.04126073284566</c:v>
                </c:pt>
                <c:pt idx="24">
                  <c:v>1.5367873681632334</c:v>
                </c:pt>
                <c:pt idx="25">
                  <c:v>1.1805269956467961</c:v>
                </c:pt>
                <c:pt idx="26">
                  <c:v>0.88255113079281333</c:v>
                </c:pt>
                <c:pt idx="27">
                  <c:v>0.7217445837534211</c:v>
                </c:pt>
                <c:pt idx="28">
                  <c:v>0.59964333318814822</c:v>
                </c:pt>
                <c:pt idx="29">
                  <c:v>0.46231700527275865</c:v>
                </c:pt>
                <c:pt idx="30">
                  <c:v>0.39755348311124106</c:v>
                </c:pt>
                <c:pt idx="31">
                  <c:v>0.322191766984324</c:v>
                </c:pt>
                <c:pt idx="32">
                  <c:v>2.6392848596756022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00E-4F38-BB6B-EEA5E221E639}"/>
            </c:ext>
          </c:extLst>
        </c:ser>
        <c:ser>
          <c:idx val="0"/>
          <c:order val="5"/>
          <c:tx>
            <c:strRef>
              <c:f>Graf!$G$2</c:f>
              <c:strCache>
                <c:ptCount val="1"/>
                <c:pt idx="0">
                  <c:v>1. pololetí 2020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(Graf!$G$3:$G$27,Graf!$G$28:$G$32,Graf!$G$33,Graf!$G$34,Graf!$G$35)</c:f>
              <c:numCache>
                <c:formatCode>0.0</c:formatCode>
                <c:ptCount val="33"/>
                <c:pt idx="0">
                  <c:v>1.880672552735823E-2</c:v>
                </c:pt>
                <c:pt idx="1">
                  <c:v>2.7440653173587549E-2</c:v>
                </c:pt>
                <c:pt idx="2">
                  <c:v>9.074359637942947E-2</c:v>
                </c:pt>
                <c:pt idx="3">
                  <c:v>0.36693088092707354</c:v>
                </c:pt>
                <c:pt idx="4">
                  <c:v>3.5866696870560837</c:v>
                </c:pt>
                <c:pt idx="5">
                  <c:v>4.2708651608780368</c:v>
                </c:pt>
                <c:pt idx="6">
                  <c:v>5.0758812719896564</c:v>
                </c:pt>
                <c:pt idx="7">
                  <c:v>5.1814272462311965</c:v>
                </c:pt>
                <c:pt idx="8">
                  <c:v>5.8803588708504737</c:v>
                </c:pt>
                <c:pt idx="9">
                  <c:v>6.3712028854118605</c:v>
                </c:pt>
                <c:pt idx="10">
                  <c:v>6.5597800730763627</c:v>
                </c:pt>
                <c:pt idx="11">
                  <c:v>6.5801346675782586</c:v>
                </c:pt>
                <c:pt idx="12">
                  <c:v>6.3357363912786955</c:v>
                </c:pt>
                <c:pt idx="13">
                  <c:v>5.9565507448582409</c:v>
                </c:pt>
                <c:pt idx="14">
                  <c:v>5.4446446913597839</c:v>
                </c:pt>
                <c:pt idx="15">
                  <c:v>4.770838456832303</c:v>
                </c:pt>
                <c:pt idx="16">
                  <c:v>4.2372568864703002</c:v>
                </c:pt>
                <c:pt idx="17">
                  <c:v>3.7141734550168923</c:v>
                </c:pt>
                <c:pt idx="18">
                  <c:v>3.0959044314764386</c:v>
                </c:pt>
                <c:pt idx="19">
                  <c:v>2.6555784350823117</c:v>
                </c:pt>
                <c:pt idx="20">
                  <c:v>2.1819473543443024</c:v>
                </c:pt>
                <c:pt idx="21">
                  <c:v>1.8456009483389573</c:v>
                </c:pt>
                <c:pt idx="22">
                  <c:v>2.9348153318919907</c:v>
                </c:pt>
                <c:pt idx="23">
                  <c:v>2.2447806079345187</c:v>
                </c:pt>
                <c:pt idx="24">
                  <c:v>1.8585519698726765</c:v>
                </c:pt>
                <c:pt idx="25">
                  <c:v>1.4573260003136093</c:v>
                </c:pt>
                <c:pt idx="26">
                  <c:v>1.1078202182209353</c:v>
                </c:pt>
                <c:pt idx="27">
                  <c:v>0.87254826756559201</c:v>
                </c:pt>
                <c:pt idx="28">
                  <c:v>0.71179730677143294</c:v>
                </c:pt>
                <c:pt idx="29">
                  <c:v>0.59375942680686733</c:v>
                </c:pt>
                <c:pt idx="30">
                  <c:v>0.47268007575259552</c:v>
                </c:pt>
                <c:pt idx="31">
                  <c:v>0.39297311909833244</c:v>
                </c:pt>
                <c:pt idx="32">
                  <c:v>3.1044741501996178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00E-4F38-BB6B-EEA5E221E639}"/>
            </c:ext>
          </c:extLst>
        </c:ser>
        <c:ser>
          <c:idx val="8"/>
          <c:order val="6"/>
          <c:tx>
            <c:strRef>
              <c:f>Graf!$H$2</c:f>
              <c:strCache>
                <c:ptCount val="1"/>
                <c:pt idx="0">
                  <c:v>1. pololetí 2021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(Graf!$H$3:$H$27,Graf!$H$28:$H$32,Graf!$H$33,Graf!$H$34,Graf!$H$35)</c:f>
              <c:numCache>
                <c:formatCode>0.0</c:formatCode>
                <c:ptCount val="33"/>
                <c:pt idx="0">
                  <c:v>2.1541342243561041E-2</c:v>
                </c:pt>
                <c:pt idx="1">
                  <c:v>1.9236831259126331E-2</c:v>
                </c:pt>
                <c:pt idx="2">
                  <c:v>7.8439164155803043E-2</c:v>
                </c:pt>
                <c:pt idx="3">
                  <c:v>0.24267257539050685</c:v>
                </c:pt>
                <c:pt idx="4">
                  <c:v>2.4680582293872706</c:v>
                </c:pt>
                <c:pt idx="5">
                  <c:v>3.6310131800330603</c:v>
                </c:pt>
                <c:pt idx="6">
                  <c:v>4.7257423109026098</c:v>
                </c:pt>
                <c:pt idx="7">
                  <c:v>4.4560744021327743</c:v>
                </c:pt>
                <c:pt idx="8">
                  <c:v>4.8325557335064584</c:v>
                </c:pt>
                <c:pt idx="9">
                  <c:v>5.5713742846136647</c:v>
                </c:pt>
                <c:pt idx="10">
                  <c:v>5.8745192833686826</c:v>
                </c:pt>
                <c:pt idx="11">
                  <c:v>6.0173280160927423</c:v>
                </c:pt>
                <c:pt idx="12">
                  <c:v>5.9559489087365876</c:v>
                </c:pt>
                <c:pt idx="13">
                  <c:v>5.7014497926150334</c:v>
                </c:pt>
                <c:pt idx="14">
                  <c:v>5.5488561373287943</c:v>
                </c:pt>
                <c:pt idx="15">
                  <c:v>5.1027568277733266</c:v>
                </c:pt>
                <c:pt idx="16">
                  <c:v>4.7080369789737535</c:v>
                </c:pt>
                <c:pt idx="17">
                  <c:v>4.0543837631001889</c:v>
                </c:pt>
                <c:pt idx="18">
                  <c:v>3.5656516229107154</c:v>
                </c:pt>
                <c:pt idx="19">
                  <c:v>3.1559573736373547</c:v>
                </c:pt>
                <c:pt idx="20">
                  <c:v>2.7129073489686664</c:v>
                </c:pt>
                <c:pt idx="21">
                  <c:v>2.3284294575529891</c:v>
                </c:pt>
                <c:pt idx="22">
                  <c:v>3.6570145007689723</c:v>
                </c:pt>
                <c:pt idx="23">
                  <c:v>2.7636860617177481</c:v>
                </c:pt>
                <c:pt idx="24">
                  <c:v>2.1534977619753746</c:v>
                </c:pt>
                <c:pt idx="25">
                  <c:v>1.7115489783565045</c:v>
                </c:pt>
                <c:pt idx="26">
                  <c:v>1.3724021309904686</c:v>
                </c:pt>
                <c:pt idx="27">
                  <c:v>1.110243184260624</c:v>
                </c:pt>
                <c:pt idx="28">
                  <c:v>0.91116298861534495</c:v>
                </c:pt>
                <c:pt idx="29">
                  <c:v>0.74050116348847728</c:v>
                </c:pt>
                <c:pt idx="30">
                  <c:v>0.5992424084382717</c:v>
                </c:pt>
                <c:pt idx="31">
                  <c:v>0.50008593382111499</c:v>
                </c:pt>
                <c:pt idx="32">
                  <c:v>3.707681311512137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00E-4F38-BB6B-EEA5E221E639}"/>
            </c:ext>
          </c:extLst>
        </c:ser>
        <c:ser>
          <c:idx val="1"/>
          <c:order val="7"/>
          <c:tx>
            <c:strRef>
              <c:f>Graf!$I$2</c:f>
              <c:strCache>
                <c:ptCount val="1"/>
                <c:pt idx="0">
                  <c:v>1. pololetí 2022</c:v>
                </c:pt>
              </c:strCache>
            </c:strRef>
          </c:tx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(Graf!$I$3:$I$27,Graf!$I$28:$I$32,Graf!$I$33,Graf!$I$34,Graf!$I$35)</c:f>
              <c:numCache>
                <c:formatCode>0.0</c:formatCode>
                <c:ptCount val="33"/>
                <c:pt idx="0">
                  <c:v>7.2669428978009102E-3</c:v>
                </c:pt>
                <c:pt idx="1">
                  <c:v>4.604030700581031E-3</c:v>
                </c:pt>
                <c:pt idx="2">
                  <c:v>2.20135486721732E-2</c:v>
                </c:pt>
                <c:pt idx="3">
                  <c:v>7.3227060639169561E-2</c:v>
                </c:pt>
                <c:pt idx="4">
                  <c:v>0.41955006233994618</c:v>
                </c:pt>
                <c:pt idx="5">
                  <c:v>3.6372804594114241</c:v>
                </c:pt>
                <c:pt idx="6">
                  <c:v>3.9211532647608993</c:v>
                </c:pt>
                <c:pt idx="7">
                  <c:v>4.4391719990998109</c:v>
                </c:pt>
                <c:pt idx="8">
                  <c:v>4.4768976441276207</c:v>
                </c:pt>
                <c:pt idx="9">
                  <c:v>5.1701133254567271</c:v>
                </c:pt>
                <c:pt idx="10">
                  <c:v>5.5300111782133818</c:v>
                </c:pt>
                <c:pt idx="11">
                  <c:v>5.7332738027050549</c:v>
                </c:pt>
                <c:pt idx="12">
                  <c:v>5.8428329676697093</c:v>
                </c:pt>
                <c:pt idx="13">
                  <c:v>5.672091021617355</c:v>
                </c:pt>
                <c:pt idx="14">
                  <c:v>5.6756918618482262</c:v>
                </c:pt>
                <c:pt idx="15">
                  <c:v>5.1880423605801758</c:v>
                </c:pt>
                <c:pt idx="16">
                  <c:v>4.8823084618130519</c:v>
                </c:pt>
                <c:pt idx="17">
                  <c:v>4.4237387366622425</c:v>
                </c:pt>
                <c:pt idx="18">
                  <c:v>3.8513953980562836</c:v>
                </c:pt>
                <c:pt idx="19">
                  <c:v>3.4594507979793558</c:v>
                </c:pt>
                <c:pt idx="20">
                  <c:v>2.9912119697298976</c:v>
                </c:pt>
                <c:pt idx="21">
                  <c:v>2.6504692917147858</c:v>
                </c:pt>
                <c:pt idx="22">
                  <c:v>4.3959882795374456</c:v>
                </c:pt>
                <c:pt idx="23">
                  <c:v>3.2404322748037293</c:v>
                </c:pt>
                <c:pt idx="24">
                  <c:v>2.4297593046631771</c:v>
                </c:pt>
                <c:pt idx="25">
                  <c:v>1.9414766439533191</c:v>
                </c:pt>
                <c:pt idx="26">
                  <c:v>1.4960590958950251</c:v>
                </c:pt>
                <c:pt idx="27">
                  <c:v>1.2072548401539258</c:v>
                </c:pt>
                <c:pt idx="28">
                  <c:v>0.94084818608942133</c:v>
                </c:pt>
                <c:pt idx="29">
                  <c:v>0.79677475655611618</c:v>
                </c:pt>
                <c:pt idx="30">
                  <c:v>0.66437169369338256</c:v>
                </c:pt>
                <c:pt idx="31">
                  <c:v>0.54196630008875157</c:v>
                </c:pt>
                <c:pt idx="32">
                  <c:v>4.2732724406527183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00E-4F38-BB6B-EEA5E221E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54400"/>
        <c:axId val="109657088"/>
      </c:lineChart>
      <c:catAx>
        <c:axId val="10965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Intervaly v Kč</a:t>
                </a:r>
              </a:p>
            </c:rich>
          </c:tx>
          <c:layout>
            <c:manualLayout>
              <c:xMode val="edge"/>
              <c:yMode val="edge"/>
              <c:x val="0.10126269682629158"/>
              <c:y val="0.93904208631041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5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657088"/>
        <c:scaling>
          <c:orientation val="minMax"/>
          <c:max val="10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Podíl
 v %</a:t>
                </a:r>
              </a:p>
            </c:rich>
          </c:tx>
          <c:layout>
            <c:manualLayout>
              <c:xMode val="edge"/>
              <c:yMode val="edge"/>
              <c:x val="3.3172024445357197E-2"/>
              <c:y val="0.155243848873220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54400"/>
        <c:crosses val="autoZero"/>
        <c:crossBetween val="midCat"/>
        <c:majorUnit val="1.5"/>
      </c:valAx>
      <c:spPr>
        <a:solidFill>
          <a:srgbClr val="FFFFFF"/>
        </a:solidFill>
        <a:ln w="12700" cap="flat">
          <a:solidFill>
            <a:srgbClr val="808080"/>
          </a:solidFill>
          <a:prstDash val="solid"/>
        </a:ln>
        <a:effectLst>
          <a:glow rad="63500">
            <a:srgbClr val="FFC000">
              <a:alpha val="35000"/>
            </a:srgbClr>
          </a:glow>
          <a:softEdge rad="215900"/>
        </a:effectLst>
      </c:spPr>
    </c:plotArea>
    <c:legend>
      <c:legendPos val="r"/>
      <c:layout>
        <c:manualLayout>
          <c:xMode val="edge"/>
          <c:yMode val="edge"/>
          <c:x val="0.75782332370110006"/>
          <c:y val="0.22060957910014514"/>
          <c:w val="0.14963854661206416"/>
          <c:h val="0.2531802729497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 cmpd="dbl">
      <a:solidFill>
        <a:srgbClr val="000000"/>
      </a:solidFill>
      <a:prstDash val="solid"/>
    </a:ln>
    <a:effectLst>
      <a:glow>
        <a:schemeClr val="accent1"/>
      </a:glow>
      <a:softEdge rad="12700"/>
    </a:effectLst>
    <a:scene3d>
      <a:camera prst="orthographicFront"/>
      <a:lightRig rig="threePt" dir="t"/>
    </a:scene3d>
    <a:sp3d>
      <a:bevelT prst="relaxedInset"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&amp;RStrana 2</c:oddHeader>
    </c:headerFooter>
    <c:pageMargins b="0.78740157480314965" l="0.55118110236220474" r="0.55118110236220474" t="0.78740157480314965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19033.833299999998</c:v>
                </c:pt>
                <c:pt idx="1">
                  <c:v>23088.789400000001</c:v>
                </c:pt>
                <c:pt idx="2">
                  <c:v>29655.147799999999</c:v>
                </c:pt>
                <c:pt idx="3">
                  <c:v>37473.226600000002</c:v>
                </c:pt>
                <c:pt idx="4">
                  <c:v>46000.643300000003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C-4645-9E1C-4AAD220523EE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25602.498299999999</c:v>
                </c:pt>
                <c:pt idx="1">
                  <c:v>32783.187599999997</c:v>
                </c:pt>
                <c:pt idx="2">
                  <c:v>42513.160300000003</c:v>
                </c:pt>
                <c:pt idx="3">
                  <c:v>56914.366000000002</c:v>
                </c:pt>
                <c:pt idx="4">
                  <c:v>81684.949800000002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C-4645-9E1C-4AAD220523EE}"/>
            </c:ext>
          </c:extLst>
        </c:ser>
        <c:ser>
          <c:idx val="2"/>
          <c:order val="2"/>
          <c:tx>
            <c:strRef>
              <c:f>'CR-M7.1z'!$A$12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'CR-M7.1z'!$C$12:$G$12</c:f>
              <c:numCache>
                <c:formatCode>#,##0</c:formatCode>
                <c:ptCount val="5"/>
                <c:pt idx="0">
                  <c:v>20846.833299999998</c:v>
                </c:pt>
                <c:pt idx="1">
                  <c:v>27025.752700000001</c:v>
                </c:pt>
                <c:pt idx="2">
                  <c:v>35775.159200000002</c:v>
                </c:pt>
                <c:pt idx="3">
                  <c:v>47698.724600000001</c:v>
                </c:pt>
                <c:pt idx="4">
                  <c:v>65819.002800000002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7C-4645-9E1C-4AAD2205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1792"/>
        <c:axId val="134564480"/>
      </c:lineChart>
      <c:catAx>
        <c:axId val="1345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4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179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13</xdr:col>
      <xdr:colOff>640862</xdr:colOff>
      <xdr:row>31</xdr:row>
      <xdr:rowOff>174246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9044ECE1-1C3F-4CFD-85AE-5B6DD0F5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33375"/>
          <a:ext cx="9022862" cy="5889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17319</xdr:rowOff>
    </xdr:from>
    <xdr:to>
      <xdr:col>11</xdr:col>
      <xdr:colOff>86591</xdr:colOff>
      <xdr:row>37</xdr:row>
      <xdr:rowOff>17318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8B0008E-7217-46C0-800E-6851CA4AB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28575</xdr:rowOff>
    </xdr:from>
    <xdr:to>
      <xdr:col>7</xdr:col>
      <xdr:colOff>476250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2F46ED-AD1F-442F-8529-F715D6726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/>
  </sheetViews>
  <sheetFormatPr defaultRowHeight="15"/>
  <cols>
    <col min="1" max="1" width="39.5703125" style="5" bestFit="1" customWidth="1"/>
    <col min="2" max="255" width="9.140625" style="5"/>
    <col min="256" max="257" width="23.7109375" style="5" customWidth="1"/>
    <col min="258" max="511" width="9.140625" style="5"/>
    <col min="512" max="513" width="23.7109375" style="5" customWidth="1"/>
    <col min="514" max="767" width="9.140625" style="5"/>
    <col min="768" max="769" width="23.7109375" style="5" customWidth="1"/>
    <col min="770" max="1023" width="9.140625" style="5"/>
    <col min="1024" max="1025" width="23.7109375" style="5" customWidth="1"/>
    <col min="1026" max="1279" width="9.140625" style="5"/>
    <col min="1280" max="1281" width="23.7109375" style="5" customWidth="1"/>
    <col min="1282" max="1535" width="9.140625" style="5"/>
    <col min="1536" max="1537" width="23.7109375" style="5" customWidth="1"/>
    <col min="1538" max="1791" width="9.140625" style="5"/>
    <col min="1792" max="1793" width="23.7109375" style="5" customWidth="1"/>
    <col min="1794" max="2047" width="9.140625" style="5"/>
    <col min="2048" max="2049" width="23.7109375" style="5" customWidth="1"/>
    <col min="2050" max="2303" width="9.140625" style="5"/>
    <col min="2304" max="2305" width="23.7109375" style="5" customWidth="1"/>
    <col min="2306" max="2559" width="9.140625" style="5"/>
    <col min="2560" max="2561" width="23.7109375" style="5" customWidth="1"/>
    <col min="2562" max="2815" width="9.140625" style="5"/>
    <col min="2816" max="2817" width="23.7109375" style="5" customWidth="1"/>
    <col min="2818" max="3071" width="9.140625" style="5"/>
    <col min="3072" max="3073" width="23.7109375" style="5" customWidth="1"/>
    <col min="3074" max="3327" width="9.140625" style="5"/>
    <col min="3328" max="3329" width="23.7109375" style="5" customWidth="1"/>
    <col min="3330" max="3583" width="9.140625" style="5"/>
    <col min="3584" max="3585" width="23.7109375" style="5" customWidth="1"/>
    <col min="3586" max="3839" width="9.140625" style="5"/>
    <col min="3840" max="3841" width="23.7109375" style="5" customWidth="1"/>
    <col min="3842" max="4095" width="9.140625" style="5"/>
    <col min="4096" max="4097" width="23.7109375" style="5" customWidth="1"/>
    <col min="4098" max="4351" width="9.140625" style="5"/>
    <col min="4352" max="4353" width="23.7109375" style="5" customWidth="1"/>
    <col min="4354" max="4607" width="9.140625" style="5"/>
    <col min="4608" max="4609" width="23.7109375" style="5" customWidth="1"/>
    <col min="4610" max="4863" width="9.140625" style="5"/>
    <col min="4864" max="4865" width="23.7109375" style="5" customWidth="1"/>
    <col min="4866" max="5119" width="9.140625" style="5"/>
    <col min="5120" max="5121" width="23.7109375" style="5" customWidth="1"/>
    <col min="5122" max="5375" width="9.140625" style="5"/>
    <col min="5376" max="5377" width="23.7109375" style="5" customWidth="1"/>
    <col min="5378" max="5631" width="9.140625" style="5"/>
    <col min="5632" max="5633" width="23.7109375" style="5" customWidth="1"/>
    <col min="5634" max="5887" width="9.140625" style="5"/>
    <col min="5888" max="5889" width="23.7109375" style="5" customWidth="1"/>
    <col min="5890" max="6143" width="9.140625" style="5"/>
    <col min="6144" max="6145" width="23.7109375" style="5" customWidth="1"/>
    <col min="6146" max="6399" width="9.140625" style="5"/>
    <col min="6400" max="6401" width="23.7109375" style="5" customWidth="1"/>
    <col min="6402" max="6655" width="9.140625" style="5"/>
    <col min="6656" max="6657" width="23.7109375" style="5" customWidth="1"/>
    <col min="6658" max="6911" width="9.140625" style="5"/>
    <col min="6912" max="6913" width="23.7109375" style="5" customWidth="1"/>
    <col min="6914" max="7167" width="9.140625" style="5"/>
    <col min="7168" max="7169" width="23.7109375" style="5" customWidth="1"/>
    <col min="7170" max="7423" width="9.140625" style="5"/>
    <col min="7424" max="7425" width="23.7109375" style="5" customWidth="1"/>
    <col min="7426" max="7679" width="9.140625" style="5"/>
    <col min="7680" max="7681" width="23.7109375" style="5" customWidth="1"/>
    <col min="7682" max="7935" width="9.140625" style="5"/>
    <col min="7936" max="7937" width="23.7109375" style="5" customWidth="1"/>
    <col min="7938" max="8191" width="9.140625" style="5"/>
    <col min="8192" max="8193" width="23.7109375" style="5" customWidth="1"/>
    <col min="8194" max="8447" width="9.140625" style="5"/>
    <col min="8448" max="8449" width="23.7109375" style="5" customWidth="1"/>
    <col min="8450" max="8703" width="9.140625" style="5"/>
    <col min="8704" max="8705" width="23.7109375" style="5" customWidth="1"/>
    <col min="8706" max="8959" width="9.140625" style="5"/>
    <col min="8960" max="8961" width="23.7109375" style="5" customWidth="1"/>
    <col min="8962" max="9215" width="9.140625" style="5"/>
    <col min="9216" max="9217" width="23.7109375" style="5" customWidth="1"/>
    <col min="9218" max="9471" width="9.140625" style="5"/>
    <col min="9472" max="9473" width="23.7109375" style="5" customWidth="1"/>
    <col min="9474" max="9727" width="9.140625" style="5"/>
    <col min="9728" max="9729" width="23.7109375" style="5" customWidth="1"/>
    <col min="9730" max="9983" width="9.140625" style="5"/>
    <col min="9984" max="9985" width="23.7109375" style="5" customWidth="1"/>
    <col min="9986" max="10239" width="9.140625" style="5"/>
    <col min="10240" max="10241" width="23.7109375" style="5" customWidth="1"/>
    <col min="10242" max="10495" width="9.140625" style="5"/>
    <col min="10496" max="10497" width="23.7109375" style="5" customWidth="1"/>
    <col min="10498" max="10751" width="9.140625" style="5"/>
    <col min="10752" max="10753" width="23.7109375" style="5" customWidth="1"/>
    <col min="10754" max="11007" width="9.140625" style="5"/>
    <col min="11008" max="11009" width="23.7109375" style="5" customWidth="1"/>
    <col min="11010" max="11263" width="9.140625" style="5"/>
    <col min="11264" max="11265" width="23.7109375" style="5" customWidth="1"/>
    <col min="11266" max="11519" width="9.140625" style="5"/>
    <col min="11520" max="11521" width="23.7109375" style="5" customWidth="1"/>
    <col min="11522" max="11775" width="9.140625" style="5"/>
    <col min="11776" max="11777" width="23.7109375" style="5" customWidth="1"/>
    <col min="11778" max="12031" width="9.140625" style="5"/>
    <col min="12032" max="12033" width="23.7109375" style="5" customWidth="1"/>
    <col min="12034" max="12287" width="9.140625" style="5"/>
    <col min="12288" max="12289" width="23.7109375" style="5" customWidth="1"/>
    <col min="12290" max="12543" width="9.140625" style="5"/>
    <col min="12544" max="12545" width="23.7109375" style="5" customWidth="1"/>
    <col min="12546" max="12799" width="9.140625" style="5"/>
    <col min="12800" max="12801" width="23.7109375" style="5" customWidth="1"/>
    <col min="12802" max="13055" width="9.140625" style="5"/>
    <col min="13056" max="13057" width="23.7109375" style="5" customWidth="1"/>
    <col min="13058" max="13311" width="9.140625" style="5"/>
    <col min="13312" max="13313" width="23.7109375" style="5" customWidth="1"/>
    <col min="13314" max="13567" width="9.140625" style="5"/>
    <col min="13568" max="13569" width="23.7109375" style="5" customWidth="1"/>
    <col min="13570" max="13823" width="9.140625" style="5"/>
    <col min="13824" max="13825" width="23.7109375" style="5" customWidth="1"/>
    <col min="13826" max="14079" width="9.140625" style="5"/>
    <col min="14080" max="14081" width="23.7109375" style="5" customWidth="1"/>
    <col min="14082" max="14335" width="9.140625" style="5"/>
    <col min="14336" max="14337" width="23.7109375" style="5" customWidth="1"/>
    <col min="14338" max="14591" width="9.140625" style="5"/>
    <col min="14592" max="14593" width="23.7109375" style="5" customWidth="1"/>
    <col min="14594" max="14847" width="9.140625" style="5"/>
    <col min="14848" max="14849" width="23.7109375" style="5" customWidth="1"/>
    <col min="14850" max="15103" width="9.140625" style="5"/>
    <col min="15104" max="15105" width="23.7109375" style="5" customWidth="1"/>
    <col min="15106" max="15359" width="9.140625" style="5"/>
    <col min="15360" max="15361" width="23.7109375" style="5" customWidth="1"/>
    <col min="15362" max="15615" width="9.140625" style="5"/>
    <col min="15616" max="15617" width="23.7109375" style="5" customWidth="1"/>
    <col min="15618" max="15871" width="9.140625" style="5"/>
    <col min="15872" max="15873" width="23.7109375" style="5" customWidth="1"/>
    <col min="15874" max="16127" width="9.140625" style="5"/>
    <col min="16128" max="16129" width="23.7109375" style="5" customWidth="1"/>
    <col min="16130" max="16384" width="9.140625" style="5"/>
  </cols>
  <sheetData>
    <row r="1" spans="1:3" ht="28.5">
      <c r="A1" s="638" t="s">
        <v>116</v>
      </c>
    </row>
    <row r="2" spans="1:3" ht="28.5">
      <c r="A2" s="638"/>
    </row>
    <row r="3" spans="1:3" ht="28.5">
      <c r="A3" s="638" t="s">
        <v>117</v>
      </c>
    </row>
    <row r="4" spans="1:3">
      <c r="A4" s="639"/>
    </row>
    <row r="6" spans="1:3">
      <c r="C6" s="637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C4FE-78CF-47F9-A4BA-BD299AEA0CC0}">
  <sheetPr>
    <pageSetUpPr fitToPage="1"/>
  </sheetPr>
  <dimension ref="A1:I29"/>
  <sheetViews>
    <sheetView zoomScaleNormal="100" workbookViewId="0">
      <selection activeCell="A5" sqref="A5:A7"/>
    </sheetView>
  </sheetViews>
  <sheetFormatPr defaultColWidth="9.140625" defaultRowHeight="15.75"/>
  <cols>
    <col min="1" max="1" width="25.7109375" style="100" customWidth="1"/>
    <col min="2" max="3" width="13.7109375" style="100" customWidth="1"/>
    <col min="4" max="8" width="12.7109375" style="100" customWidth="1"/>
    <col min="9" max="9" width="15.7109375" style="100" customWidth="1"/>
    <col min="10" max="16384" width="9.140625" style="100"/>
  </cols>
  <sheetData>
    <row r="1" spans="1:9" s="97" customFormat="1" ht="15" customHeight="1">
      <c r="A1" s="115"/>
      <c r="B1" s="115"/>
      <c r="C1" s="115"/>
      <c r="D1" s="115"/>
      <c r="E1" s="115"/>
      <c r="F1" s="115"/>
      <c r="G1" s="115"/>
      <c r="H1" s="115"/>
      <c r="I1" s="116" t="s">
        <v>115</v>
      </c>
    </row>
    <row r="2" spans="1:9" s="97" customFormat="1" ht="8.25" customHeight="1">
      <c r="A2" s="115"/>
      <c r="B2" s="115"/>
      <c r="C2" s="115"/>
      <c r="D2" s="115"/>
      <c r="E2" s="115"/>
      <c r="F2" s="115"/>
      <c r="G2" s="115"/>
      <c r="H2" s="115"/>
      <c r="I2" s="115"/>
    </row>
    <row r="3" spans="1:9" s="97" customFormat="1" ht="20.100000000000001" customHeight="1">
      <c r="A3" s="1173" t="s">
        <v>114</v>
      </c>
      <c r="B3" s="1174"/>
      <c r="C3" s="1174"/>
      <c r="D3" s="1174"/>
      <c r="E3" s="1174"/>
      <c r="F3" s="1174"/>
      <c r="G3" s="1174"/>
      <c r="H3" s="1174"/>
      <c r="I3" s="1174"/>
    </row>
    <row r="4" spans="1:9" s="97" customFormat="1" ht="20.100000000000001" customHeight="1">
      <c r="A4" s="1175" t="s">
        <v>21</v>
      </c>
      <c r="B4" s="1176"/>
      <c r="C4" s="1176"/>
      <c r="D4" s="1176"/>
      <c r="E4" s="1176"/>
      <c r="F4" s="1176"/>
      <c r="G4" s="1176"/>
      <c r="H4" s="1176"/>
      <c r="I4" s="1176"/>
    </row>
    <row r="5" spans="1:9" s="97" customFormat="1" ht="9.9499999999999993" customHeight="1" thickBot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51.75" customHeight="1" thickTop="1">
      <c r="A6" s="1177" t="s">
        <v>5</v>
      </c>
      <c r="B6" s="1180" t="s">
        <v>97</v>
      </c>
      <c r="C6" s="1181"/>
      <c r="D6" s="1182" t="s">
        <v>19</v>
      </c>
      <c r="E6" s="1183"/>
      <c r="F6" s="1184" t="s">
        <v>435</v>
      </c>
      <c r="G6" s="1185"/>
      <c r="H6" s="1186"/>
      <c r="I6" s="1187" t="s">
        <v>391</v>
      </c>
    </row>
    <row r="7" spans="1:9" ht="32.1" customHeight="1">
      <c r="A7" s="1178"/>
      <c r="B7" s="448" t="s">
        <v>383</v>
      </c>
      <c r="C7" s="447" t="s">
        <v>390</v>
      </c>
      <c r="D7" s="446" t="s">
        <v>252</v>
      </c>
      <c r="E7" s="445" t="s">
        <v>261</v>
      </c>
      <c r="F7" s="1189" t="s">
        <v>16</v>
      </c>
      <c r="G7" s="1148" t="s">
        <v>388</v>
      </c>
      <c r="H7" s="1191"/>
      <c r="I7" s="1188"/>
    </row>
    <row r="8" spans="1:9" ht="18" customHeight="1" thickBot="1">
      <c r="A8" s="1179"/>
      <c r="B8" s="904" t="s">
        <v>11</v>
      </c>
      <c r="C8" s="903" t="s">
        <v>11</v>
      </c>
      <c r="D8" s="117" t="s">
        <v>13</v>
      </c>
      <c r="E8" s="902" t="s">
        <v>13</v>
      </c>
      <c r="F8" s="1190"/>
      <c r="G8" s="444" t="s">
        <v>16</v>
      </c>
      <c r="H8" s="443" t="s">
        <v>113</v>
      </c>
      <c r="I8" s="901" t="s">
        <v>113</v>
      </c>
    </row>
    <row r="9" spans="1:9" ht="18" customHeight="1" thickTop="1">
      <c r="A9" s="118" t="s">
        <v>7</v>
      </c>
      <c r="B9" s="119">
        <v>45722</v>
      </c>
      <c r="C9" s="120">
        <v>48936</v>
      </c>
      <c r="D9" s="487">
        <v>107</v>
      </c>
      <c r="E9" s="666">
        <v>94.3</v>
      </c>
      <c r="F9" s="121">
        <v>844.6</v>
      </c>
      <c r="G9" s="122">
        <v>24</v>
      </c>
      <c r="H9" s="123">
        <v>2.9</v>
      </c>
      <c r="I9" s="124">
        <v>2.6</v>
      </c>
    </row>
    <row r="10" spans="1:9" ht="18" customHeight="1">
      <c r="A10" s="442" t="s">
        <v>112</v>
      </c>
      <c r="B10" s="441">
        <v>37463</v>
      </c>
      <c r="C10" s="440">
        <v>39735</v>
      </c>
      <c r="D10" s="488">
        <v>106.1</v>
      </c>
      <c r="E10" s="665">
        <v>93.5</v>
      </c>
      <c r="F10" s="439">
        <v>415.6</v>
      </c>
      <c r="G10" s="438">
        <v>6.3</v>
      </c>
      <c r="H10" s="437">
        <v>1.5</v>
      </c>
      <c r="I10" s="436">
        <v>2.7</v>
      </c>
    </row>
    <row r="11" spans="1:9" ht="18" customHeight="1">
      <c r="A11" s="442" t="s">
        <v>111</v>
      </c>
      <c r="B11" s="441">
        <v>33630</v>
      </c>
      <c r="C11" s="440">
        <v>35203</v>
      </c>
      <c r="D11" s="488">
        <v>104.7</v>
      </c>
      <c r="E11" s="665">
        <v>92.2</v>
      </c>
      <c r="F11" s="439">
        <v>218.5</v>
      </c>
      <c r="G11" s="438">
        <v>1.2</v>
      </c>
      <c r="H11" s="437">
        <v>0.6</v>
      </c>
      <c r="I11" s="436">
        <v>2.2000000000000002</v>
      </c>
    </row>
    <row r="12" spans="1:9" ht="18" customHeight="1">
      <c r="A12" s="442" t="s">
        <v>110</v>
      </c>
      <c r="B12" s="441">
        <v>35161</v>
      </c>
      <c r="C12" s="440">
        <v>36808</v>
      </c>
      <c r="D12" s="488">
        <v>104.7</v>
      </c>
      <c r="E12" s="665">
        <v>92.2</v>
      </c>
      <c r="F12" s="439">
        <v>211.1</v>
      </c>
      <c r="G12" s="438">
        <v>2.1</v>
      </c>
      <c r="H12" s="437">
        <v>1</v>
      </c>
      <c r="I12" s="436">
        <v>2.5</v>
      </c>
    </row>
    <row r="13" spans="1:9" ht="18" customHeight="1">
      <c r="A13" s="442" t="s">
        <v>109</v>
      </c>
      <c r="B13" s="441">
        <v>31881</v>
      </c>
      <c r="C13" s="440">
        <v>33672</v>
      </c>
      <c r="D13" s="488">
        <v>105.6</v>
      </c>
      <c r="E13" s="665">
        <v>93</v>
      </c>
      <c r="F13" s="439">
        <v>81.7</v>
      </c>
      <c r="G13" s="438">
        <v>0.5</v>
      </c>
      <c r="H13" s="437">
        <v>0.7</v>
      </c>
      <c r="I13" s="436">
        <v>3.6</v>
      </c>
    </row>
    <row r="14" spans="1:9" ht="18" customHeight="1">
      <c r="A14" s="442" t="s">
        <v>108</v>
      </c>
      <c r="B14" s="441">
        <v>34670</v>
      </c>
      <c r="C14" s="440">
        <v>35933</v>
      </c>
      <c r="D14" s="488">
        <v>103.6</v>
      </c>
      <c r="E14" s="665">
        <v>91.3</v>
      </c>
      <c r="F14" s="439">
        <v>240.5</v>
      </c>
      <c r="G14" s="438">
        <v>-1</v>
      </c>
      <c r="H14" s="437">
        <v>-0.4</v>
      </c>
      <c r="I14" s="436">
        <v>4.9000000000000004</v>
      </c>
    </row>
    <row r="15" spans="1:9" ht="18" customHeight="1">
      <c r="A15" s="442" t="s">
        <v>107</v>
      </c>
      <c r="B15" s="441">
        <v>33744</v>
      </c>
      <c r="C15" s="440">
        <v>35509</v>
      </c>
      <c r="D15" s="488">
        <v>105.2</v>
      </c>
      <c r="E15" s="665">
        <v>92.7</v>
      </c>
      <c r="F15" s="439">
        <v>143</v>
      </c>
      <c r="G15" s="438">
        <v>0.1</v>
      </c>
      <c r="H15" s="437">
        <v>0</v>
      </c>
      <c r="I15" s="436">
        <v>3.3</v>
      </c>
    </row>
    <row r="16" spans="1:9" ht="18" customHeight="1">
      <c r="A16" s="442" t="s">
        <v>106</v>
      </c>
      <c r="B16" s="441">
        <v>35060</v>
      </c>
      <c r="C16" s="440">
        <v>36784</v>
      </c>
      <c r="D16" s="488">
        <v>104.9</v>
      </c>
      <c r="E16" s="665">
        <v>92.4</v>
      </c>
      <c r="F16" s="439">
        <v>194.3</v>
      </c>
      <c r="G16" s="438">
        <v>0.1</v>
      </c>
      <c r="H16" s="437">
        <v>0.1</v>
      </c>
      <c r="I16" s="436">
        <v>2.5</v>
      </c>
    </row>
    <row r="17" spans="1:9" ht="18" customHeight="1">
      <c r="A17" s="442" t="s">
        <v>105</v>
      </c>
      <c r="B17" s="441">
        <v>32728</v>
      </c>
      <c r="C17" s="440">
        <v>34366</v>
      </c>
      <c r="D17" s="488">
        <v>105</v>
      </c>
      <c r="E17" s="665">
        <v>92.5</v>
      </c>
      <c r="F17" s="439">
        <v>182.1</v>
      </c>
      <c r="G17" s="438">
        <v>2</v>
      </c>
      <c r="H17" s="437">
        <v>1.1000000000000001</v>
      </c>
      <c r="I17" s="436">
        <v>2.1</v>
      </c>
    </row>
    <row r="18" spans="1:9" ht="18" customHeight="1">
      <c r="A18" s="442" t="s">
        <v>8</v>
      </c>
      <c r="B18" s="441">
        <v>34046</v>
      </c>
      <c r="C18" s="440">
        <v>35722</v>
      </c>
      <c r="D18" s="488">
        <v>104.9</v>
      </c>
      <c r="E18" s="665">
        <v>92.4</v>
      </c>
      <c r="F18" s="439">
        <v>170.2</v>
      </c>
      <c r="G18" s="438">
        <v>0.6</v>
      </c>
      <c r="H18" s="437">
        <v>0.4</v>
      </c>
      <c r="I18" s="436">
        <v>2.4</v>
      </c>
    </row>
    <row r="19" spans="1:9" ht="18" customHeight="1">
      <c r="A19" s="442" t="s">
        <v>104</v>
      </c>
      <c r="B19" s="441">
        <v>36063</v>
      </c>
      <c r="C19" s="440">
        <v>38112</v>
      </c>
      <c r="D19" s="488">
        <v>105.7</v>
      </c>
      <c r="E19" s="665">
        <v>93.1</v>
      </c>
      <c r="F19" s="439">
        <v>464.7</v>
      </c>
      <c r="G19" s="438">
        <v>6.3</v>
      </c>
      <c r="H19" s="437">
        <v>1.4</v>
      </c>
      <c r="I19" s="436">
        <v>3.6</v>
      </c>
    </row>
    <row r="20" spans="1:9" ht="18" customHeight="1">
      <c r="A20" s="442" t="s">
        <v>103</v>
      </c>
      <c r="B20" s="441">
        <v>33388</v>
      </c>
      <c r="C20" s="440">
        <v>34882</v>
      </c>
      <c r="D20" s="488">
        <v>104.5</v>
      </c>
      <c r="E20" s="665">
        <v>92.1</v>
      </c>
      <c r="F20" s="439">
        <v>217.2</v>
      </c>
      <c r="G20" s="438">
        <v>0.8</v>
      </c>
      <c r="H20" s="437">
        <v>0.4</v>
      </c>
      <c r="I20" s="436">
        <v>2.9</v>
      </c>
    </row>
    <row r="21" spans="1:9" ht="18" customHeight="1">
      <c r="A21" s="442" t="s">
        <v>102</v>
      </c>
      <c r="B21" s="441">
        <v>32552</v>
      </c>
      <c r="C21" s="440">
        <v>34603</v>
      </c>
      <c r="D21" s="488">
        <v>106.3</v>
      </c>
      <c r="E21" s="665">
        <v>93.7</v>
      </c>
      <c r="F21" s="439">
        <v>203.1</v>
      </c>
      <c r="G21" s="438">
        <v>0.5</v>
      </c>
      <c r="H21" s="437">
        <v>0.3</v>
      </c>
      <c r="I21" s="436">
        <v>2.2999999999999998</v>
      </c>
    </row>
    <row r="22" spans="1:9" ht="18" customHeight="1" thickBot="1">
      <c r="A22" s="435" t="s">
        <v>101</v>
      </c>
      <c r="B22" s="434">
        <v>33456</v>
      </c>
      <c r="C22" s="433">
        <v>35101</v>
      </c>
      <c r="D22" s="487">
        <v>104.9</v>
      </c>
      <c r="E22" s="664">
        <v>92.4</v>
      </c>
      <c r="F22" s="432">
        <v>416.5</v>
      </c>
      <c r="G22" s="431">
        <v>-0.2</v>
      </c>
      <c r="H22" s="430">
        <v>-0.1</v>
      </c>
      <c r="I22" s="429">
        <v>4.7</v>
      </c>
    </row>
    <row r="23" spans="1:9" ht="25.5" customHeight="1" thickTop="1" thickBot="1">
      <c r="A23" s="125" t="s">
        <v>262</v>
      </c>
      <c r="B23" s="126">
        <v>36898</v>
      </c>
      <c r="C23" s="127">
        <v>39033</v>
      </c>
      <c r="D23" s="489">
        <v>105.8</v>
      </c>
      <c r="E23" s="663">
        <v>93.2</v>
      </c>
      <c r="F23" s="128">
        <v>4006.1</v>
      </c>
      <c r="G23" s="129">
        <v>43.6</v>
      </c>
      <c r="H23" s="130">
        <v>1.1000000000000001</v>
      </c>
      <c r="I23" s="131">
        <v>3.1</v>
      </c>
    </row>
    <row r="24" spans="1:9" s="132" customFormat="1" ht="9" customHeight="1" thickTop="1">
      <c r="A24" s="134"/>
      <c r="B24" s="490"/>
      <c r="C24" s="490"/>
      <c r="D24" s="491"/>
      <c r="E24" s="491"/>
      <c r="F24" s="491"/>
      <c r="G24" s="491"/>
      <c r="H24" s="491"/>
      <c r="I24" s="491"/>
    </row>
    <row r="25" spans="1:9" s="132" customFormat="1" ht="15" customHeight="1">
      <c r="A25" s="133" t="s">
        <v>385</v>
      </c>
      <c r="B25" s="134"/>
      <c r="C25" s="134"/>
      <c r="D25" s="134"/>
      <c r="E25" s="134"/>
      <c r="F25" s="134"/>
      <c r="G25" s="135"/>
      <c r="H25" s="134"/>
      <c r="I25" s="134"/>
    </row>
    <row r="26" spans="1:9" s="132" customFormat="1" ht="15" customHeight="1">
      <c r="A26" s="136" t="s">
        <v>263</v>
      </c>
      <c r="B26" s="134"/>
      <c r="C26" s="134"/>
      <c r="D26" s="134"/>
      <c r="E26" s="134"/>
      <c r="F26" s="134"/>
      <c r="G26" s="135"/>
      <c r="H26" s="134"/>
      <c r="I26" s="134"/>
    </row>
    <row r="27" spans="1:9" s="132" customFormat="1" ht="15" customHeight="1">
      <c r="A27" s="133" t="s">
        <v>264</v>
      </c>
      <c r="B27" s="134"/>
      <c r="C27" s="134"/>
      <c r="D27" s="134"/>
      <c r="E27" s="134"/>
      <c r="F27" s="134"/>
      <c r="G27" s="135"/>
      <c r="H27" s="134"/>
      <c r="I27" s="134"/>
    </row>
    <row r="28" spans="1:9" s="132" customFormat="1" ht="9" customHeight="1">
      <c r="A28" s="133"/>
      <c r="B28" s="134"/>
      <c r="C28" s="134"/>
      <c r="D28" s="134"/>
      <c r="E28" s="134"/>
      <c r="F28" s="134"/>
      <c r="G28" s="134"/>
      <c r="H28" s="134"/>
      <c r="I28" s="134"/>
    </row>
    <row r="29" spans="1:9" s="132" customFormat="1" ht="15" customHeight="1">
      <c r="A29" s="137" t="s">
        <v>100</v>
      </c>
      <c r="B29" s="134"/>
      <c r="C29" s="134"/>
      <c r="D29" s="134"/>
      <c r="E29" s="134"/>
      <c r="F29" s="134"/>
      <c r="G29" s="134"/>
      <c r="H29" s="134"/>
      <c r="I29" s="134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6C496-E1EC-4B9A-AE98-367CCDE61BF9}">
  <dimension ref="A1:G24"/>
  <sheetViews>
    <sheetView zoomScaleNormal="100" workbookViewId="0"/>
  </sheetViews>
  <sheetFormatPr defaultRowHeight="15.75"/>
  <cols>
    <col min="1" max="1" width="59.42578125" style="6" customWidth="1"/>
    <col min="2" max="7" width="11.7109375" style="6" customWidth="1"/>
    <col min="8" max="184" width="9.140625" style="6"/>
    <col min="185" max="185" width="47.7109375" style="6" customWidth="1"/>
    <col min="186" max="189" width="19.7109375" style="6" customWidth="1"/>
    <col min="190" max="440" width="9.140625" style="6"/>
    <col min="441" max="441" width="47.7109375" style="6" customWidth="1"/>
    <col min="442" max="445" width="19.7109375" style="6" customWidth="1"/>
    <col min="446" max="696" width="9.140625" style="6"/>
    <col min="697" max="697" width="47.7109375" style="6" customWidth="1"/>
    <col min="698" max="701" width="19.7109375" style="6" customWidth="1"/>
    <col min="702" max="952" width="9.140625" style="6"/>
    <col min="953" max="953" width="47.7109375" style="6" customWidth="1"/>
    <col min="954" max="957" width="19.7109375" style="6" customWidth="1"/>
    <col min="958" max="1208" width="9.140625" style="6"/>
    <col min="1209" max="1209" width="47.7109375" style="6" customWidth="1"/>
    <col min="1210" max="1213" width="19.7109375" style="6" customWidth="1"/>
    <col min="1214" max="1464" width="9.140625" style="6"/>
    <col min="1465" max="1465" width="47.7109375" style="6" customWidth="1"/>
    <col min="1466" max="1469" width="19.7109375" style="6" customWidth="1"/>
    <col min="1470" max="1720" width="9.140625" style="6"/>
    <col min="1721" max="1721" width="47.7109375" style="6" customWidth="1"/>
    <col min="1722" max="1725" width="19.7109375" style="6" customWidth="1"/>
    <col min="1726" max="1976" width="9.140625" style="6"/>
    <col min="1977" max="1977" width="47.7109375" style="6" customWidth="1"/>
    <col min="1978" max="1981" width="19.7109375" style="6" customWidth="1"/>
    <col min="1982" max="2232" width="9.140625" style="6"/>
    <col min="2233" max="2233" width="47.7109375" style="6" customWidth="1"/>
    <col min="2234" max="2237" width="19.7109375" style="6" customWidth="1"/>
    <col min="2238" max="2488" width="9.140625" style="6"/>
    <col min="2489" max="2489" width="47.7109375" style="6" customWidth="1"/>
    <col min="2490" max="2493" width="19.7109375" style="6" customWidth="1"/>
    <col min="2494" max="2744" width="9.140625" style="6"/>
    <col min="2745" max="2745" width="47.7109375" style="6" customWidth="1"/>
    <col min="2746" max="2749" width="19.7109375" style="6" customWidth="1"/>
    <col min="2750" max="3000" width="9.140625" style="6"/>
    <col min="3001" max="3001" width="47.7109375" style="6" customWidth="1"/>
    <col min="3002" max="3005" width="19.7109375" style="6" customWidth="1"/>
    <col min="3006" max="3256" width="9.140625" style="6"/>
    <col min="3257" max="3257" width="47.7109375" style="6" customWidth="1"/>
    <col min="3258" max="3261" width="19.7109375" style="6" customWidth="1"/>
    <col min="3262" max="3512" width="9.140625" style="6"/>
    <col min="3513" max="3513" width="47.7109375" style="6" customWidth="1"/>
    <col min="3514" max="3517" width="19.7109375" style="6" customWidth="1"/>
    <col min="3518" max="3768" width="9.140625" style="6"/>
    <col min="3769" max="3769" width="47.7109375" style="6" customWidth="1"/>
    <col min="3770" max="3773" width="19.7109375" style="6" customWidth="1"/>
    <col min="3774" max="4024" width="9.140625" style="6"/>
    <col min="4025" max="4025" width="47.7109375" style="6" customWidth="1"/>
    <col min="4026" max="4029" width="19.7109375" style="6" customWidth="1"/>
    <col min="4030" max="4280" width="9.140625" style="6"/>
    <col min="4281" max="4281" width="47.7109375" style="6" customWidth="1"/>
    <col min="4282" max="4285" width="19.7109375" style="6" customWidth="1"/>
    <col min="4286" max="4536" width="9.140625" style="6"/>
    <col min="4537" max="4537" width="47.7109375" style="6" customWidth="1"/>
    <col min="4538" max="4541" width="19.7109375" style="6" customWidth="1"/>
    <col min="4542" max="4792" width="9.140625" style="6"/>
    <col min="4793" max="4793" width="47.7109375" style="6" customWidth="1"/>
    <col min="4794" max="4797" width="19.7109375" style="6" customWidth="1"/>
    <col min="4798" max="5048" width="9.140625" style="6"/>
    <col min="5049" max="5049" width="47.7109375" style="6" customWidth="1"/>
    <col min="5050" max="5053" width="19.7109375" style="6" customWidth="1"/>
    <col min="5054" max="5304" width="9.140625" style="6"/>
    <col min="5305" max="5305" width="47.7109375" style="6" customWidth="1"/>
    <col min="5306" max="5309" width="19.7109375" style="6" customWidth="1"/>
    <col min="5310" max="5560" width="9.140625" style="6"/>
    <col min="5561" max="5561" width="47.7109375" style="6" customWidth="1"/>
    <col min="5562" max="5565" width="19.7109375" style="6" customWidth="1"/>
    <col min="5566" max="5816" width="9.140625" style="6"/>
    <col min="5817" max="5817" width="47.7109375" style="6" customWidth="1"/>
    <col min="5818" max="5821" width="19.7109375" style="6" customWidth="1"/>
    <col min="5822" max="6072" width="9.140625" style="6"/>
    <col min="6073" max="6073" width="47.7109375" style="6" customWidth="1"/>
    <col min="6074" max="6077" width="19.7109375" style="6" customWidth="1"/>
    <col min="6078" max="6328" width="9.140625" style="6"/>
    <col min="6329" max="6329" width="47.7109375" style="6" customWidth="1"/>
    <col min="6330" max="6333" width="19.7109375" style="6" customWidth="1"/>
    <col min="6334" max="6584" width="9.140625" style="6"/>
    <col min="6585" max="6585" width="47.7109375" style="6" customWidth="1"/>
    <col min="6586" max="6589" width="19.7109375" style="6" customWidth="1"/>
    <col min="6590" max="6840" width="9.140625" style="6"/>
    <col min="6841" max="6841" width="47.7109375" style="6" customWidth="1"/>
    <col min="6842" max="6845" width="19.7109375" style="6" customWidth="1"/>
    <col min="6846" max="7096" width="9.140625" style="6"/>
    <col min="7097" max="7097" width="47.7109375" style="6" customWidth="1"/>
    <col min="7098" max="7101" width="19.7109375" style="6" customWidth="1"/>
    <col min="7102" max="7352" width="9.140625" style="6"/>
    <col min="7353" max="7353" width="47.7109375" style="6" customWidth="1"/>
    <col min="7354" max="7357" width="19.7109375" style="6" customWidth="1"/>
    <col min="7358" max="7608" width="9.140625" style="6"/>
    <col min="7609" max="7609" width="47.7109375" style="6" customWidth="1"/>
    <col min="7610" max="7613" width="19.7109375" style="6" customWidth="1"/>
    <col min="7614" max="7864" width="9.140625" style="6"/>
    <col min="7865" max="7865" width="47.7109375" style="6" customWidth="1"/>
    <col min="7866" max="7869" width="19.7109375" style="6" customWidth="1"/>
    <col min="7870" max="8120" width="9.140625" style="6"/>
    <col min="8121" max="8121" width="47.7109375" style="6" customWidth="1"/>
    <col min="8122" max="8125" width="19.7109375" style="6" customWidth="1"/>
    <col min="8126" max="8376" width="9.140625" style="6"/>
    <col min="8377" max="8377" width="47.7109375" style="6" customWidth="1"/>
    <col min="8378" max="8381" width="19.7109375" style="6" customWidth="1"/>
    <col min="8382" max="8632" width="9.140625" style="6"/>
    <col min="8633" max="8633" width="47.7109375" style="6" customWidth="1"/>
    <col min="8634" max="8637" width="19.7109375" style="6" customWidth="1"/>
    <col min="8638" max="8888" width="9.140625" style="6"/>
    <col min="8889" max="8889" width="47.7109375" style="6" customWidth="1"/>
    <col min="8890" max="8893" width="19.7109375" style="6" customWidth="1"/>
    <col min="8894" max="9144" width="9.140625" style="6"/>
    <col min="9145" max="9145" width="47.7109375" style="6" customWidth="1"/>
    <col min="9146" max="9149" width="19.7109375" style="6" customWidth="1"/>
    <col min="9150" max="9400" width="9.140625" style="6"/>
    <col min="9401" max="9401" width="47.7109375" style="6" customWidth="1"/>
    <col min="9402" max="9405" width="19.7109375" style="6" customWidth="1"/>
    <col min="9406" max="9656" width="9.140625" style="6"/>
    <col min="9657" max="9657" width="47.7109375" style="6" customWidth="1"/>
    <col min="9658" max="9661" width="19.7109375" style="6" customWidth="1"/>
    <col min="9662" max="9912" width="9.140625" style="6"/>
    <col min="9913" max="9913" width="47.7109375" style="6" customWidth="1"/>
    <col min="9914" max="9917" width="19.7109375" style="6" customWidth="1"/>
    <col min="9918" max="10168" width="9.140625" style="6"/>
    <col min="10169" max="10169" width="47.7109375" style="6" customWidth="1"/>
    <col min="10170" max="10173" width="19.7109375" style="6" customWidth="1"/>
    <col min="10174" max="10424" width="9.140625" style="6"/>
    <col min="10425" max="10425" width="47.7109375" style="6" customWidth="1"/>
    <col min="10426" max="10429" width="19.7109375" style="6" customWidth="1"/>
    <col min="10430" max="10680" width="9.140625" style="6"/>
    <col min="10681" max="10681" width="47.7109375" style="6" customWidth="1"/>
    <col min="10682" max="10685" width="19.7109375" style="6" customWidth="1"/>
    <col min="10686" max="10936" width="9.140625" style="6"/>
    <col min="10937" max="10937" width="47.7109375" style="6" customWidth="1"/>
    <col min="10938" max="10941" width="19.7109375" style="6" customWidth="1"/>
    <col min="10942" max="11192" width="9.140625" style="6"/>
    <col min="11193" max="11193" width="47.7109375" style="6" customWidth="1"/>
    <col min="11194" max="11197" width="19.7109375" style="6" customWidth="1"/>
    <col min="11198" max="11448" width="9.140625" style="6"/>
    <col min="11449" max="11449" width="47.7109375" style="6" customWidth="1"/>
    <col min="11450" max="11453" width="19.7109375" style="6" customWidth="1"/>
    <col min="11454" max="11704" width="9.140625" style="6"/>
    <col min="11705" max="11705" width="47.7109375" style="6" customWidth="1"/>
    <col min="11706" max="11709" width="19.7109375" style="6" customWidth="1"/>
    <col min="11710" max="11960" width="9.140625" style="6"/>
    <col min="11961" max="11961" width="47.7109375" style="6" customWidth="1"/>
    <col min="11962" max="11965" width="19.7109375" style="6" customWidth="1"/>
    <col min="11966" max="12216" width="9.140625" style="6"/>
    <col min="12217" max="12217" width="47.7109375" style="6" customWidth="1"/>
    <col min="12218" max="12221" width="19.7109375" style="6" customWidth="1"/>
    <col min="12222" max="12472" width="9.140625" style="6"/>
    <col min="12473" max="12473" width="47.7109375" style="6" customWidth="1"/>
    <col min="12474" max="12477" width="19.7109375" style="6" customWidth="1"/>
    <col min="12478" max="12728" width="9.140625" style="6"/>
    <col min="12729" max="12729" width="47.7109375" style="6" customWidth="1"/>
    <col min="12730" max="12733" width="19.7109375" style="6" customWidth="1"/>
    <col min="12734" max="12984" width="9.140625" style="6"/>
    <col min="12985" max="12985" width="47.7109375" style="6" customWidth="1"/>
    <col min="12986" max="12989" width="19.7109375" style="6" customWidth="1"/>
    <col min="12990" max="13240" width="9.140625" style="6"/>
    <col min="13241" max="13241" width="47.7109375" style="6" customWidth="1"/>
    <col min="13242" max="13245" width="19.7109375" style="6" customWidth="1"/>
    <col min="13246" max="13496" width="9.140625" style="6"/>
    <col min="13497" max="13497" width="47.7109375" style="6" customWidth="1"/>
    <col min="13498" max="13501" width="19.7109375" style="6" customWidth="1"/>
    <col min="13502" max="13752" width="9.140625" style="6"/>
    <col min="13753" max="13753" width="47.7109375" style="6" customWidth="1"/>
    <col min="13754" max="13757" width="19.7109375" style="6" customWidth="1"/>
    <col min="13758" max="14008" width="9.140625" style="6"/>
    <col min="14009" max="14009" width="47.7109375" style="6" customWidth="1"/>
    <col min="14010" max="14013" width="19.7109375" style="6" customWidth="1"/>
    <col min="14014" max="14264" width="9.140625" style="6"/>
    <col min="14265" max="14265" width="47.7109375" style="6" customWidth="1"/>
    <col min="14266" max="14269" width="19.7109375" style="6" customWidth="1"/>
    <col min="14270" max="14520" width="9.140625" style="6"/>
    <col min="14521" max="14521" width="47.7109375" style="6" customWidth="1"/>
    <col min="14522" max="14525" width="19.7109375" style="6" customWidth="1"/>
    <col min="14526" max="14776" width="9.140625" style="6"/>
    <col min="14777" max="14777" width="47.7109375" style="6" customWidth="1"/>
    <col min="14778" max="14781" width="19.7109375" style="6" customWidth="1"/>
    <col min="14782" max="15032" width="9.140625" style="6"/>
    <col min="15033" max="15033" width="47.7109375" style="6" customWidth="1"/>
    <col min="15034" max="15037" width="19.7109375" style="6" customWidth="1"/>
    <col min="15038" max="15288" width="9.140625" style="6"/>
    <col min="15289" max="15289" width="47.7109375" style="6" customWidth="1"/>
    <col min="15290" max="15293" width="19.7109375" style="6" customWidth="1"/>
    <col min="15294" max="15544" width="9.140625" style="6"/>
    <col min="15545" max="15545" width="47.7109375" style="6" customWidth="1"/>
    <col min="15546" max="15549" width="19.7109375" style="6" customWidth="1"/>
    <col min="15550" max="15800" width="9.140625" style="6"/>
    <col min="15801" max="15801" width="47.7109375" style="6" customWidth="1"/>
    <col min="15802" max="15805" width="19.7109375" style="6" customWidth="1"/>
    <col min="15806" max="16056" width="9.140625" style="6"/>
    <col min="16057" max="16057" width="47.7109375" style="6" customWidth="1"/>
    <col min="16058" max="16061" width="19.7109375" style="6" customWidth="1"/>
    <col min="16062" max="16384" width="9.140625" style="6"/>
  </cols>
  <sheetData>
    <row r="1" spans="1:7">
      <c r="A1" s="715"/>
      <c r="G1" s="7" t="s">
        <v>152</v>
      </c>
    </row>
    <row r="2" spans="1:7" ht="9" customHeight="1"/>
    <row r="3" spans="1:7" ht="22.5" customHeight="1">
      <c r="A3" s="1192" t="s">
        <v>0</v>
      </c>
      <c r="B3" s="1192"/>
      <c r="C3" s="1192"/>
      <c r="D3" s="1192"/>
      <c r="E3" s="1192"/>
      <c r="F3" s="1192"/>
      <c r="G3" s="1192"/>
    </row>
    <row r="4" spans="1:7" ht="15" customHeight="1" thickBot="1"/>
    <row r="5" spans="1:7" ht="25.5" customHeight="1" thickTop="1">
      <c r="A5" s="1193" t="s">
        <v>153</v>
      </c>
      <c r="B5" s="1195" t="s">
        <v>154</v>
      </c>
      <c r="C5" s="1196"/>
      <c r="D5" s="1195" t="s">
        <v>155</v>
      </c>
      <c r="E5" s="1196"/>
      <c r="F5" s="1197" t="s">
        <v>1</v>
      </c>
      <c r="G5" s="1198"/>
    </row>
    <row r="6" spans="1:7" ht="56.25" customHeight="1" thickBot="1">
      <c r="A6" s="1194"/>
      <c r="B6" s="236" t="s">
        <v>377</v>
      </c>
      <c r="C6" s="492" t="s">
        <v>378</v>
      </c>
      <c r="D6" s="236" t="s">
        <v>377</v>
      </c>
      <c r="E6" s="492" t="s">
        <v>378</v>
      </c>
      <c r="F6" s="493" t="s">
        <v>2</v>
      </c>
      <c r="G6" s="494" t="s">
        <v>361</v>
      </c>
    </row>
    <row r="7" spans="1:7" ht="21.95" customHeight="1" thickTop="1">
      <c r="A7" s="34" t="s">
        <v>156</v>
      </c>
      <c r="B7" s="187">
        <v>254827.6</v>
      </c>
      <c r="C7" s="701">
        <v>272596.59999999998</v>
      </c>
      <c r="D7" s="702">
        <v>76.400000000000006</v>
      </c>
      <c r="E7" s="703">
        <v>77.013935288841168</v>
      </c>
      <c r="F7" s="704">
        <v>106.97294955491476</v>
      </c>
      <c r="G7" s="703">
        <v>94.24929476203944</v>
      </c>
    </row>
    <row r="8" spans="1:7" ht="36" customHeight="1">
      <c r="A8" s="707" t="s">
        <v>370</v>
      </c>
      <c r="B8" s="532">
        <v>24748.3</v>
      </c>
      <c r="C8" s="693">
        <v>24420.400000000001</v>
      </c>
      <c r="D8" s="535">
        <v>7.4131774911485069</v>
      </c>
      <c r="E8" s="694">
        <v>6.8992463784493907</v>
      </c>
      <c r="F8" s="695">
        <v>98.675060509206702</v>
      </c>
      <c r="G8" s="694">
        <v>86.938379303265819</v>
      </c>
    </row>
    <row r="9" spans="1:7" ht="21.95" customHeight="1">
      <c r="A9" s="301" t="s">
        <v>157</v>
      </c>
      <c r="B9" s="532">
        <v>28469.599999999999</v>
      </c>
      <c r="C9" s="693">
        <v>25388.7</v>
      </c>
      <c r="D9" s="705">
        <v>8.5278664757579925</v>
      </c>
      <c r="E9" s="694">
        <v>7.1728102950212955</v>
      </c>
      <c r="F9" s="695">
        <v>89.1782813948914</v>
      </c>
      <c r="G9" s="694">
        <v>78.5711730351466</v>
      </c>
    </row>
    <row r="10" spans="1:7" ht="21.95" customHeight="1">
      <c r="A10" s="301" t="s">
        <v>158</v>
      </c>
      <c r="B10" s="532">
        <v>16341.5</v>
      </c>
      <c r="C10" s="693">
        <v>18069.3</v>
      </c>
      <c r="D10" s="705">
        <v>4.8949802601230523</v>
      </c>
      <c r="E10" s="694">
        <v>5.1049349145024472</v>
      </c>
      <c r="F10" s="695">
        <v>110.5730808065355</v>
      </c>
      <c r="G10" s="694">
        <v>97.421216569634808</v>
      </c>
    </row>
    <row r="11" spans="1:7" s="9" customFormat="1" ht="21.95" customHeight="1">
      <c r="A11" s="301" t="s">
        <v>159</v>
      </c>
      <c r="B11" s="532">
        <v>5475</v>
      </c>
      <c r="C11" s="693">
        <v>5055</v>
      </c>
      <c r="D11" s="706">
        <v>1.6399973640225016</v>
      </c>
      <c r="E11" s="694">
        <v>1.4281375588877196</v>
      </c>
      <c r="F11" s="695">
        <v>92.328767123287676</v>
      </c>
      <c r="G11" s="694">
        <v>81.346931386156541</v>
      </c>
    </row>
    <row r="12" spans="1:7" ht="21.95" customHeight="1">
      <c r="A12" s="301" t="s">
        <v>160</v>
      </c>
      <c r="B12" s="532">
        <v>1278.4000000000001</v>
      </c>
      <c r="C12" s="693">
        <v>1290.9000000000001</v>
      </c>
      <c r="D12" s="705">
        <v>0.38293564021303494</v>
      </c>
      <c r="E12" s="694">
        <v>0.36470480213019929</v>
      </c>
      <c r="F12" s="695">
        <v>100.97778473091364</v>
      </c>
      <c r="G12" s="694">
        <v>88.967211216663998</v>
      </c>
    </row>
    <row r="13" spans="1:7" ht="36" customHeight="1" thickBot="1">
      <c r="A13" s="708" t="s">
        <v>415</v>
      </c>
      <c r="B13" s="696">
        <v>2701.6</v>
      </c>
      <c r="C13" s="697">
        <v>7136.6</v>
      </c>
      <c r="D13" s="698">
        <v>0.8092450919896238</v>
      </c>
      <c r="E13" s="699">
        <v>2.0162307621677744</v>
      </c>
      <c r="F13" s="700">
        <v>264.16197808705954</v>
      </c>
      <c r="G13" s="699">
        <v>232.74183091370884</v>
      </c>
    </row>
    <row r="14" spans="1:7" ht="25.5" customHeight="1" thickTop="1" thickBot="1">
      <c r="A14" s="177" t="s">
        <v>161</v>
      </c>
      <c r="B14" s="178">
        <v>333842</v>
      </c>
      <c r="C14" s="716">
        <v>353957.5</v>
      </c>
      <c r="D14" s="500">
        <v>100</v>
      </c>
      <c r="E14" s="717">
        <v>100.00000000000001</v>
      </c>
      <c r="F14" s="718">
        <v>106.02545515543281</v>
      </c>
      <c r="G14" s="717">
        <v>93.414497934302034</v>
      </c>
    </row>
    <row r="15" spans="1:7" ht="9" customHeight="1" thickTop="1"/>
    <row r="16" spans="1:7" ht="15" customHeight="1">
      <c r="A16" s="10" t="s">
        <v>392</v>
      </c>
    </row>
    <row r="17" spans="1:3" ht="15" customHeight="1">
      <c r="A17" s="10" t="s">
        <v>162</v>
      </c>
    </row>
    <row r="18" spans="1:3" ht="15" customHeight="1">
      <c r="A18" s="10" t="s">
        <v>163</v>
      </c>
    </row>
    <row r="19" spans="1:3" ht="15" customHeight="1">
      <c r="A19" s="10" t="s">
        <v>417</v>
      </c>
    </row>
    <row r="20" spans="1:3" ht="15" customHeight="1">
      <c r="A20" s="10" t="s">
        <v>418</v>
      </c>
    </row>
    <row r="21" spans="1:3" ht="15" customHeight="1">
      <c r="A21" s="10" t="s">
        <v>164</v>
      </c>
      <c r="B21" s="237"/>
      <c r="C21" s="238"/>
    </row>
    <row r="22" spans="1:3" ht="15" customHeight="1">
      <c r="A22" s="10" t="s">
        <v>165</v>
      </c>
      <c r="B22" s="238"/>
      <c r="C22" s="238"/>
    </row>
    <row r="23" spans="1:3" ht="11.25" customHeight="1">
      <c r="A23" s="239"/>
      <c r="B23" s="238"/>
      <c r="C23" s="238"/>
    </row>
    <row r="24" spans="1:3">
      <c r="A24" s="10" t="s">
        <v>356</v>
      </c>
      <c r="B24" s="237"/>
      <c r="C24" s="238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8D89-DD78-47FE-B749-9556408AB8B9}">
  <dimension ref="A1:G26"/>
  <sheetViews>
    <sheetView workbookViewId="0">
      <selection activeCell="A5" sqref="A5:A7"/>
    </sheetView>
  </sheetViews>
  <sheetFormatPr defaultColWidth="9.140625" defaultRowHeight="15.75"/>
  <cols>
    <col min="1" max="1" width="36.28515625" style="6" customWidth="1"/>
    <col min="2" max="7" width="13.7109375" style="6" customWidth="1"/>
    <col min="8" max="8" width="5.28515625" style="6" customWidth="1"/>
    <col min="9" max="16384" width="9.140625" style="6"/>
  </cols>
  <sheetData>
    <row r="1" spans="1:7">
      <c r="A1" s="12"/>
      <c r="B1" s="12"/>
      <c r="C1" s="12"/>
      <c r="D1" s="12"/>
      <c r="E1" s="12"/>
      <c r="F1" s="12"/>
      <c r="G1" s="13" t="s">
        <v>166</v>
      </c>
    </row>
    <row r="2" spans="1:7" ht="9" customHeight="1">
      <c r="A2" s="12"/>
      <c r="B2" s="12"/>
      <c r="C2" s="12"/>
      <c r="D2" s="12"/>
      <c r="E2" s="12"/>
      <c r="F2" s="12"/>
      <c r="G2" s="13"/>
    </row>
    <row r="3" spans="1:7" ht="22.5" customHeight="1">
      <c r="A3" s="1199" t="s">
        <v>167</v>
      </c>
      <c r="B3" s="1199"/>
      <c r="C3" s="1199"/>
      <c r="D3" s="1199"/>
      <c r="E3" s="1199"/>
      <c r="F3" s="1199"/>
      <c r="G3" s="1199"/>
    </row>
    <row r="4" spans="1:7" ht="22.5" customHeight="1">
      <c r="A4" s="1199" t="s">
        <v>393</v>
      </c>
      <c r="B4" s="1199"/>
      <c r="C4" s="1199"/>
      <c r="D4" s="1199"/>
      <c r="E4" s="1199"/>
      <c r="F4" s="1199"/>
      <c r="G4" s="1199"/>
    </row>
    <row r="5" spans="1:7" ht="15" customHeight="1" thickBot="1">
      <c r="A5" s="12"/>
      <c r="B5" s="12"/>
      <c r="C5" s="12"/>
      <c r="D5" s="12"/>
      <c r="E5" s="12"/>
      <c r="F5" s="12"/>
      <c r="G5" s="12"/>
    </row>
    <row r="6" spans="1:7" ht="25.5" customHeight="1" thickTop="1">
      <c r="A6" s="15"/>
      <c r="B6" s="1200" t="s">
        <v>168</v>
      </c>
      <c r="C6" s="1201"/>
      <c r="D6" s="1202"/>
      <c r="E6" s="1203" t="s">
        <v>169</v>
      </c>
      <c r="F6" s="1201"/>
      <c r="G6" s="1202"/>
    </row>
    <row r="7" spans="1:7">
      <c r="A7" s="719" t="s">
        <v>170</v>
      </c>
      <c r="B7" s="1204" t="s">
        <v>411</v>
      </c>
      <c r="C7" s="1206" t="s">
        <v>412</v>
      </c>
      <c r="D7" s="64" t="s">
        <v>171</v>
      </c>
      <c r="E7" s="1208" t="s">
        <v>411</v>
      </c>
      <c r="F7" s="1206" t="s">
        <v>412</v>
      </c>
      <c r="G7" s="64" t="s">
        <v>171</v>
      </c>
    </row>
    <row r="8" spans="1:7" ht="16.5" thickBot="1">
      <c r="A8" s="16"/>
      <c r="B8" s="1205">
        <v>2012</v>
      </c>
      <c r="C8" s="1207">
        <v>2012</v>
      </c>
      <c r="D8" s="687" t="s">
        <v>172</v>
      </c>
      <c r="E8" s="1209">
        <v>2012</v>
      </c>
      <c r="F8" s="1207">
        <v>2012</v>
      </c>
      <c r="G8" s="687" t="s">
        <v>172</v>
      </c>
    </row>
    <row r="9" spans="1:7" ht="21.95" customHeight="1" thickTop="1" thickBot="1">
      <c r="A9" s="17" t="s">
        <v>173</v>
      </c>
      <c r="B9" s="202">
        <v>2857971</v>
      </c>
      <c r="C9" s="203">
        <v>2842456</v>
      </c>
      <c r="D9" s="204">
        <v>99.457132350188303</v>
      </c>
      <c r="E9" s="501">
        <v>14783</v>
      </c>
      <c r="F9" s="205">
        <v>16604</v>
      </c>
      <c r="G9" s="206">
        <v>112.31820334167625</v>
      </c>
    </row>
    <row r="10" spans="1:7" ht="21.95" customHeight="1" thickTop="1">
      <c r="A10" s="18" t="s">
        <v>174</v>
      </c>
      <c r="B10" s="207">
        <v>2370424</v>
      </c>
      <c r="C10" s="208">
        <v>2355460</v>
      </c>
      <c r="D10" s="209">
        <v>99.368720532697949</v>
      </c>
      <c r="E10" s="210">
        <v>15765.203474146398</v>
      </c>
      <c r="F10" s="211">
        <v>17720.410806381769</v>
      </c>
      <c r="G10" s="209">
        <v>112.40204311629563</v>
      </c>
    </row>
    <row r="11" spans="1:7" ht="21.95" customHeight="1">
      <c r="A11" s="19" t="s">
        <v>175</v>
      </c>
      <c r="B11" s="212">
        <v>1788992</v>
      </c>
      <c r="C11" s="213">
        <v>1773970</v>
      </c>
      <c r="D11" s="214">
        <v>99.160309269130323</v>
      </c>
      <c r="E11" s="215">
        <v>15411</v>
      </c>
      <c r="F11" s="216">
        <v>17330</v>
      </c>
      <c r="G11" s="214">
        <v>112.45214457205891</v>
      </c>
    </row>
    <row r="12" spans="1:7" ht="21.95" customHeight="1" thickBot="1">
      <c r="A12" s="502" t="s">
        <v>176</v>
      </c>
      <c r="B12" s="503">
        <v>581432</v>
      </c>
      <c r="C12" s="504">
        <v>581490</v>
      </c>
      <c r="D12" s="505">
        <v>100.00997537115261</v>
      </c>
      <c r="E12" s="506">
        <v>16855.042323091951</v>
      </c>
      <c r="F12" s="507">
        <v>18911.449445390292</v>
      </c>
      <c r="G12" s="505">
        <v>112.20054558677077</v>
      </c>
    </row>
    <row r="13" spans="1:7" ht="21.95" customHeight="1" thickTop="1">
      <c r="A13" s="20" t="s">
        <v>332</v>
      </c>
      <c r="B13" s="217">
        <v>7655</v>
      </c>
      <c r="C13" s="218">
        <v>7946</v>
      </c>
      <c r="D13" s="219">
        <v>103.80143696930111</v>
      </c>
      <c r="E13" s="220">
        <v>8264.2209013716529</v>
      </c>
      <c r="F13" s="221">
        <v>8980.9891769443748</v>
      </c>
      <c r="G13" s="219">
        <v>108.67315000563158</v>
      </c>
    </row>
    <row r="14" spans="1:7" ht="21.95" customHeight="1">
      <c r="A14" s="19" t="s">
        <v>175</v>
      </c>
      <c r="B14" s="212">
        <v>4828</v>
      </c>
      <c r="C14" s="213">
        <v>5428</v>
      </c>
      <c r="D14" s="214">
        <v>112.42750621375311</v>
      </c>
      <c r="E14" s="215">
        <v>5972.1259320629661</v>
      </c>
      <c r="F14" s="216">
        <v>6914.0491893883564</v>
      </c>
      <c r="G14" s="214">
        <v>115.77199255408232</v>
      </c>
    </row>
    <row r="15" spans="1:7" ht="21.95" customHeight="1" thickBot="1">
      <c r="A15" s="508" t="s">
        <v>176</v>
      </c>
      <c r="B15" s="509">
        <v>2827</v>
      </c>
      <c r="C15" s="510">
        <v>2518</v>
      </c>
      <c r="D15" s="511">
        <v>89.0696851786346</v>
      </c>
      <c r="E15" s="512">
        <v>12178.700742836929</v>
      </c>
      <c r="F15" s="513">
        <v>13436.648530579825</v>
      </c>
      <c r="G15" s="511">
        <v>110.32908036994648</v>
      </c>
    </row>
    <row r="16" spans="1:7" ht="21.95" customHeight="1" thickTop="1">
      <c r="A16" s="18" t="s">
        <v>177</v>
      </c>
      <c r="B16" s="207">
        <v>414275</v>
      </c>
      <c r="C16" s="208">
        <v>412424</v>
      </c>
      <c r="D16" s="209">
        <v>99.553195341258828</v>
      </c>
      <c r="E16" s="222" t="s">
        <v>413</v>
      </c>
      <c r="F16" s="223" t="s">
        <v>413</v>
      </c>
      <c r="G16" s="224" t="s">
        <v>413</v>
      </c>
    </row>
    <row r="17" spans="1:7" ht="21.95" customHeight="1">
      <c r="A17" s="21" t="s">
        <v>178</v>
      </c>
      <c r="B17" s="225">
        <v>164151</v>
      </c>
      <c r="C17" s="226">
        <v>159806</v>
      </c>
      <c r="D17" s="227">
        <v>97.353046889753941</v>
      </c>
      <c r="E17" s="228">
        <v>13513.313077593191</v>
      </c>
      <c r="F17" s="229">
        <v>15106.456059221806</v>
      </c>
      <c r="G17" s="227">
        <v>111.78943292796384</v>
      </c>
    </row>
    <row r="18" spans="1:7" ht="21.95" customHeight="1">
      <c r="A18" s="514" t="s">
        <v>179</v>
      </c>
      <c r="B18" s="515">
        <v>76804</v>
      </c>
      <c r="C18" s="516">
        <v>77320</v>
      </c>
      <c r="D18" s="517">
        <v>100.67184000833289</v>
      </c>
      <c r="E18" s="518">
        <v>8986.4928258944838</v>
      </c>
      <c r="F18" s="519">
        <v>10161.384402483187</v>
      </c>
      <c r="G18" s="517">
        <v>113.07397223089374</v>
      </c>
    </row>
    <row r="19" spans="1:7" ht="21.95" customHeight="1" thickBot="1">
      <c r="A19" s="520" t="s">
        <v>180</v>
      </c>
      <c r="B19" s="503">
        <v>173320</v>
      </c>
      <c r="C19" s="504">
        <v>175298</v>
      </c>
      <c r="D19" s="505">
        <v>101.14124163397184</v>
      </c>
      <c r="E19" s="506">
        <v>7713.7046445880451</v>
      </c>
      <c r="F19" s="507">
        <v>8720.7884744834519</v>
      </c>
      <c r="G19" s="505">
        <v>113.05577379867634</v>
      </c>
    </row>
    <row r="20" spans="1:7" ht="21.95" customHeight="1" thickTop="1" thickBot="1">
      <c r="A20" s="22" t="s">
        <v>181</v>
      </c>
      <c r="B20" s="230">
        <v>25368</v>
      </c>
      <c r="C20" s="231">
        <v>25158</v>
      </c>
      <c r="D20" s="232">
        <v>99.172185430463571</v>
      </c>
      <c r="E20" s="233">
        <v>9819.8145695364237</v>
      </c>
      <c r="F20" s="234">
        <v>11074.633555926544</v>
      </c>
      <c r="G20" s="232">
        <v>112.77843871189677</v>
      </c>
    </row>
    <row r="21" spans="1:7" ht="21.95" customHeight="1" thickTop="1" thickBot="1">
      <c r="A21" s="23" t="s">
        <v>182</v>
      </c>
      <c r="B21" s="235">
        <v>40249</v>
      </c>
      <c r="C21" s="720">
        <v>41468</v>
      </c>
      <c r="D21" s="721">
        <v>103.02864667445154</v>
      </c>
      <c r="E21" s="722">
        <v>7996</v>
      </c>
      <c r="F21" s="723">
        <v>9092</v>
      </c>
      <c r="G21" s="721">
        <v>113.70685342671335</v>
      </c>
    </row>
    <row r="22" spans="1:7" ht="9" customHeight="1" thickTop="1">
      <c r="A22" s="521"/>
      <c r="B22" s="24"/>
      <c r="C22" s="24"/>
      <c r="D22" s="25"/>
      <c r="E22" s="24"/>
      <c r="F22" s="24"/>
      <c r="G22" s="25"/>
    </row>
    <row r="23" spans="1:7" ht="17.25">
      <c r="A23" s="522" t="s">
        <v>183</v>
      </c>
      <c r="B23" s="24"/>
      <c r="C23" s="24"/>
      <c r="D23" s="25"/>
      <c r="E23" s="26"/>
      <c r="F23" s="24"/>
      <c r="G23" s="25"/>
    </row>
    <row r="24" spans="1:7" ht="15" customHeight="1">
      <c r="A24" s="522" t="s">
        <v>184</v>
      </c>
      <c r="B24" s="24"/>
      <c r="C24" s="24"/>
      <c r="D24" s="25"/>
      <c r="E24" s="24"/>
      <c r="F24" s="24"/>
      <c r="G24" s="25"/>
    </row>
    <row r="25" spans="1:7" ht="9" customHeight="1">
      <c r="A25" s="724"/>
      <c r="B25" s="12"/>
      <c r="C25" s="12"/>
      <c r="D25" s="12"/>
      <c r="E25" s="12"/>
      <c r="F25" s="12"/>
      <c r="G25" s="12"/>
    </row>
    <row r="26" spans="1:7" ht="17.25" customHeight="1">
      <c r="A26" s="10" t="s">
        <v>185</v>
      </c>
      <c r="B26" s="12"/>
      <c r="C26" s="12"/>
      <c r="D26" s="12"/>
      <c r="E26" s="12"/>
      <c r="F26" s="12"/>
      <c r="G26" s="12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6CC5-3BA5-4F91-B7CA-06E15A19B781}">
  <sheetPr>
    <pageSetUpPr fitToPage="1"/>
  </sheetPr>
  <dimension ref="A1:G23"/>
  <sheetViews>
    <sheetView zoomScaleNormal="100" workbookViewId="0">
      <selection activeCell="A5" sqref="A5:A7"/>
    </sheetView>
  </sheetViews>
  <sheetFormatPr defaultRowHeight="15.75"/>
  <cols>
    <col min="1" max="1" width="36" style="6" customWidth="1"/>
    <col min="2" max="7" width="13.28515625" style="6" customWidth="1"/>
    <col min="8" max="192" width="9.140625" style="6"/>
    <col min="193" max="193" width="28.7109375" style="6" customWidth="1"/>
    <col min="194" max="199" width="19.28515625" style="6" customWidth="1"/>
    <col min="200" max="448" width="9.140625" style="6"/>
    <col min="449" max="449" width="28.7109375" style="6" customWidth="1"/>
    <col min="450" max="455" width="19.28515625" style="6" customWidth="1"/>
    <col min="456" max="704" width="9.140625" style="6"/>
    <col min="705" max="705" width="28.7109375" style="6" customWidth="1"/>
    <col min="706" max="711" width="19.28515625" style="6" customWidth="1"/>
    <col min="712" max="960" width="9.140625" style="6"/>
    <col min="961" max="961" width="28.7109375" style="6" customWidth="1"/>
    <col min="962" max="967" width="19.28515625" style="6" customWidth="1"/>
    <col min="968" max="1216" width="9.140625" style="6"/>
    <col min="1217" max="1217" width="28.7109375" style="6" customWidth="1"/>
    <col min="1218" max="1223" width="19.28515625" style="6" customWidth="1"/>
    <col min="1224" max="1472" width="9.140625" style="6"/>
    <col min="1473" max="1473" width="28.7109375" style="6" customWidth="1"/>
    <col min="1474" max="1479" width="19.28515625" style="6" customWidth="1"/>
    <col min="1480" max="1728" width="9.140625" style="6"/>
    <col min="1729" max="1729" width="28.7109375" style="6" customWidth="1"/>
    <col min="1730" max="1735" width="19.28515625" style="6" customWidth="1"/>
    <col min="1736" max="1984" width="9.140625" style="6"/>
    <col min="1985" max="1985" width="28.7109375" style="6" customWidth="1"/>
    <col min="1986" max="1991" width="19.28515625" style="6" customWidth="1"/>
    <col min="1992" max="2240" width="9.140625" style="6"/>
    <col min="2241" max="2241" width="28.7109375" style="6" customWidth="1"/>
    <col min="2242" max="2247" width="19.28515625" style="6" customWidth="1"/>
    <col min="2248" max="2496" width="9.140625" style="6"/>
    <col min="2497" max="2497" width="28.7109375" style="6" customWidth="1"/>
    <col min="2498" max="2503" width="19.28515625" style="6" customWidth="1"/>
    <col min="2504" max="2752" width="9.140625" style="6"/>
    <col min="2753" max="2753" width="28.7109375" style="6" customWidth="1"/>
    <col min="2754" max="2759" width="19.28515625" style="6" customWidth="1"/>
    <col min="2760" max="3008" width="9.140625" style="6"/>
    <col min="3009" max="3009" width="28.7109375" style="6" customWidth="1"/>
    <col min="3010" max="3015" width="19.28515625" style="6" customWidth="1"/>
    <col min="3016" max="3264" width="9.140625" style="6"/>
    <col min="3265" max="3265" width="28.7109375" style="6" customWidth="1"/>
    <col min="3266" max="3271" width="19.28515625" style="6" customWidth="1"/>
    <col min="3272" max="3520" width="9.140625" style="6"/>
    <col min="3521" max="3521" width="28.7109375" style="6" customWidth="1"/>
    <col min="3522" max="3527" width="19.28515625" style="6" customWidth="1"/>
    <col min="3528" max="3776" width="9.140625" style="6"/>
    <col min="3777" max="3777" width="28.7109375" style="6" customWidth="1"/>
    <col min="3778" max="3783" width="19.28515625" style="6" customWidth="1"/>
    <col min="3784" max="4032" width="9.140625" style="6"/>
    <col min="4033" max="4033" width="28.7109375" style="6" customWidth="1"/>
    <col min="4034" max="4039" width="19.28515625" style="6" customWidth="1"/>
    <col min="4040" max="4288" width="9.140625" style="6"/>
    <col min="4289" max="4289" width="28.7109375" style="6" customWidth="1"/>
    <col min="4290" max="4295" width="19.28515625" style="6" customWidth="1"/>
    <col min="4296" max="4544" width="9.140625" style="6"/>
    <col min="4545" max="4545" width="28.7109375" style="6" customWidth="1"/>
    <col min="4546" max="4551" width="19.28515625" style="6" customWidth="1"/>
    <col min="4552" max="4800" width="9.140625" style="6"/>
    <col min="4801" max="4801" width="28.7109375" style="6" customWidth="1"/>
    <col min="4802" max="4807" width="19.28515625" style="6" customWidth="1"/>
    <col min="4808" max="5056" width="9.140625" style="6"/>
    <col min="5057" max="5057" width="28.7109375" style="6" customWidth="1"/>
    <col min="5058" max="5063" width="19.28515625" style="6" customWidth="1"/>
    <col min="5064" max="5312" width="9.140625" style="6"/>
    <col min="5313" max="5313" width="28.7109375" style="6" customWidth="1"/>
    <col min="5314" max="5319" width="19.28515625" style="6" customWidth="1"/>
    <col min="5320" max="5568" width="9.140625" style="6"/>
    <col min="5569" max="5569" width="28.7109375" style="6" customWidth="1"/>
    <col min="5570" max="5575" width="19.28515625" style="6" customWidth="1"/>
    <col min="5576" max="5824" width="9.140625" style="6"/>
    <col min="5825" max="5825" width="28.7109375" style="6" customWidth="1"/>
    <col min="5826" max="5831" width="19.28515625" style="6" customWidth="1"/>
    <col min="5832" max="6080" width="9.140625" style="6"/>
    <col min="6081" max="6081" width="28.7109375" style="6" customWidth="1"/>
    <col min="6082" max="6087" width="19.28515625" style="6" customWidth="1"/>
    <col min="6088" max="6336" width="9.140625" style="6"/>
    <col min="6337" max="6337" width="28.7109375" style="6" customWidth="1"/>
    <col min="6338" max="6343" width="19.28515625" style="6" customWidth="1"/>
    <col min="6344" max="6592" width="9.140625" style="6"/>
    <col min="6593" max="6593" width="28.7109375" style="6" customWidth="1"/>
    <col min="6594" max="6599" width="19.28515625" style="6" customWidth="1"/>
    <col min="6600" max="6848" width="9.140625" style="6"/>
    <col min="6849" max="6849" width="28.7109375" style="6" customWidth="1"/>
    <col min="6850" max="6855" width="19.28515625" style="6" customWidth="1"/>
    <col min="6856" max="7104" width="9.140625" style="6"/>
    <col min="7105" max="7105" width="28.7109375" style="6" customWidth="1"/>
    <col min="7106" max="7111" width="19.28515625" style="6" customWidth="1"/>
    <col min="7112" max="7360" width="9.140625" style="6"/>
    <col min="7361" max="7361" width="28.7109375" style="6" customWidth="1"/>
    <col min="7362" max="7367" width="19.28515625" style="6" customWidth="1"/>
    <col min="7368" max="7616" width="9.140625" style="6"/>
    <col min="7617" max="7617" width="28.7109375" style="6" customWidth="1"/>
    <col min="7618" max="7623" width="19.28515625" style="6" customWidth="1"/>
    <col min="7624" max="7872" width="9.140625" style="6"/>
    <col min="7873" max="7873" width="28.7109375" style="6" customWidth="1"/>
    <col min="7874" max="7879" width="19.28515625" style="6" customWidth="1"/>
    <col min="7880" max="8128" width="9.140625" style="6"/>
    <col min="8129" max="8129" width="28.7109375" style="6" customWidth="1"/>
    <col min="8130" max="8135" width="19.28515625" style="6" customWidth="1"/>
    <col min="8136" max="8384" width="9.140625" style="6"/>
    <col min="8385" max="8385" width="28.7109375" style="6" customWidth="1"/>
    <col min="8386" max="8391" width="19.28515625" style="6" customWidth="1"/>
    <col min="8392" max="8640" width="9.140625" style="6"/>
    <col min="8641" max="8641" width="28.7109375" style="6" customWidth="1"/>
    <col min="8642" max="8647" width="19.28515625" style="6" customWidth="1"/>
    <col min="8648" max="8896" width="9.140625" style="6"/>
    <col min="8897" max="8897" width="28.7109375" style="6" customWidth="1"/>
    <col min="8898" max="8903" width="19.28515625" style="6" customWidth="1"/>
    <col min="8904" max="9152" width="9.140625" style="6"/>
    <col min="9153" max="9153" width="28.7109375" style="6" customWidth="1"/>
    <col min="9154" max="9159" width="19.28515625" style="6" customWidth="1"/>
    <col min="9160" max="9408" width="9.140625" style="6"/>
    <col min="9409" max="9409" width="28.7109375" style="6" customWidth="1"/>
    <col min="9410" max="9415" width="19.28515625" style="6" customWidth="1"/>
    <col min="9416" max="9664" width="9.140625" style="6"/>
    <col min="9665" max="9665" width="28.7109375" style="6" customWidth="1"/>
    <col min="9666" max="9671" width="19.28515625" style="6" customWidth="1"/>
    <col min="9672" max="9920" width="9.140625" style="6"/>
    <col min="9921" max="9921" width="28.7109375" style="6" customWidth="1"/>
    <col min="9922" max="9927" width="19.28515625" style="6" customWidth="1"/>
    <col min="9928" max="10176" width="9.140625" style="6"/>
    <col min="10177" max="10177" width="28.7109375" style="6" customWidth="1"/>
    <col min="10178" max="10183" width="19.28515625" style="6" customWidth="1"/>
    <col min="10184" max="10432" width="9.140625" style="6"/>
    <col min="10433" max="10433" width="28.7109375" style="6" customWidth="1"/>
    <col min="10434" max="10439" width="19.28515625" style="6" customWidth="1"/>
    <col min="10440" max="10688" width="9.140625" style="6"/>
    <col min="10689" max="10689" width="28.7109375" style="6" customWidth="1"/>
    <col min="10690" max="10695" width="19.28515625" style="6" customWidth="1"/>
    <col min="10696" max="10944" width="9.140625" style="6"/>
    <col min="10945" max="10945" width="28.7109375" style="6" customWidth="1"/>
    <col min="10946" max="10951" width="19.28515625" style="6" customWidth="1"/>
    <col min="10952" max="11200" width="9.140625" style="6"/>
    <col min="11201" max="11201" width="28.7109375" style="6" customWidth="1"/>
    <col min="11202" max="11207" width="19.28515625" style="6" customWidth="1"/>
    <col min="11208" max="11456" width="9.140625" style="6"/>
    <col min="11457" max="11457" width="28.7109375" style="6" customWidth="1"/>
    <col min="11458" max="11463" width="19.28515625" style="6" customWidth="1"/>
    <col min="11464" max="11712" width="9.140625" style="6"/>
    <col min="11713" max="11713" width="28.7109375" style="6" customWidth="1"/>
    <col min="11714" max="11719" width="19.28515625" style="6" customWidth="1"/>
    <col min="11720" max="11968" width="9.140625" style="6"/>
    <col min="11969" max="11969" width="28.7109375" style="6" customWidth="1"/>
    <col min="11970" max="11975" width="19.28515625" style="6" customWidth="1"/>
    <col min="11976" max="12224" width="9.140625" style="6"/>
    <col min="12225" max="12225" width="28.7109375" style="6" customWidth="1"/>
    <col min="12226" max="12231" width="19.28515625" style="6" customWidth="1"/>
    <col min="12232" max="12480" width="9.140625" style="6"/>
    <col min="12481" max="12481" width="28.7109375" style="6" customWidth="1"/>
    <col min="12482" max="12487" width="19.28515625" style="6" customWidth="1"/>
    <col min="12488" max="12736" width="9.140625" style="6"/>
    <col min="12737" max="12737" width="28.7109375" style="6" customWidth="1"/>
    <col min="12738" max="12743" width="19.28515625" style="6" customWidth="1"/>
    <col min="12744" max="12992" width="9.140625" style="6"/>
    <col min="12993" max="12993" width="28.7109375" style="6" customWidth="1"/>
    <col min="12994" max="12999" width="19.28515625" style="6" customWidth="1"/>
    <col min="13000" max="13248" width="9.140625" style="6"/>
    <col min="13249" max="13249" width="28.7109375" style="6" customWidth="1"/>
    <col min="13250" max="13255" width="19.28515625" style="6" customWidth="1"/>
    <col min="13256" max="13504" width="9.140625" style="6"/>
    <col min="13505" max="13505" width="28.7109375" style="6" customWidth="1"/>
    <col min="13506" max="13511" width="19.28515625" style="6" customWidth="1"/>
    <col min="13512" max="13760" width="9.140625" style="6"/>
    <col min="13761" max="13761" width="28.7109375" style="6" customWidth="1"/>
    <col min="13762" max="13767" width="19.28515625" style="6" customWidth="1"/>
    <col min="13768" max="14016" width="9.140625" style="6"/>
    <col min="14017" max="14017" width="28.7109375" style="6" customWidth="1"/>
    <col min="14018" max="14023" width="19.28515625" style="6" customWidth="1"/>
    <col min="14024" max="14272" width="9.140625" style="6"/>
    <col min="14273" max="14273" width="28.7109375" style="6" customWidth="1"/>
    <col min="14274" max="14279" width="19.28515625" style="6" customWidth="1"/>
    <col min="14280" max="14528" width="9.140625" style="6"/>
    <col min="14529" max="14529" width="28.7109375" style="6" customWidth="1"/>
    <col min="14530" max="14535" width="19.28515625" style="6" customWidth="1"/>
    <col min="14536" max="14784" width="9.140625" style="6"/>
    <col min="14785" max="14785" width="28.7109375" style="6" customWidth="1"/>
    <col min="14786" max="14791" width="19.28515625" style="6" customWidth="1"/>
    <col min="14792" max="15040" width="9.140625" style="6"/>
    <col min="15041" max="15041" width="28.7109375" style="6" customWidth="1"/>
    <col min="15042" max="15047" width="19.28515625" style="6" customWidth="1"/>
    <col min="15048" max="15296" width="9.140625" style="6"/>
    <col min="15297" max="15297" width="28.7109375" style="6" customWidth="1"/>
    <col min="15298" max="15303" width="19.28515625" style="6" customWidth="1"/>
    <col min="15304" max="15552" width="9.140625" style="6"/>
    <col min="15553" max="15553" width="28.7109375" style="6" customWidth="1"/>
    <col min="15554" max="15559" width="19.28515625" style="6" customWidth="1"/>
    <col min="15560" max="15808" width="9.140625" style="6"/>
    <col min="15809" max="15809" width="28.7109375" style="6" customWidth="1"/>
    <col min="15810" max="15815" width="19.28515625" style="6" customWidth="1"/>
    <col min="15816" max="16064" width="9.140625" style="6"/>
    <col min="16065" max="16065" width="28.7109375" style="6" customWidth="1"/>
    <col min="16066" max="16071" width="19.28515625" style="6" customWidth="1"/>
    <col min="16072" max="16384" width="9.140625" style="6"/>
  </cols>
  <sheetData>
    <row r="1" spans="1:7">
      <c r="G1" s="181" t="s">
        <v>186</v>
      </c>
    </row>
    <row r="2" spans="1:7" ht="9" customHeight="1">
      <c r="G2" s="181"/>
    </row>
    <row r="3" spans="1:7" ht="22.5" customHeight="1">
      <c r="A3" s="1210" t="s">
        <v>4</v>
      </c>
      <c r="B3" s="1210"/>
      <c r="C3" s="1210"/>
      <c r="D3" s="1210"/>
      <c r="E3" s="1210"/>
      <c r="F3" s="1210"/>
      <c r="G3" s="1210"/>
    </row>
    <row r="4" spans="1:7" ht="22.5" customHeight="1">
      <c r="A4" s="1211" t="s">
        <v>187</v>
      </c>
      <c r="B4" s="1211"/>
      <c r="C4" s="1211"/>
      <c r="D4" s="1211"/>
      <c r="E4" s="1211"/>
      <c r="F4" s="1211"/>
      <c r="G4" s="1211"/>
    </row>
    <row r="5" spans="1:7" ht="15" customHeight="1" thickBot="1">
      <c r="A5" s="725"/>
      <c r="B5" s="725"/>
      <c r="C5" s="725"/>
      <c r="D5" s="725"/>
      <c r="E5" s="725"/>
      <c r="F5" s="725"/>
      <c r="G5" s="725"/>
    </row>
    <row r="6" spans="1:7" ht="25.5" customHeight="1" thickTop="1">
      <c r="A6" s="1212" t="s">
        <v>188</v>
      </c>
      <c r="B6" s="1195" t="s">
        <v>154</v>
      </c>
      <c r="C6" s="1196"/>
      <c r="D6" s="1195" t="s">
        <v>155</v>
      </c>
      <c r="E6" s="1196"/>
      <c r="F6" s="1197" t="s">
        <v>1</v>
      </c>
      <c r="G6" s="1198"/>
    </row>
    <row r="7" spans="1:7" ht="42.75" customHeight="1" thickBot="1">
      <c r="A7" s="1213"/>
      <c r="B7" s="236" t="s">
        <v>377</v>
      </c>
      <c r="C7" s="492" t="s">
        <v>378</v>
      </c>
      <c r="D7" s="236" t="s">
        <v>377</v>
      </c>
      <c r="E7" s="492" t="s">
        <v>378</v>
      </c>
      <c r="F7" s="493" t="s">
        <v>2</v>
      </c>
      <c r="G7" s="494" t="s">
        <v>249</v>
      </c>
    </row>
    <row r="8" spans="1:7" ht="25.5" customHeight="1" thickTop="1" thickBot="1">
      <c r="A8" s="726" t="s">
        <v>419</v>
      </c>
      <c r="B8" s="35">
        <v>24748.3</v>
      </c>
      <c r="C8" s="37">
        <v>24420.400000000001</v>
      </c>
      <c r="D8" s="891">
        <v>100</v>
      </c>
      <c r="E8" s="727">
        <v>100.00040949370197</v>
      </c>
      <c r="F8" s="728">
        <v>98.675060509206702</v>
      </c>
      <c r="G8" s="727">
        <v>86.938379303265819</v>
      </c>
    </row>
    <row r="9" spans="1:7" ht="21.75" customHeight="1" thickTop="1">
      <c r="A9" s="729" t="s">
        <v>420</v>
      </c>
      <c r="B9" s="27">
        <v>1087.5999999999999</v>
      </c>
      <c r="C9" s="28">
        <v>1702</v>
      </c>
      <c r="D9" s="139">
        <v>4.3946452887673093</v>
      </c>
      <c r="E9" s="140">
        <v>6.9695828078164155</v>
      </c>
      <c r="F9" s="730">
        <v>156.49135711658698</v>
      </c>
      <c r="G9" s="140">
        <v>137.87784767981231</v>
      </c>
    </row>
    <row r="10" spans="1:7" ht="21.75" customHeight="1">
      <c r="A10" s="731" t="s">
        <v>190</v>
      </c>
      <c r="B10" s="496">
        <v>18092.599999999999</v>
      </c>
      <c r="C10" s="523">
        <v>16782.5</v>
      </c>
      <c r="D10" s="524">
        <v>73.2</v>
      </c>
      <c r="E10" s="337">
        <v>68.723280535945349</v>
      </c>
      <c r="F10" s="732">
        <v>92.7589180106784</v>
      </c>
      <c r="G10" s="337">
        <v>81.725918952139565</v>
      </c>
    </row>
    <row r="11" spans="1:7" ht="21.75" customHeight="1">
      <c r="A11" s="731" t="s">
        <v>191</v>
      </c>
      <c r="B11" s="496">
        <v>3472.8</v>
      </c>
      <c r="C11" s="523">
        <v>3827.3</v>
      </c>
      <c r="D11" s="524">
        <v>14.032478998557476</v>
      </c>
      <c r="E11" s="337">
        <v>15.672552456143224</v>
      </c>
      <c r="F11" s="732">
        <v>110.20790140520617</v>
      </c>
      <c r="G11" s="337">
        <v>97.099472603705877</v>
      </c>
    </row>
    <row r="12" spans="1:7" ht="21.75" customHeight="1">
      <c r="A12" s="731" t="s">
        <v>192</v>
      </c>
      <c r="B12" s="496">
        <v>51.2</v>
      </c>
      <c r="C12" s="523">
        <v>42.2</v>
      </c>
      <c r="D12" s="524">
        <v>0.20688289700706719</v>
      </c>
      <c r="E12" s="337">
        <v>0.17280634223845637</v>
      </c>
      <c r="F12" s="732">
        <v>82.421875</v>
      </c>
      <c r="G12" s="337">
        <v>72.618392070484575</v>
      </c>
    </row>
    <row r="13" spans="1:7" ht="21.75" customHeight="1">
      <c r="A13" s="731" t="s">
        <v>193</v>
      </c>
      <c r="B13" s="496">
        <v>7.3</v>
      </c>
      <c r="C13" s="523">
        <v>6.7</v>
      </c>
      <c r="D13" s="524">
        <v>2.9496975549835748E-2</v>
      </c>
      <c r="E13" s="337">
        <v>2.743607803311985E-2</v>
      </c>
      <c r="F13" s="732">
        <v>91.780821917808225</v>
      </c>
      <c r="G13" s="337">
        <v>80.864160280007241</v>
      </c>
    </row>
    <row r="14" spans="1:7" ht="21.75" customHeight="1">
      <c r="A14" s="733" t="s">
        <v>194</v>
      </c>
      <c r="B14" s="654">
        <v>2036.8</v>
      </c>
      <c r="C14" s="655">
        <v>1989.1</v>
      </c>
      <c r="D14" s="524">
        <v>8.23006024656239</v>
      </c>
      <c r="E14" s="337">
        <v>8.145239226220701</v>
      </c>
      <c r="F14" s="732">
        <v>97.658091123330721</v>
      </c>
      <c r="G14" s="337">
        <v>86.042371033771559</v>
      </c>
    </row>
    <row r="15" spans="1:7" ht="21.75" customHeight="1" thickBot="1">
      <c r="A15" s="525" t="s">
        <v>400</v>
      </c>
      <c r="B15" s="526">
        <v>0</v>
      </c>
      <c r="C15" s="527">
        <v>70.7</v>
      </c>
      <c r="D15" s="278">
        <v>0</v>
      </c>
      <c r="E15" s="528">
        <v>0.28951204730471247</v>
      </c>
      <c r="F15" s="734" t="s">
        <v>413</v>
      </c>
      <c r="G15" s="656" t="s">
        <v>413</v>
      </c>
    </row>
    <row r="16" spans="1:7" ht="9" customHeight="1" thickTop="1">
      <c r="A16" s="14"/>
      <c r="B16" s="529"/>
      <c r="C16" s="529"/>
      <c r="D16" s="530"/>
      <c r="E16" s="531"/>
      <c r="F16" s="531"/>
      <c r="G16" s="531"/>
    </row>
    <row r="17" spans="1:7" ht="15" customHeight="1">
      <c r="A17" s="10" t="s">
        <v>392</v>
      </c>
      <c r="B17" s="529"/>
      <c r="C17" s="529"/>
      <c r="D17" s="530"/>
      <c r="E17" s="531"/>
      <c r="F17" s="531"/>
      <c r="G17" s="531"/>
    </row>
    <row r="18" spans="1:7" ht="15" customHeight="1">
      <c r="A18" s="10" t="s">
        <v>399</v>
      </c>
      <c r="B18" s="529"/>
      <c r="C18" s="529"/>
      <c r="D18" s="530"/>
      <c r="E18" s="531"/>
      <c r="F18" s="531"/>
      <c r="G18" s="531"/>
    </row>
    <row r="19" spans="1:7" ht="9" customHeight="1">
      <c r="A19" s="10"/>
    </row>
    <row r="20" spans="1:7" ht="17.25" customHeight="1">
      <c r="A20" s="10" t="s">
        <v>195</v>
      </c>
    </row>
    <row r="23" spans="1:7">
      <c r="B23" s="11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1675-F74A-4AD1-9F1E-0C6EBEB7B546}">
  <dimension ref="A1:L29"/>
  <sheetViews>
    <sheetView zoomScaleNormal="100" workbookViewId="0">
      <selection activeCell="F28" sqref="F28"/>
    </sheetView>
  </sheetViews>
  <sheetFormatPr defaultRowHeight="15.75"/>
  <cols>
    <col min="1" max="1" width="25.7109375" style="6" customWidth="1"/>
    <col min="2" max="4" width="11.140625" style="6" customWidth="1"/>
    <col min="5" max="5" width="11.85546875" style="6" customWidth="1"/>
    <col min="6" max="10" width="11.140625" style="6" customWidth="1"/>
    <col min="11" max="179" width="9.140625" style="6"/>
    <col min="180" max="180" width="20" style="6" customWidth="1"/>
    <col min="181" max="192" width="11.7109375" style="6" customWidth="1"/>
    <col min="193" max="193" width="6.7109375" style="6" customWidth="1"/>
    <col min="194" max="201" width="24.42578125" style="6" customWidth="1"/>
    <col min="202" max="435" width="9.140625" style="6"/>
    <col min="436" max="436" width="20" style="6" customWidth="1"/>
    <col min="437" max="448" width="11.7109375" style="6" customWidth="1"/>
    <col min="449" max="449" width="6.7109375" style="6" customWidth="1"/>
    <col min="450" max="457" width="24.42578125" style="6" customWidth="1"/>
    <col min="458" max="691" width="9.140625" style="6"/>
    <col min="692" max="692" width="20" style="6" customWidth="1"/>
    <col min="693" max="704" width="11.7109375" style="6" customWidth="1"/>
    <col min="705" max="705" width="6.7109375" style="6" customWidth="1"/>
    <col min="706" max="713" width="24.42578125" style="6" customWidth="1"/>
    <col min="714" max="947" width="9.140625" style="6"/>
    <col min="948" max="948" width="20" style="6" customWidth="1"/>
    <col min="949" max="960" width="11.7109375" style="6" customWidth="1"/>
    <col min="961" max="961" width="6.7109375" style="6" customWidth="1"/>
    <col min="962" max="969" width="24.42578125" style="6" customWidth="1"/>
    <col min="970" max="1203" width="9.140625" style="6"/>
    <col min="1204" max="1204" width="20" style="6" customWidth="1"/>
    <col min="1205" max="1216" width="11.7109375" style="6" customWidth="1"/>
    <col min="1217" max="1217" width="6.7109375" style="6" customWidth="1"/>
    <col min="1218" max="1225" width="24.42578125" style="6" customWidth="1"/>
    <col min="1226" max="1459" width="9.140625" style="6"/>
    <col min="1460" max="1460" width="20" style="6" customWidth="1"/>
    <col min="1461" max="1472" width="11.7109375" style="6" customWidth="1"/>
    <col min="1473" max="1473" width="6.7109375" style="6" customWidth="1"/>
    <col min="1474" max="1481" width="24.42578125" style="6" customWidth="1"/>
    <col min="1482" max="1715" width="9.140625" style="6"/>
    <col min="1716" max="1716" width="20" style="6" customWidth="1"/>
    <col min="1717" max="1728" width="11.7109375" style="6" customWidth="1"/>
    <col min="1729" max="1729" width="6.7109375" style="6" customWidth="1"/>
    <col min="1730" max="1737" width="24.42578125" style="6" customWidth="1"/>
    <col min="1738" max="1971" width="9.140625" style="6"/>
    <col min="1972" max="1972" width="20" style="6" customWidth="1"/>
    <col min="1973" max="1984" width="11.7109375" style="6" customWidth="1"/>
    <col min="1985" max="1985" width="6.7109375" style="6" customWidth="1"/>
    <col min="1986" max="1993" width="24.42578125" style="6" customWidth="1"/>
    <col min="1994" max="2227" width="9.140625" style="6"/>
    <col min="2228" max="2228" width="20" style="6" customWidth="1"/>
    <col min="2229" max="2240" width="11.7109375" style="6" customWidth="1"/>
    <col min="2241" max="2241" width="6.7109375" style="6" customWidth="1"/>
    <col min="2242" max="2249" width="24.42578125" style="6" customWidth="1"/>
    <col min="2250" max="2483" width="9.140625" style="6"/>
    <col min="2484" max="2484" width="20" style="6" customWidth="1"/>
    <col min="2485" max="2496" width="11.7109375" style="6" customWidth="1"/>
    <col min="2497" max="2497" width="6.7109375" style="6" customWidth="1"/>
    <col min="2498" max="2505" width="24.42578125" style="6" customWidth="1"/>
    <col min="2506" max="2739" width="9.140625" style="6"/>
    <col min="2740" max="2740" width="20" style="6" customWidth="1"/>
    <col min="2741" max="2752" width="11.7109375" style="6" customWidth="1"/>
    <col min="2753" max="2753" width="6.7109375" style="6" customWidth="1"/>
    <col min="2754" max="2761" width="24.42578125" style="6" customWidth="1"/>
    <col min="2762" max="2995" width="9.140625" style="6"/>
    <col min="2996" max="2996" width="20" style="6" customWidth="1"/>
    <col min="2997" max="3008" width="11.7109375" style="6" customWidth="1"/>
    <col min="3009" max="3009" width="6.7109375" style="6" customWidth="1"/>
    <col min="3010" max="3017" width="24.42578125" style="6" customWidth="1"/>
    <col min="3018" max="3251" width="9.140625" style="6"/>
    <col min="3252" max="3252" width="20" style="6" customWidth="1"/>
    <col min="3253" max="3264" width="11.7109375" style="6" customWidth="1"/>
    <col min="3265" max="3265" width="6.7109375" style="6" customWidth="1"/>
    <col min="3266" max="3273" width="24.42578125" style="6" customWidth="1"/>
    <col min="3274" max="3507" width="9.140625" style="6"/>
    <col min="3508" max="3508" width="20" style="6" customWidth="1"/>
    <col min="3509" max="3520" width="11.7109375" style="6" customWidth="1"/>
    <col min="3521" max="3521" width="6.7109375" style="6" customWidth="1"/>
    <col min="3522" max="3529" width="24.42578125" style="6" customWidth="1"/>
    <col min="3530" max="3763" width="9.140625" style="6"/>
    <col min="3764" max="3764" width="20" style="6" customWidth="1"/>
    <col min="3765" max="3776" width="11.7109375" style="6" customWidth="1"/>
    <col min="3777" max="3777" width="6.7109375" style="6" customWidth="1"/>
    <col min="3778" max="3785" width="24.42578125" style="6" customWidth="1"/>
    <col min="3786" max="4019" width="9.140625" style="6"/>
    <col min="4020" max="4020" width="20" style="6" customWidth="1"/>
    <col min="4021" max="4032" width="11.7109375" style="6" customWidth="1"/>
    <col min="4033" max="4033" width="6.7109375" style="6" customWidth="1"/>
    <col min="4034" max="4041" width="24.42578125" style="6" customWidth="1"/>
    <col min="4042" max="4275" width="9.140625" style="6"/>
    <col min="4276" max="4276" width="20" style="6" customWidth="1"/>
    <col min="4277" max="4288" width="11.7109375" style="6" customWidth="1"/>
    <col min="4289" max="4289" width="6.7109375" style="6" customWidth="1"/>
    <col min="4290" max="4297" width="24.42578125" style="6" customWidth="1"/>
    <col min="4298" max="4531" width="9.140625" style="6"/>
    <col min="4532" max="4532" width="20" style="6" customWidth="1"/>
    <col min="4533" max="4544" width="11.7109375" style="6" customWidth="1"/>
    <col min="4545" max="4545" width="6.7109375" style="6" customWidth="1"/>
    <col min="4546" max="4553" width="24.42578125" style="6" customWidth="1"/>
    <col min="4554" max="4787" width="9.140625" style="6"/>
    <col min="4788" max="4788" width="20" style="6" customWidth="1"/>
    <col min="4789" max="4800" width="11.7109375" style="6" customWidth="1"/>
    <col min="4801" max="4801" width="6.7109375" style="6" customWidth="1"/>
    <col min="4802" max="4809" width="24.42578125" style="6" customWidth="1"/>
    <col min="4810" max="5043" width="9.140625" style="6"/>
    <col min="5044" max="5044" width="20" style="6" customWidth="1"/>
    <col min="5045" max="5056" width="11.7109375" style="6" customWidth="1"/>
    <col min="5057" max="5057" width="6.7109375" style="6" customWidth="1"/>
    <col min="5058" max="5065" width="24.42578125" style="6" customWidth="1"/>
    <col min="5066" max="5299" width="9.140625" style="6"/>
    <col min="5300" max="5300" width="20" style="6" customWidth="1"/>
    <col min="5301" max="5312" width="11.7109375" style="6" customWidth="1"/>
    <col min="5313" max="5313" width="6.7109375" style="6" customWidth="1"/>
    <col min="5314" max="5321" width="24.42578125" style="6" customWidth="1"/>
    <col min="5322" max="5555" width="9.140625" style="6"/>
    <col min="5556" max="5556" width="20" style="6" customWidth="1"/>
    <col min="5557" max="5568" width="11.7109375" style="6" customWidth="1"/>
    <col min="5569" max="5569" width="6.7109375" style="6" customWidth="1"/>
    <col min="5570" max="5577" width="24.42578125" style="6" customWidth="1"/>
    <col min="5578" max="5811" width="9.140625" style="6"/>
    <col min="5812" max="5812" width="20" style="6" customWidth="1"/>
    <col min="5813" max="5824" width="11.7109375" style="6" customWidth="1"/>
    <col min="5825" max="5825" width="6.7109375" style="6" customWidth="1"/>
    <col min="5826" max="5833" width="24.42578125" style="6" customWidth="1"/>
    <col min="5834" max="6067" width="9.140625" style="6"/>
    <col min="6068" max="6068" width="20" style="6" customWidth="1"/>
    <col min="6069" max="6080" width="11.7109375" style="6" customWidth="1"/>
    <col min="6081" max="6081" width="6.7109375" style="6" customWidth="1"/>
    <col min="6082" max="6089" width="24.42578125" style="6" customWidth="1"/>
    <col min="6090" max="6323" width="9.140625" style="6"/>
    <col min="6324" max="6324" width="20" style="6" customWidth="1"/>
    <col min="6325" max="6336" width="11.7109375" style="6" customWidth="1"/>
    <col min="6337" max="6337" width="6.7109375" style="6" customWidth="1"/>
    <col min="6338" max="6345" width="24.42578125" style="6" customWidth="1"/>
    <col min="6346" max="6579" width="9.140625" style="6"/>
    <col min="6580" max="6580" width="20" style="6" customWidth="1"/>
    <col min="6581" max="6592" width="11.7109375" style="6" customWidth="1"/>
    <col min="6593" max="6593" width="6.7109375" style="6" customWidth="1"/>
    <col min="6594" max="6601" width="24.42578125" style="6" customWidth="1"/>
    <col min="6602" max="6835" width="9.140625" style="6"/>
    <col min="6836" max="6836" width="20" style="6" customWidth="1"/>
    <col min="6837" max="6848" width="11.7109375" style="6" customWidth="1"/>
    <col min="6849" max="6849" width="6.7109375" style="6" customWidth="1"/>
    <col min="6850" max="6857" width="24.42578125" style="6" customWidth="1"/>
    <col min="6858" max="7091" width="9.140625" style="6"/>
    <col min="7092" max="7092" width="20" style="6" customWidth="1"/>
    <col min="7093" max="7104" width="11.7109375" style="6" customWidth="1"/>
    <col min="7105" max="7105" width="6.7109375" style="6" customWidth="1"/>
    <col min="7106" max="7113" width="24.42578125" style="6" customWidth="1"/>
    <col min="7114" max="7347" width="9.140625" style="6"/>
    <col min="7348" max="7348" width="20" style="6" customWidth="1"/>
    <col min="7349" max="7360" width="11.7109375" style="6" customWidth="1"/>
    <col min="7361" max="7361" width="6.7109375" style="6" customWidth="1"/>
    <col min="7362" max="7369" width="24.42578125" style="6" customWidth="1"/>
    <col min="7370" max="7603" width="9.140625" style="6"/>
    <col min="7604" max="7604" width="20" style="6" customWidth="1"/>
    <col min="7605" max="7616" width="11.7109375" style="6" customWidth="1"/>
    <col min="7617" max="7617" width="6.7109375" style="6" customWidth="1"/>
    <col min="7618" max="7625" width="24.42578125" style="6" customWidth="1"/>
    <col min="7626" max="7859" width="9.140625" style="6"/>
    <col min="7860" max="7860" width="20" style="6" customWidth="1"/>
    <col min="7861" max="7872" width="11.7109375" style="6" customWidth="1"/>
    <col min="7873" max="7873" width="6.7109375" style="6" customWidth="1"/>
    <col min="7874" max="7881" width="24.42578125" style="6" customWidth="1"/>
    <col min="7882" max="8115" width="9.140625" style="6"/>
    <col min="8116" max="8116" width="20" style="6" customWidth="1"/>
    <col min="8117" max="8128" width="11.7109375" style="6" customWidth="1"/>
    <col min="8129" max="8129" width="6.7109375" style="6" customWidth="1"/>
    <col min="8130" max="8137" width="24.42578125" style="6" customWidth="1"/>
    <col min="8138" max="8371" width="9.140625" style="6"/>
    <col min="8372" max="8372" width="20" style="6" customWidth="1"/>
    <col min="8373" max="8384" width="11.7109375" style="6" customWidth="1"/>
    <col min="8385" max="8385" width="6.7109375" style="6" customWidth="1"/>
    <col min="8386" max="8393" width="24.42578125" style="6" customWidth="1"/>
    <col min="8394" max="8627" width="9.140625" style="6"/>
    <col min="8628" max="8628" width="20" style="6" customWidth="1"/>
    <col min="8629" max="8640" width="11.7109375" style="6" customWidth="1"/>
    <col min="8641" max="8641" width="6.7109375" style="6" customWidth="1"/>
    <col min="8642" max="8649" width="24.42578125" style="6" customWidth="1"/>
    <col min="8650" max="8883" width="9.140625" style="6"/>
    <col min="8884" max="8884" width="20" style="6" customWidth="1"/>
    <col min="8885" max="8896" width="11.7109375" style="6" customWidth="1"/>
    <col min="8897" max="8897" width="6.7109375" style="6" customWidth="1"/>
    <col min="8898" max="8905" width="24.42578125" style="6" customWidth="1"/>
    <col min="8906" max="9139" width="9.140625" style="6"/>
    <col min="9140" max="9140" width="20" style="6" customWidth="1"/>
    <col min="9141" max="9152" width="11.7109375" style="6" customWidth="1"/>
    <col min="9153" max="9153" width="6.7109375" style="6" customWidth="1"/>
    <col min="9154" max="9161" width="24.42578125" style="6" customWidth="1"/>
    <col min="9162" max="9395" width="9.140625" style="6"/>
    <col min="9396" max="9396" width="20" style="6" customWidth="1"/>
    <col min="9397" max="9408" width="11.7109375" style="6" customWidth="1"/>
    <col min="9409" max="9409" width="6.7109375" style="6" customWidth="1"/>
    <col min="9410" max="9417" width="24.42578125" style="6" customWidth="1"/>
    <col min="9418" max="9651" width="9.140625" style="6"/>
    <col min="9652" max="9652" width="20" style="6" customWidth="1"/>
    <col min="9653" max="9664" width="11.7109375" style="6" customWidth="1"/>
    <col min="9665" max="9665" width="6.7109375" style="6" customWidth="1"/>
    <col min="9666" max="9673" width="24.42578125" style="6" customWidth="1"/>
    <col min="9674" max="9907" width="9.140625" style="6"/>
    <col min="9908" max="9908" width="20" style="6" customWidth="1"/>
    <col min="9909" max="9920" width="11.7109375" style="6" customWidth="1"/>
    <col min="9921" max="9921" width="6.7109375" style="6" customWidth="1"/>
    <col min="9922" max="9929" width="24.42578125" style="6" customWidth="1"/>
    <col min="9930" max="10163" width="9.140625" style="6"/>
    <col min="10164" max="10164" width="20" style="6" customWidth="1"/>
    <col min="10165" max="10176" width="11.7109375" style="6" customWidth="1"/>
    <col min="10177" max="10177" width="6.7109375" style="6" customWidth="1"/>
    <col min="10178" max="10185" width="24.42578125" style="6" customWidth="1"/>
    <col min="10186" max="10419" width="9.140625" style="6"/>
    <col min="10420" max="10420" width="20" style="6" customWidth="1"/>
    <col min="10421" max="10432" width="11.7109375" style="6" customWidth="1"/>
    <col min="10433" max="10433" width="6.7109375" style="6" customWidth="1"/>
    <col min="10434" max="10441" width="24.42578125" style="6" customWidth="1"/>
    <col min="10442" max="10675" width="9.140625" style="6"/>
    <col min="10676" max="10676" width="20" style="6" customWidth="1"/>
    <col min="10677" max="10688" width="11.7109375" style="6" customWidth="1"/>
    <col min="10689" max="10689" width="6.7109375" style="6" customWidth="1"/>
    <col min="10690" max="10697" width="24.42578125" style="6" customWidth="1"/>
    <col min="10698" max="10931" width="9.140625" style="6"/>
    <col min="10932" max="10932" width="20" style="6" customWidth="1"/>
    <col min="10933" max="10944" width="11.7109375" style="6" customWidth="1"/>
    <col min="10945" max="10945" width="6.7109375" style="6" customWidth="1"/>
    <col min="10946" max="10953" width="24.42578125" style="6" customWidth="1"/>
    <col min="10954" max="11187" width="9.140625" style="6"/>
    <col min="11188" max="11188" width="20" style="6" customWidth="1"/>
    <col min="11189" max="11200" width="11.7109375" style="6" customWidth="1"/>
    <col min="11201" max="11201" width="6.7109375" style="6" customWidth="1"/>
    <col min="11202" max="11209" width="24.42578125" style="6" customWidth="1"/>
    <col min="11210" max="11443" width="9.140625" style="6"/>
    <col min="11444" max="11444" width="20" style="6" customWidth="1"/>
    <col min="11445" max="11456" width="11.7109375" style="6" customWidth="1"/>
    <col min="11457" max="11457" width="6.7109375" style="6" customWidth="1"/>
    <col min="11458" max="11465" width="24.42578125" style="6" customWidth="1"/>
    <col min="11466" max="11699" width="9.140625" style="6"/>
    <col min="11700" max="11700" width="20" style="6" customWidth="1"/>
    <col min="11701" max="11712" width="11.7109375" style="6" customWidth="1"/>
    <col min="11713" max="11713" width="6.7109375" style="6" customWidth="1"/>
    <col min="11714" max="11721" width="24.42578125" style="6" customWidth="1"/>
    <col min="11722" max="11955" width="9.140625" style="6"/>
    <col min="11956" max="11956" width="20" style="6" customWidth="1"/>
    <col min="11957" max="11968" width="11.7109375" style="6" customWidth="1"/>
    <col min="11969" max="11969" width="6.7109375" style="6" customWidth="1"/>
    <col min="11970" max="11977" width="24.42578125" style="6" customWidth="1"/>
    <col min="11978" max="12211" width="9.140625" style="6"/>
    <col min="12212" max="12212" width="20" style="6" customWidth="1"/>
    <col min="12213" max="12224" width="11.7109375" style="6" customWidth="1"/>
    <col min="12225" max="12225" width="6.7109375" style="6" customWidth="1"/>
    <col min="12226" max="12233" width="24.42578125" style="6" customWidth="1"/>
    <col min="12234" max="12467" width="9.140625" style="6"/>
    <col min="12468" max="12468" width="20" style="6" customWidth="1"/>
    <col min="12469" max="12480" width="11.7109375" style="6" customWidth="1"/>
    <col min="12481" max="12481" width="6.7109375" style="6" customWidth="1"/>
    <col min="12482" max="12489" width="24.42578125" style="6" customWidth="1"/>
    <col min="12490" max="12723" width="9.140625" style="6"/>
    <col min="12724" max="12724" width="20" style="6" customWidth="1"/>
    <col min="12725" max="12736" width="11.7109375" style="6" customWidth="1"/>
    <col min="12737" max="12737" width="6.7109375" style="6" customWidth="1"/>
    <col min="12738" max="12745" width="24.42578125" style="6" customWidth="1"/>
    <col min="12746" max="12979" width="9.140625" style="6"/>
    <col min="12980" max="12980" width="20" style="6" customWidth="1"/>
    <col min="12981" max="12992" width="11.7109375" style="6" customWidth="1"/>
    <col min="12993" max="12993" width="6.7109375" style="6" customWidth="1"/>
    <col min="12994" max="13001" width="24.42578125" style="6" customWidth="1"/>
    <col min="13002" max="13235" width="9.140625" style="6"/>
    <col min="13236" max="13236" width="20" style="6" customWidth="1"/>
    <col min="13237" max="13248" width="11.7109375" style="6" customWidth="1"/>
    <col min="13249" max="13249" width="6.7109375" style="6" customWidth="1"/>
    <col min="13250" max="13257" width="24.42578125" style="6" customWidth="1"/>
    <col min="13258" max="13491" width="9.140625" style="6"/>
    <col min="13492" max="13492" width="20" style="6" customWidth="1"/>
    <col min="13493" max="13504" width="11.7109375" style="6" customWidth="1"/>
    <col min="13505" max="13505" width="6.7109375" style="6" customWidth="1"/>
    <col min="13506" max="13513" width="24.42578125" style="6" customWidth="1"/>
    <col min="13514" max="13747" width="9.140625" style="6"/>
    <col min="13748" max="13748" width="20" style="6" customWidth="1"/>
    <col min="13749" max="13760" width="11.7109375" style="6" customWidth="1"/>
    <col min="13761" max="13761" width="6.7109375" style="6" customWidth="1"/>
    <col min="13762" max="13769" width="24.42578125" style="6" customWidth="1"/>
    <col min="13770" max="14003" width="9.140625" style="6"/>
    <col min="14004" max="14004" width="20" style="6" customWidth="1"/>
    <col min="14005" max="14016" width="11.7109375" style="6" customWidth="1"/>
    <col min="14017" max="14017" width="6.7109375" style="6" customWidth="1"/>
    <col min="14018" max="14025" width="24.42578125" style="6" customWidth="1"/>
    <col min="14026" max="14259" width="9.140625" style="6"/>
    <col min="14260" max="14260" width="20" style="6" customWidth="1"/>
    <col min="14261" max="14272" width="11.7109375" style="6" customWidth="1"/>
    <col min="14273" max="14273" width="6.7109375" style="6" customWidth="1"/>
    <col min="14274" max="14281" width="24.42578125" style="6" customWidth="1"/>
    <col min="14282" max="14515" width="9.140625" style="6"/>
    <col min="14516" max="14516" width="20" style="6" customWidth="1"/>
    <col min="14517" max="14528" width="11.7109375" style="6" customWidth="1"/>
    <col min="14529" max="14529" width="6.7109375" style="6" customWidth="1"/>
    <col min="14530" max="14537" width="24.42578125" style="6" customWidth="1"/>
    <col min="14538" max="14771" width="9.140625" style="6"/>
    <col min="14772" max="14772" width="20" style="6" customWidth="1"/>
    <col min="14773" max="14784" width="11.7109375" style="6" customWidth="1"/>
    <col min="14785" max="14785" width="6.7109375" style="6" customWidth="1"/>
    <col min="14786" max="14793" width="24.42578125" style="6" customWidth="1"/>
    <col min="14794" max="15027" width="9.140625" style="6"/>
    <col min="15028" max="15028" width="20" style="6" customWidth="1"/>
    <col min="15029" max="15040" width="11.7109375" style="6" customWidth="1"/>
    <col min="15041" max="15041" width="6.7109375" style="6" customWidth="1"/>
    <col min="15042" max="15049" width="24.42578125" style="6" customWidth="1"/>
    <col min="15050" max="15283" width="9.140625" style="6"/>
    <col min="15284" max="15284" width="20" style="6" customWidth="1"/>
    <col min="15285" max="15296" width="11.7109375" style="6" customWidth="1"/>
    <col min="15297" max="15297" width="6.7109375" style="6" customWidth="1"/>
    <col min="15298" max="15305" width="24.42578125" style="6" customWidth="1"/>
    <col min="15306" max="15539" width="9.140625" style="6"/>
    <col min="15540" max="15540" width="20" style="6" customWidth="1"/>
    <col min="15541" max="15552" width="11.7109375" style="6" customWidth="1"/>
    <col min="15553" max="15553" width="6.7109375" style="6" customWidth="1"/>
    <col min="15554" max="15561" width="24.42578125" style="6" customWidth="1"/>
    <col min="15562" max="15795" width="9.140625" style="6"/>
    <col min="15796" max="15796" width="20" style="6" customWidth="1"/>
    <col min="15797" max="15808" width="11.7109375" style="6" customWidth="1"/>
    <col min="15809" max="15809" width="6.7109375" style="6" customWidth="1"/>
    <col min="15810" max="15817" width="24.42578125" style="6" customWidth="1"/>
    <col min="15818" max="16051" width="9.140625" style="6"/>
    <col min="16052" max="16052" width="20" style="6" customWidth="1"/>
    <col min="16053" max="16064" width="11.7109375" style="6" customWidth="1"/>
    <col min="16065" max="16065" width="6.7109375" style="6" customWidth="1"/>
    <col min="16066" max="16073" width="24.42578125" style="6" customWidth="1"/>
    <col min="16074" max="16384" width="9.140625" style="6"/>
  </cols>
  <sheetData>
    <row r="1" spans="1:12" ht="15" customHeight="1">
      <c r="J1" s="181" t="s">
        <v>196</v>
      </c>
    </row>
    <row r="2" spans="1:12" ht="9" customHeight="1">
      <c r="J2" s="181"/>
    </row>
    <row r="3" spans="1:12" ht="22.5" customHeight="1">
      <c r="A3" s="1192" t="s">
        <v>197</v>
      </c>
      <c r="B3" s="1192"/>
      <c r="C3" s="1192"/>
      <c r="D3" s="1192"/>
      <c r="E3" s="1192"/>
      <c r="F3" s="1192"/>
      <c r="G3" s="1192"/>
      <c r="H3" s="1192"/>
      <c r="I3" s="1192"/>
      <c r="J3" s="1192"/>
    </row>
    <row r="4" spans="1:12" ht="22.5" customHeight="1">
      <c r="A4" s="1217" t="s">
        <v>198</v>
      </c>
      <c r="B4" s="1217"/>
      <c r="C4" s="1217"/>
      <c r="D4" s="1217"/>
      <c r="E4" s="1217"/>
      <c r="F4" s="1217"/>
      <c r="G4" s="1217"/>
      <c r="H4" s="1217"/>
      <c r="I4" s="1217"/>
      <c r="J4" s="1217"/>
      <c r="L4" s="735"/>
    </row>
    <row r="5" spans="1:12" ht="15" customHeight="1" thickBot="1">
      <c r="A5" s="1218"/>
      <c r="B5" s="1218"/>
      <c r="C5" s="1218"/>
      <c r="D5" s="1218"/>
      <c r="E5" s="1218"/>
      <c r="F5" s="1218"/>
      <c r="G5" s="1218"/>
      <c r="H5" s="1218"/>
      <c r="I5" s="1218"/>
      <c r="J5" s="1218"/>
    </row>
    <row r="6" spans="1:12" ht="25.5" customHeight="1" thickTop="1">
      <c r="A6" s="1219" t="s">
        <v>5</v>
      </c>
      <c r="B6" s="1195" t="s">
        <v>6</v>
      </c>
      <c r="C6" s="1222"/>
      <c r="D6" s="1196"/>
      <c r="E6" s="1195" t="s">
        <v>189</v>
      </c>
      <c r="F6" s="1222"/>
      <c r="G6" s="1196"/>
      <c r="H6" s="1222" t="s">
        <v>191</v>
      </c>
      <c r="I6" s="1222"/>
      <c r="J6" s="1196"/>
    </row>
    <row r="7" spans="1:12" ht="21.75" customHeight="1">
      <c r="A7" s="1220"/>
      <c r="B7" s="1223" t="s">
        <v>199</v>
      </c>
      <c r="C7" s="1216"/>
      <c r="D7" s="1214" t="s">
        <v>200</v>
      </c>
      <c r="E7" s="1223" t="s">
        <v>199</v>
      </c>
      <c r="F7" s="1216"/>
      <c r="G7" s="1214" t="s">
        <v>200</v>
      </c>
      <c r="H7" s="1216" t="s">
        <v>199</v>
      </c>
      <c r="I7" s="1216"/>
      <c r="J7" s="1214" t="s">
        <v>200</v>
      </c>
    </row>
    <row r="8" spans="1:12" ht="43.5" customHeight="1" thickBot="1">
      <c r="A8" s="1221"/>
      <c r="B8" s="298" t="s">
        <v>383</v>
      </c>
      <c r="C8" s="300" t="s">
        <v>384</v>
      </c>
      <c r="D8" s="1215"/>
      <c r="E8" s="298" t="s">
        <v>383</v>
      </c>
      <c r="F8" s="300" t="s">
        <v>384</v>
      </c>
      <c r="G8" s="1215"/>
      <c r="H8" s="298" t="s">
        <v>383</v>
      </c>
      <c r="I8" s="300" t="s">
        <v>384</v>
      </c>
      <c r="J8" s="1215"/>
    </row>
    <row r="9" spans="1:12" ht="20.100000000000001" customHeight="1" thickTop="1">
      <c r="A9" s="736" t="s">
        <v>7</v>
      </c>
      <c r="B9" s="187">
        <v>3161.5</v>
      </c>
      <c r="C9" s="188">
        <v>3019.9</v>
      </c>
      <c r="D9" s="31">
        <v>95.521113395540098</v>
      </c>
      <c r="E9" s="29">
        <v>57</v>
      </c>
      <c r="F9" s="30">
        <v>81.5</v>
      </c>
      <c r="G9" s="32">
        <v>142.98245614035088</v>
      </c>
      <c r="H9" s="294">
        <v>525.79999999999995</v>
      </c>
      <c r="I9" s="188">
        <v>544.1</v>
      </c>
      <c r="J9" s="33">
        <v>103.48041080258655</v>
      </c>
    </row>
    <row r="10" spans="1:12" ht="20.100000000000001" customHeight="1">
      <c r="A10" s="301" t="s">
        <v>201</v>
      </c>
      <c r="B10" s="532">
        <v>3025.8</v>
      </c>
      <c r="C10" s="533">
        <v>2975.2</v>
      </c>
      <c r="D10" s="534">
        <v>98.327714984466908</v>
      </c>
      <c r="E10" s="535">
        <v>107</v>
      </c>
      <c r="F10" s="536">
        <v>172.1</v>
      </c>
      <c r="G10" s="537">
        <v>160.84112149532709</v>
      </c>
      <c r="H10" s="538">
        <v>224.8</v>
      </c>
      <c r="I10" s="533">
        <v>272.5</v>
      </c>
      <c r="J10" s="537">
        <v>121.21886120996442</v>
      </c>
    </row>
    <row r="11" spans="1:12" ht="20.100000000000001" customHeight="1">
      <c r="A11" s="301" t="s">
        <v>202</v>
      </c>
      <c r="B11" s="532">
        <v>1372.1</v>
      </c>
      <c r="C11" s="533">
        <v>1348.2</v>
      </c>
      <c r="D11" s="534">
        <v>98.258144450112965</v>
      </c>
      <c r="E11" s="535">
        <v>64.3</v>
      </c>
      <c r="F11" s="536">
        <v>103.6</v>
      </c>
      <c r="G11" s="537">
        <v>161.11975116640747</v>
      </c>
      <c r="H11" s="538">
        <v>142.30000000000001</v>
      </c>
      <c r="I11" s="533">
        <v>156</v>
      </c>
      <c r="J11" s="537">
        <v>109.62754743499647</v>
      </c>
    </row>
    <row r="12" spans="1:12" ht="20.100000000000001" customHeight="1">
      <c r="A12" s="301" t="s">
        <v>203</v>
      </c>
      <c r="B12" s="532">
        <v>1222.4000000000001</v>
      </c>
      <c r="C12" s="533">
        <v>1201.2</v>
      </c>
      <c r="D12" s="534">
        <v>98.265706806282722</v>
      </c>
      <c r="E12" s="535">
        <v>44.4</v>
      </c>
      <c r="F12" s="536">
        <v>71.2</v>
      </c>
      <c r="G12" s="537">
        <v>160.36036036036037</v>
      </c>
      <c r="H12" s="538">
        <v>103.2</v>
      </c>
      <c r="I12" s="533">
        <v>120.5</v>
      </c>
      <c r="J12" s="537">
        <v>116.76356589147288</v>
      </c>
    </row>
    <row r="13" spans="1:12" ht="20.100000000000001" customHeight="1">
      <c r="A13" s="301" t="s">
        <v>204</v>
      </c>
      <c r="B13" s="532">
        <v>668.9</v>
      </c>
      <c r="C13" s="533">
        <v>640.5</v>
      </c>
      <c r="D13" s="534">
        <v>95.754223351771572</v>
      </c>
      <c r="E13" s="535">
        <v>39.6</v>
      </c>
      <c r="F13" s="536">
        <v>56</v>
      </c>
      <c r="G13" s="537">
        <v>141.41414141414143</v>
      </c>
      <c r="H13" s="538">
        <v>120</v>
      </c>
      <c r="I13" s="533">
        <v>122.5</v>
      </c>
      <c r="J13" s="537">
        <v>102.08333333333333</v>
      </c>
    </row>
    <row r="14" spans="1:12" ht="20.100000000000001" customHeight="1">
      <c r="A14" s="301" t="s">
        <v>205</v>
      </c>
      <c r="B14" s="532">
        <v>2098.1</v>
      </c>
      <c r="C14" s="533">
        <v>2098.4</v>
      </c>
      <c r="D14" s="534">
        <v>100.01429865116059</v>
      </c>
      <c r="E14" s="535">
        <v>137.4</v>
      </c>
      <c r="F14" s="536">
        <v>199.8</v>
      </c>
      <c r="G14" s="537">
        <v>145.41484716157206</v>
      </c>
      <c r="H14" s="538">
        <v>481.2</v>
      </c>
      <c r="I14" s="533">
        <v>514.79999999999995</v>
      </c>
      <c r="J14" s="537">
        <v>106.98254364089775</v>
      </c>
    </row>
    <row r="15" spans="1:12" ht="20.100000000000001" customHeight="1">
      <c r="A15" s="301" t="s">
        <v>206</v>
      </c>
      <c r="B15" s="532">
        <v>1070.0999999999999</v>
      </c>
      <c r="C15" s="533">
        <v>1041.8</v>
      </c>
      <c r="D15" s="534">
        <v>97.355387346976912</v>
      </c>
      <c r="E15" s="535">
        <v>51.9</v>
      </c>
      <c r="F15" s="536">
        <v>80.400000000000006</v>
      </c>
      <c r="G15" s="537">
        <v>154.91329479768788</v>
      </c>
      <c r="H15" s="538">
        <v>160.5</v>
      </c>
      <c r="I15" s="533">
        <v>178.8</v>
      </c>
      <c r="J15" s="537">
        <v>111.40186915887851</v>
      </c>
    </row>
    <row r="16" spans="1:12" ht="20.100000000000001" customHeight="1">
      <c r="A16" s="301" t="s">
        <v>207</v>
      </c>
      <c r="B16" s="532">
        <v>1228.4000000000001</v>
      </c>
      <c r="C16" s="533">
        <v>1203.5</v>
      </c>
      <c r="D16" s="534">
        <v>97.972972972972954</v>
      </c>
      <c r="E16" s="535">
        <v>57</v>
      </c>
      <c r="F16" s="536">
        <v>91.5</v>
      </c>
      <c r="G16" s="537">
        <v>160.5263157894737</v>
      </c>
      <c r="H16" s="538">
        <v>138.80000000000001</v>
      </c>
      <c r="I16" s="533">
        <v>156.69999999999999</v>
      </c>
      <c r="J16" s="537">
        <v>112.89625360230546</v>
      </c>
    </row>
    <row r="17" spans="1:10" ht="20.100000000000001" customHeight="1">
      <c r="A17" s="301" t="s">
        <v>208</v>
      </c>
      <c r="B17" s="532">
        <v>1155.5</v>
      </c>
      <c r="C17" s="533">
        <v>1134.7</v>
      </c>
      <c r="D17" s="534">
        <v>98.199913457377761</v>
      </c>
      <c r="E17" s="535">
        <v>50.3</v>
      </c>
      <c r="F17" s="536">
        <v>84.4</v>
      </c>
      <c r="G17" s="537">
        <v>167.79324055666004</v>
      </c>
      <c r="H17" s="538">
        <v>104.4</v>
      </c>
      <c r="I17" s="533">
        <v>122.1</v>
      </c>
      <c r="J17" s="537">
        <v>116.95402298850574</v>
      </c>
    </row>
    <row r="18" spans="1:10" ht="20.100000000000001" customHeight="1">
      <c r="A18" s="301" t="s">
        <v>8</v>
      </c>
      <c r="B18" s="532">
        <v>1064</v>
      </c>
      <c r="C18" s="188">
        <v>1057.5</v>
      </c>
      <c r="D18" s="534">
        <v>99.389097744360896</v>
      </c>
      <c r="E18" s="535">
        <v>47.7</v>
      </c>
      <c r="F18" s="536">
        <v>82.8</v>
      </c>
      <c r="G18" s="537">
        <v>173.58490566037733</v>
      </c>
      <c r="H18" s="538">
        <v>72.8</v>
      </c>
      <c r="I18" s="533">
        <v>83.6</v>
      </c>
      <c r="J18" s="537">
        <v>114.83516483516483</v>
      </c>
    </row>
    <row r="19" spans="1:10" ht="20.100000000000001" customHeight="1">
      <c r="A19" s="34" t="s">
        <v>209</v>
      </c>
      <c r="B19" s="532">
        <v>2812.9</v>
      </c>
      <c r="C19" s="188">
        <v>2764.1</v>
      </c>
      <c r="D19" s="534">
        <v>98.265135625155537</v>
      </c>
      <c r="E19" s="535">
        <v>114.3</v>
      </c>
      <c r="F19" s="536">
        <v>178.7</v>
      </c>
      <c r="G19" s="537">
        <v>156.34295713035871</v>
      </c>
      <c r="H19" s="538">
        <v>370.7</v>
      </c>
      <c r="I19" s="533">
        <v>406.7</v>
      </c>
      <c r="J19" s="537">
        <v>109.7113568923658</v>
      </c>
    </row>
    <row r="20" spans="1:10" ht="20.100000000000001" customHeight="1">
      <c r="A20" s="301" t="s">
        <v>210</v>
      </c>
      <c r="B20" s="532">
        <v>1421</v>
      </c>
      <c r="C20" s="533">
        <v>1395.3</v>
      </c>
      <c r="D20" s="534">
        <v>98.191414496833218</v>
      </c>
      <c r="E20" s="535">
        <v>73.8</v>
      </c>
      <c r="F20" s="536">
        <v>117.1</v>
      </c>
      <c r="G20" s="537">
        <v>158.67208672086721</v>
      </c>
      <c r="H20" s="538">
        <v>180.8</v>
      </c>
      <c r="I20" s="533">
        <v>195.7</v>
      </c>
      <c r="J20" s="537">
        <v>108.24115044247786</v>
      </c>
    </row>
    <row r="21" spans="1:10" ht="20.100000000000001" customHeight="1">
      <c r="A21" s="301" t="s">
        <v>211</v>
      </c>
      <c r="B21" s="532">
        <v>1184.8</v>
      </c>
      <c r="C21" s="533">
        <v>1158.7</v>
      </c>
      <c r="D21" s="534">
        <v>97.797096556380836</v>
      </c>
      <c r="E21" s="535">
        <v>55.5</v>
      </c>
      <c r="F21" s="536">
        <v>90.3</v>
      </c>
      <c r="G21" s="537">
        <v>162.70270270270271</v>
      </c>
      <c r="H21" s="538">
        <v>96.7</v>
      </c>
      <c r="I21" s="533">
        <v>108.3</v>
      </c>
      <c r="J21" s="537">
        <v>111.99586349534643</v>
      </c>
    </row>
    <row r="22" spans="1:10" ht="20.100000000000001" customHeight="1" thickBot="1">
      <c r="A22" s="302" t="s">
        <v>212</v>
      </c>
      <c r="B22" s="539">
        <v>3262.8</v>
      </c>
      <c r="C22" s="540">
        <v>3310.9</v>
      </c>
      <c r="D22" s="541">
        <v>101.47419394385192</v>
      </c>
      <c r="E22" s="542">
        <v>187.5</v>
      </c>
      <c r="F22" s="543">
        <v>292.39999999999998</v>
      </c>
      <c r="G22" s="544">
        <v>155.94666666666666</v>
      </c>
      <c r="H22" s="545">
        <v>751</v>
      </c>
      <c r="I22" s="540">
        <v>845</v>
      </c>
      <c r="J22" s="544">
        <v>112.51664447403462</v>
      </c>
    </row>
    <row r="23" spans="1:10" ht="25.5" customHeight="1" thickTop="1" thickBot="1">
      <c r="A23" s="726" t="s">
        <v>6</v>
      </c>
      <c r="B23" s="189">
        <v>24748.3</v>
      </c>
      <c r="C23" s="176">
        <v>24349.9</v>
      </c>
      <c r="D23" s="37">
        <v>98.390192457663773</v>
      </c>
      <c r="E23" s="35">
        <v>1087.5999999999999</v>
      </c>
      <c r="F23" s="36">
        <v>1702</v>
      </c>
      <c r="G23" s="37">
        <v>156.49135711658698</v>
      </c>
      <c r="H23" s="175">
        <v>3472.8</v>
      </c>
      <c r="I23" s="176">
        <v>3827.3</v>
      </c>
      <c r="J23" s="37">
        <v>110.20790140520617</v>
      </c>
    </row>
    <row r="24" spans="1:10" ht="9" customHeight="1" thickTop="1"/>
    <row r="25" spans="1:10" ht="15" customHeight="1">
      <c r="A25" s="10" t="s">
        <v>213</v>
      </c>
    </row>
    <row r="26" spans="1:10" ht="9" customHeight="1"/>
    <row r="27" spans="1:10" ht="15" customHeight="1">
      <c r="A27" s="10" t="s">
        <v>195</v>
      </c>
    </row>
    <row r="28" spans="1:10">
      <c r="C28" s="11"/>
    </row>
    <row r="29" spans="1:10">
      <c r="C29" s="737"/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5718-5266-4879-B8A1-E813CAB89088}">
  <dimension ref="A1:L27"/>
  <sheetViews>
    <sheetView zoomScaleNormal="100" workbookViewId="0"/>
  </sheetViews>
  <sheetFormatPr defaultRowHeight="15.75"/>
  <cols>
    <col min="1" max="1" width="25.7109375" style="6" customWidth="1"/>
    <col min="2" max="10" width="11.140625" style="6" customWidth="1"/>
    <col min="11" max="177" width="9.140625" style="6"/>
    <col min="178" max="178" width="20" style="6" customWidth="1"/>
    <col min="179" max="190" width="11.7109375" style="6" customWidth="1"/>
    <col min="191" max="191" width="6.7109375" style="6" customWidth="1"/>
    <col min="192" max="199" width="24.42578125" style="6" customWidth="1"/>
    <col min="200" max="433" width="9.140625" style="6"/>
    <col min="434" max="434" width="20" style="6" customWidth="1"/>
    <col min="435" max="446" width="11.7109375" style="6" customWidth="1"/>
    <col min="447" max="447" width="6.7109375" style="6" customWidth="1"/>
    <col min="448" max="455" width="24.42578125" style="6" customWidth="1"/>
    <col min="456" max="689" width="9.140625" style="6"/>
    <col min="690" max="690" width="20" style="6" customWidth="1"/>
    <col min="691" max="702" width="11.7109375" style="6" customWidth="1"/>
    <col min="703" max="703" width="6.7109375" style="6" customWidth="1"/>
    <col min="704" max="711" width="24.42578125" style="6" customWidth="1"/>
    <col min="712" max="945" width="9.140625" style="6"/>
    <col min="946" max="946" width="20" style="6" customWidth="1"/>
    <col min="947" max="958" width="11.7109375" style="6" customWidth="1"/>
    <col min="959" max="959" width="6.7109375" style="6" customWidth="1"/>
    <col min="960" max="967" width="24.42578125" style="6" customWidth="1"/>
    <col min="968" max="1201" width="9.140625" style="6"/>
    <col min="1202" max="1202" width="20" style="6" customWidth="1"/>
    <col min="1203" max="1214" width="11.7109375" style="6" customWidth="1"/>
    <col min="1215" max="1215" width="6.7109375" style="6" customWidth="1"/>
    <col min="1216" max="1223" width="24.42578125" style="6" customWidth="1"/>
    <col min="1224" max="1457" width="9.140625" style="6"/>
    <col min="1458" max="1458" width="20" style="6" customWidth="1"/>
    <col min="1459" max="1470" width="11.7109375" style="6" customWidth="1"/>
    <col min="1471" max="1471" width="6.7109375" style="6" customWidth="1"/>
    <col min="1472" max="1479" width="24.42578125" style="6" customWidth="1"/>
    <col min="1480" max="1713" width="9.140625" style="6"/>
    <col min="1714" max="1714" width="20" style="6" customWidth="1"/>
    <col min="1715" max="1726" width="11.7109375" style="6" customWidth="1"/>
    <col min="1727" max="1727" width="6.7109375" style="6" customWidth="1"/>
    <col min="1728" max="1735" width="24.42578125" style="6" customWidth="1"/>
    <col min="1736" max="1969" width="9.140625" style="6"/>
    <col min="1970" max="1970" width="20" style="6" customWidth="1"/>
    <col min="1971" max="1982" width="11.7109375" style="6" customWidth="1"/>
    <col min="1983" max="1983" width="6.7109375" style="6" customWidth="1"/>
    <col min="1984" max="1991" width="24.42578125" style="6" customWidth="1"/>
    <col min="1992" max="2225" width="9.140625" style="6"/>
    <col min="2226" max="2226" width="20" style="6" customWidth="1"/>
    <col min="2227" max="2238" width="11.7109375" style="6" customWidth="1"/>
    <col min="2239" max="2239" width="6.7109375" style="6" customWidth="1"/>
    <col min="2240" max="2247" width="24.42578125" style="6" customWidth="1"/>
    <col min="2248" max="2481" width="9.140625" style="6"/>
    <col min="2482" max="2482" width="20" style="6" customWidth="1"/>
    <col min="2483" max="2494" width="11.7109375" style="6" customWidth="1"/>
    <col min="2495" max="2495" width="6.7109375" style="6" customWidth="1"/>
    <col min="2496" max="2503" width="24.42578125" style="6" customWidth="1"/>
    <col min="2504" max="2737" width="9.140625" style="6"/>
    <col min="2738" max="2738" width="20" style="6" customWidth="1"/>
    <col min="2739" max="2750" width="11.7109375" style="6" customWidth="1"/>
    <col min="2751" max="2751" width="6.7109375" style="6" customWidth="1"/>
    <col min="2752" max="2759" width="24.42578125" style="6" customWidth="1"/>
    <col min="2760" max="2993" width="9.140625" style="6"/>
    <col min="2994" max="2994" width="20" style="6" customWidth="1"/>
    <col min="2995" max="3006" width="11.7109375" style="6" customWidth="1"/>
    <col min="3007" max="3007" width="6.7109375" style="6" customWidth="1"/>
    <col min="3008" max="3015" width="24.42578125" style="6" customWidth="1"/>
    <col min="3016" max="3249" width="9.140625" style="6"/>
    <col min="3250" max="3250" width="20" style="6" customWidth="1"/>
    <col min="3251" max="3262" width="11.7109375" style="6" customWidth="1"/>
    <col min="3263" max="3263" width="6.7109375" style="6" customWidth="1"/>
    <col min="3264" max="3271" width="24.42578125" style="6" customWidth="1"/>
    <col min="3272" max="3505" width="9.140625" style="6"/>
    <col min="3506" max="3506" width="20" style="6" customWidth="1"/>
    <col min="3507" max="3518" width="11.7109375" style="6" customWidth="1"/>
    <col min="3519" max="3519" width="6.7109375" style="6" customWidth="1"/>
    <col min="3520" max="3527" width="24.42578125" style="6" customWidth="1"/>
    <col min="3528" max="3761" width="9.140625" style="6"/>
    <col min="3762" max="3762" width="20" style="6" customWidth="1"/>
    <col min="3763" max="3774" width="11.7109375" style="6" customWidth="1"/>
    <col min="3775" max="3775" width="6.7109375" style="6" customWidth="1"/>
    <col min="3776" max="3783" width="24.42578125" style="6" customWidth="1"/>
    <col min="3784" max="4017" width="9.140625" style="6"/>
    <col min="4018" max="4018" width="20" style="6" customWidth="1"/>
    <col min="4019" max="4030" width="11.7109375" style="6" customWidth="1"/>
    <col min="4031" max="4031" width="6.7109375" style="6" customWidth="1"/>
    <col min="4032" max="4039" width="24.42578125" style="6" customWidth="1"/>
    <col min="4040" max="4273" width="9.140625" style="6"/>
    <col min="4274" max="4274" width="20" style="6" customWidth="1"/>
    <col min="4275" max="4286" width="11.7109375" style="6" customWidth="1"/>
    <col min="4287" max="4287" width="6.7109375" style="6" customWidth="1"/>
    <col min="4288" max="4295" width="24.42578125" style="6" customWidth="1"/>
    <col min="4296" max="4529" width="9.140625" style="6"/>
    <col min="4530" max="4530" width="20" style="6" customWidth="1"/>
    <col min="4531" max="4542" width="11.7109375" style="6" customWidth="1"/>
    <col min="4543" max="4543" width="6.7109375" style="6" customWidth="1"/>
    <col min="4544" max="4551" width="24.42578125" style="6" customWidth="1"/>
    <col min="4552" max="4785" width="9.140625" style="6"/>
    <col min="4786" max="4786" width="20" style="6" customWidth="1"/>
    <col min="4787" max="4798" width="11.7109375" style="6" customWidth="1"/>
    <col min="4799" max="4799" width="6.7109375" style="6" customWidth="1"/>
    <col min="4800" max="4807" width="24.42578125" style="6" customWidth="1"/>
    <col min="4808" max="5041" width="9.140625" style="6"/>
    <col min="5042" max="5042" width="20" style="6" customWidth="1"/>
    <col min="5043" max="5054" width="11.7109375" style="6" customWidth="1"/>
    <col min="5055" max="5055" width="6.7109375" style="6" customWidth="1"/>
    <col min="5056" max="5063" width="24.42578125" style="6" customWidth="1"/>
    <col min="5064" max="5297" width="9.140625" style="6"/>
    <col min="5298" max="5298" width="20" style="6" customWidth="1"/>
    <col min="5299" max="5310" width="11.7109375" style="6" customWidth="1"/>
    <col min="5311" max="5311" width="6.7109375" style="6" customWidth="1"/>
    <col min="5312" max="5319" width="24.42578125" style="6" customWidth="1"/>
    <col min="5320" max="5553" width="9.140625" style="6"/>
    <col min="5554" max="5554" width="20" style="6" customWidth="1"/>
    <col min="5555" max="5566" width="11.7109375" style="6" customWidth="1"/>
    <col min="5567" max="5567" width="6.7109375" style="6" customWidth="1"/>
    <col min="5568" max="5575" width="24.42578125" style="6" customWidth="1"/>
    <col min="5576" max="5809" width="9.140625" style="6"/>
    <col min="5810" max="5810" width="20" style="6" customWidth="1"/>
    <col min="5811" max="5822" width="11.7109375" style="6" customWidth="1"/>
    <col min="5823" max="5823" width="6.7109375" style="6" customWidth="1"/>
    <col min="5824" max="5831" width="24.42578125" style="6" customWidth="1"/>
    <col min="5832" max="6065" width="9.140625" style="6"/>
    <col min="6066" max="6066" width="20" style="6" customWidth="1"/>
    <col min="6067" max="6078" width="11.7109375" style="6" customWidth="1"/>
    <col min="6079" max="6079" width="6.7109375" style="6" customWidth="1"/>
    <col min="6080" max="6087" width="24.42578125" style="6" customWidth="1"/>
    <col min="6088" max="6321" width="9.140625" style="6"/>
    <col min="6322" max="6322" width="20" style="6" customWidth="1"/>
    <col min="6323" max="6334" width="11.7109375" style="6" customWidth="1"/>
    <col min="6335" max="6335" width="6.7109375" style="6" customWidth="1"/>
    <col min="6336" max="6343" width="24.42578125" style="6" customWidth="1"/>
    <col min="6344" max="6577" width="9.140625" style="6"/>
    <col min="6578" max="6578" width="20" style="6" customWidth="1"/>
    <col min="6579" max="6590" width="11.7109375" style="6" customWidth="1"/>
    <col min="6591" max="6591" width="6.7109375" style="6" customWidth="1"/>
    <col min="6592" max="6599" width="24.42578125" style="6" customWidth="1"/>
    <col min="6600" max="6833" width="9.140625" style="6"/>
    <col min="6834" max="6834" width="20" style="6" customWidth="1"/>
    <col min="6835" max="6846" width="11.7109375" style="6" customWidth="1"/>
    <col min="6847" max="6847" width="6.7109375" style="6" customWidth="1"/>
    <col min="6848" max="6855" width="24.42578125" style="6" customWidth="1"/>
    <col min="6856" max="7089" width="9.140625" style="6"/>
    <col min="7090" max="7090" width="20" style="6" customWidth="1"/>
    <col min="7091" max="7102" width="11.7109375" style="6" customWidth="1"/>
    <col min="7103" max="7103" width="6.7109375" style="6" customWidth="1"/>
    <col min="7104" max="7111" width="24.42578125" style="6" customWidth="1"/>
    <col min="7112" max="7345" width="9.140625" style="6"/>
    <col min="7346" max="7346" width="20" style="6" customWidth="1"/>
    <col min="7347" max="7358" width="11.7109375" style="6" customWidth="1"/>
    <col min="7359" max="7359" width="6.7109375" style="6" customWidth="1"/>
    <col min="7360" max="7367" width="24.42578125" style="6" customWidth="1"/>
    <col min="7368" max="7601" width="9.140625" style="6"/>
    <col min="7602" max="7602" width="20" style="6" customWidth="1"/>
    <col min="7603" max="7614" width="11.7109375" style="6" customWidth="1"/>
    <col min="7615" max="7615" width="6.7109375" style="6" customWidth="1"/>
    <col min="7616" max="7623" width="24.42578125" style="6" customWidth="1"/>
    <col min="7624" max="7857" width="9.140625" style="6"/>
    <col min="7858" max="7858" width="20" style="6" customWidth="1"/>
    <col min="7859" max="7870" width="11.7109375" style="6" customWidth="1"/>
    <col min="7871" max="7871" width="6.7109375" style="6" customWidth="1"/>
    <col min="7872" max="7879" width="24.42578125" style="6" customWidth="1"/>
    <col min="7880" max="8113" width="9.140625" style="6"/>
    <col min="8114" max="8114" width="20" style="6" customWidth="1"/>
    <col min="8115" max="8126" width="11.7109375" style="6" customWidth="1"/>
    <col min="8127" max="8127" width="6.7109375" style="6" customWidth="1"/>
    <col min="8128" max="8135" width="24.42578125" style="6" customWidth="1"/>
    <col min="8136" max="8369" width="9.140625" style="6"/>
    <col min="8370" max="8370" width="20" style="6" customWidth="1"/>
    <col min="8371" max="8382" width="11.7109375" style="6" customWidth="1"/>
    <col min="8383" max="8383" width="6.7109375" style="6" customWidth="1"/>
    <col min="8384" max="8391" width="24.42578125" style="6" customWidth="1"/>
    <col min="8392" max="8625" width="9.140625" style="6"/>
    <col min="8626" max="8626" width="20" style="6" customWidth="1"/>
    <col min="8627" max="8638" width="11.7109375" style="6" customWidth="1"/>
    <col min="8639" max="8639" width="6.7109375" style="6" customWidth="1"/>
    <col min="8640" max="8647" width="24.42578125" style="6" customWidth="1"/>
    <col min="8648" max="8881" width="9.140625" style="6"/>
    <col min="8882" max="8882" width="20" style="6" customWidth="1"/>
    <col min="8883" max="8894" width="11.7109375" style="6" customWidth="1"/>
    <col min="8895" max="8895" width="6.7109375" style="6" customWidth="1"/>
    <col min="8896" max="8903" width="24.42578125" style="6" customWidth="1"/>
    <col min="8904" max="9137" width="9.140625" style="6"/>
    <col min="9138" max="9138" width="20" style="6" customWidth="1"/>
    <col min="9139" max="9150" width="11.7109375" style="6" customWidth="1"/>
    <col min="9151" max="9151" width="6.7109375" style="6" customWidth="1"/>
    <col min="9152" max="9159" width="24.42578125" style="6" customWidth="1"/>
    <col min="9160" max="9393" width="9.140625" style="6"/>
    <col min="9394" max="9394" width="20" style="6" customWidth="1"/>
    <col min="9395" max="9406" width="11.7109375" style="6" customWidth="1"/>
    <col min="9407" max="9407" width="6.7109375" style="6" customWidth="1"/>
    <col min="9408" max="9415" width="24.42578125" style="6" customWidth="1"/>
    <col min="9416" max="9649" width="9.140625" style="6"/>
    <col min="9650" max="9650" width="20" style="6" customWidth="1"/>
    <col min="9651" max="9662" width="11.7109375" style="6" customWidth="1"/>
    <col min="9663" max="9663" width="6.7109375" style="6" customWidth="1"/>
    <col min="9664" max="9671" width="24.42578125" style="6" customWidth="1"/>
    <col min="9672" max="9905" width="9.140625" style="6"/>
    <col min="9906" max="9906" width="20" style="6" customWidth="1"/>
    <col min="9907" max="9918" width="11.7109375" style="6" customWidth="1"/>
    <col min="9919" max="9919" width="6.7109375" style="6" customWidth="1"/>
    <col min="9920" max="9927" width="24.42578125" style="6" customWidth="1"/>
    <col min="9928" max="10161" width="9.140625" style="6"/>
    <col min="10162" max="10162" width="20" style="6" customWidth="1"/>
    <col min="10163" max="10174" width="11.7109375" style="6" customWidth="1"/>
    <col min="10175" max="10175" width="6.7109375" style="6" customWidth="1"/>
    <col min="10176" max="10183" width="24.42578125" style="6" customWidth="1"/>
    <col min="10184" max="10417" width="9.140625" style="6"/>
    <col min="10418" max="10418" width="20" style="6" customWidth="1"/>
    <col min="10419" max="10430" width="11.7109375" style="6" customWidth="1"/>
    <col min="10431" max="10431" width="6.7109375" style="6" customWidth="1"/>
    <col min="10432" max="10439" width="24.42578125" style="6" customWidth="1"/>
    <col min="10440" max="10673" width="9.140625" style="6"/>
    <col min="10674" max="10674" width="20" style="6" customWidth="1"/>
    <col min="10675" max="10686" width="11.7109375" style="6" customWidth="1"/>
    <col min="10687" max="10687" width="6.7109375" style="6" customWidth="1"/>
    <col min="10688" max="10695" width="24.42578125" style="6" customWidth="1"/>
    <col min="10696" max="10929" width="9.140625" style="6"/>
    <col min="10930" max="10930" width="20" style="6" customWidth="1"/>
    <col min="10931" max="10942" width="11.7109375" style="6" customWidth="1"/>
    <col min="10943" max="10943" width="6.7109375" style="6" customWidth="1"/>
    <col min="10944" max="10951" width="24.42578125" style="6" customWidth="1"/>
    <col min="10952" max="11185" width="9.140625" style="6"/>
    <col min="11186" max="11186" width="20" style="6" customWidth="1"/>
    <col min="11187" max="11198" width="11.7109375" style="6" customWidth="1"/>
    <col min="11199" max="11199" width="6.7109375" style="6" customWidth="1"/>
    <col min="11200" max="11207" width="24.42578125" style="6" customWidth="1"/>
    <col min="11208" max="11441" width="9.140625" style="6"/>
    <col min="11442" max="11442" width="20" style="6" customWidth="1"/>
    <col min="11443" max="11454" width="11.7109375" style="6" customWidth="1"/>
    <col min="11455" max="11455" width="6.7109375" style="6" customWidth="1"/>
    <col min="11456" max="11463" width="24.42578125" style="6" customWidth="1"/>
    <col min="11464" max="11697" width="9.140625" style="6"/>
    <col min="11698" max="11698" width="20" style="6" customWidth="1"/>
    <col min="11699" max="11710" width="11.7109375" style="6" customWidth="1"/>
    <col min="11711" max="11711" width="6.7109375" style="6" customWidth="1"/>
    <col min="11712" max="11719" width="24.42578125" style="6" customWidth="1"/>
    <col min="11720" max="11953" width="9.140625" style="6"/>
    <col min="11954" max="11954" width="20" style="6" customWidth="1"/>
    <col min="11955" max="11966" width="11.7109375" style="6" customWidth="1"/>
    <col min="11967" max="11967" width="6.7109375" style="6" customWidth="1"/>
    <col min="11968" max="11975" width="24.42578125" style="6" customWidth="1"/>
    <col min="11976" max="12209" width="9.140625" style="6"/>
    <col min="12210" max="12210" width="20" style="6" customWidth="1"/>
    <col min="12211" max="12222" width="11.7109375" style="6" customWidth="1"/>
    <col min="12223" max="12223" width="6.7109375" style="6" customWidth="1"/>
    <col min="12224" max="12231" width="24.42578125" style="6" customWidth="1"/>
    <col min="12232" max="12465" width="9.140625" style="6"/>
    <col min="12466" max="12466" width="20" style="6" customWidth="1"/>
    <col min="12467" max="12478" width="11.7109375" style="6" customWidth="1"/>
    <col min="12479" max="12479" width="6.7109375" style="6" customWidth="1"/>
    <col min="12480" max="12487" width="24.42578125" style="6" customWidth="1"/>
    <col min="12488" max="12721" width="9.140625" style="6"/>
    <col min="12722" max="12722" width="20" style="6" customWidth="1"/>
    <col min="12723" max="12734" width="11.7109375" style="6" customWidth="1"/>
    <col min="12735" max="12735" width="6.7109375" style="6" customWidth="1"/>
    <col min="12736" max="12743" width="24.42578125" style="6" customWidth="1"/>
    <col min="12744" max="12977" width="9.140625" style="6"/>
    <col min="12978" max="12978" width="20" style="6" customWidth="1"/>
    <col min="12979" max="12990" width="11.7109375" style="6" customWidth="1"/>
    <col min="12991" max="12991" width="6.7109375" style="6" customWidth="1"/>
    <col min="12992" max="12999" width="24.42578125" style="6" customWidth="1"/>
    <col min="13000" max="13233" width="9.140625" style="6"/>
    <col min="13234" max="13234" width="20" style="6" customWidth="1"/>
    <col min="13235" max="13246" width="11.7109375" style="6" customWidth="1"/>
    <col min="13247" max="13247" width="6.7109375" style="6" customWidth="1"/>
    <col min="13248" max="13255" width="24.42578125" style="6" customWidth="1"/>
    <col min="13256" max="13489" width="9.140625" style="6"/>
    <col min="13490" max="13490" width="20" style="6" customWidth="1"/>
    <col min="13491" max="13502" width="11.7109375" style="6" customWidth="1"/>
    <col min="13503" max="13503" width="6.7109375" style="6" customWidth="1"/>
    <col min="13504" max="13511" width="24.42578125" style="6" customWidth="1"/>
    <col min="13512" max="13745" width="9.140625" style="6"/>
    <col min="13746" max="13746" width="20" style="6" customWidth="1"/>
    <col min="13747" max="13758" width="11.7109375" style="6" customWidth="1"/>
    <col min="13759" max="13759" width="6.7109375" style="6" customWidth="1"/>
    <col min="13760" max="13767" width="24.42578125" style="6" customWidth="1"/>
    <col min="13768" max="14001" width="9.140625" style="6"/>
    <col min="14002" max="14002" width="20" style="6" customWidth="1"/>
    <col min="14003" max="14014" width="11.7109375" style="6" customWidth="1"/>
    <col min="14015" max="14015" width="6.7109375" style="6" customWidth="1"/>
    <col min="14016" max="14023" width="24.42578125" style="6" customWidth="1"/>
    <col min="14024" max="14257" width="9.140625" style="6"/>
    <col min="14258" max="14258" width="20" style="6" customWidth="1"/>
    <col min="14259" max="14270" width="11.7109375" style="6" customWidth="1"/>
    <col min="14271" max="14271" width="6.7109375" style="6" customWidth="1"/>
    <col min="14272" max="14279" width="24.42578125" style="6" customWidth="1"/>
    <col min="14280" max="14513" width="9.140625" style="6"/>
    <col min="14514" max="14514" width="20" style="6" customWidth="1"/>
    <col min="14515" max="14526" width="11.7109375" style="6" customWidth="1"/>
    <col min="14527" max="14527" width="6.7109375" style="6" customWidth="1"/>
    <col min="14528" max="14535" width="24.42578125" style="6" customWidth="1"/>
    <col min="14536" max="14769" width="9.140625" style="6"/>
    <col min="14770" max="14770" width="20" style="6" customWidth="1"/>
    <col min="14771" max="14782" width="11.7109375" style="6" customWidth="1"/>
    <col min="14783" max="14783" width="6.7109375" style="6" customWidth="1"/>
    <col min="14784" max="14791" width="24.42578125" style="6" customWidth="1"/>
    <col min="14792" max="15025" width="9.140625" style="6"/>
    <col min="15026" max="15026" width="20" style="6" customWidth="1"/>
    <col min="15027" max="15038" width="11.7109375" style="6" customWidth="1"/>
    <col min="15039" max="15039" width="6.7109375" style="6" customWidth="1"/>
    <col min="15040" max="15047" width="24.42578125" style="6" customWidth="1"/>
    <col min="15048" max="15281" width="9.140625" style="6"/>
    <col min="15282" max="15282" width="20" style="6" customWidth="1"/>
    <col min="15283" max="15294" width="11.7109375" style="6" customWidth="1"/>
    <col min="15295" max="15295" width="6.7109375" style="6" customWidth="1"/>
    <col min="15296" max="15303" width="24.42578125" style="6" customWidth="1"/>
    <col min="15304" max="15537" width="9.140625" style="6"/>
    <col min="15538" max="15538" width="20" style="6" customWidth="1"/>
    <col min="15539" max="15550" width="11.7109375" style="6" customWidth="1"/>
    <col min="15551" max="15551" width="6.7109375" style="6" customWidth="1"/>
    <col min="15552" max="15559" width="24.42578125" style="6" customWidth="1"/>
    <col min="15560" max="15793" width="9.140625" style="6"/>
    <col min="15794" max="15794" width="20" style="6" customWidth="1"/>
    <col min="15795" max="15806" width="11.7109375" style="6" customWidth="1"/>
    <col min="15807" max="15807" width="6.7109375" style="6" customWidth="1"/>
    <col min="15808" max="15815" width="24.42578125" style="6" customWidth="1"/>
    <col min="15816" max="16049" width="9.140625" style="6"/>
    <col min="16050" max="16050" width="20" style="6" customWidth="1"/>
    <col min="16051" max="16062" width="11.7109375" style="6" customWidth="1"/>
    <col min="16063" max="16063" width="6.7109375" style="6" customWidth="1"/>
    <col min="16064" max="16071" width="24.42578125" style="6" customWidth="1"/>
    <col min="16072" max="16384" width="9.140625" style="6"/>
  </cols>
  <sheetData>
    <row r="1" spans="1:12" ht="15" customHeight="1">
      <c r="J1" s="181" t="s">
        <v>196</v>
      </c>
    </row>
    <row r="2" spans="1:12" ht="15" customHeight="1">
      <c r="J2" s="181" t="s">
        <v>214</v>
      </c>
    </row>
    <row r="3" spans="1:12" ht="22.5" customHeight="1">
      <c r="A3" s="1192" t="s">
        <v>197</v>
      </c>
      <c r="B3" s="1192"/>
      <c r="C3" s="1192"/>
      <c r="D3" s="1192"/>
      <c r="E3" s="1192"/>
      <c r="F3" s="1192"/>
      <c r="G3" s="1192"/>
      <c r="H3" s="1192"/>
      <c r="I3" s="1192"/>
      <c r="J3" s="1192"/>
    </row>
    <row r="4" spans="1:12" ht="22.5" customHeight="1">
      <c r="A4" s="1217" t="s">
        <v>198</v>
      </c>
      <c r="B4" s="1217"/>
      <c r="C4" s="1217"/>
      <c r="D4" s="1217"/>
      <c r="E4" s="1217"/>
      <c r="F4" s="1217"/>
      <c r="G4" s="1217"/>
      <c r="H4" s="1217"/>
      <c r="I4" s="1217"/>
      <c r="J4" s="1217"/>
      <c r="L4" s="735"/>
    </row>
    <row r="5" spans="1:12" ht="15" customHeight="1" thickBot="1">
      <c r="A5" s="1218"/>
      <c r="B5" s="1218"/>
      <c r="C5" s="1218"/>
      <c r="D5" s="1218"/>
      <c r="E5" s="1218"/>
      <c r="F5" s="1218"/>
      <c r="G5" s="1218"/>
      <c r="H5" s="1218"/>
      <c r="I5" s="1218"/>
      <c r="J5" s="1218"/>
    </row>
    <row r="6" spans="1:12" ht="25.5" customHeight="1" thickTop="1">
      <c r="A6" s="1219" t="s">
        <v>5</v>
      </c>
      <c r="B6" s="1195" t="s">
        <v>190</v>
      </c>
      <c r="C6" s="1222"/>
      <c r="D6" s="1196"/>
      <c r="E6" s="1195" t="s">
        <v>192</v>
      </c>
      <c r="F6" s="1222"/>
      <c r="G6" s="1196"/>
      <c r="H6" s="1222" t="s">
        <v>194</v>
      </c>
      <c r="I6" s="1222"/>
      <c r="J6" s="1196"/>
    </row>
    <row r="7" spans="1:12" ht="21.75" customHeight="1">
      <c r="A7" s="1220"/>
      <c r="B7" s="1223" t="s">
        <v>199</v>
      </c>
      <c r="C7" s="1216"/>
      <c r="D7" s="1214" t="s">
        <v>200</v>
      </c>
      <c r="E7" s="1223" t="s">
        <v>199</v>
      </c>
      <c r="F7" s="1216"/>
      <c r="G7" s="1214" t="s">
        <v>200</v>
      </c>
      <c r="H7" s="1216" t="s">
        <v>199</v>
      </c>
      <c r="I7" s="1216"/>
      <c r="J7" s="1214" t="s">
        <v>200</v>
      </c>
    </row>
    <row r="8" spans="1:12" ht="45" customHeight="1" thickBot="1">
      <c r="A8" s="1221"/>
      <c r="B8" s="298" t="s">
        <v>383</v>
      </c>
      <c r="C8" s="300" t="s">
        <v>384</v>
      </c>
      <c r="D8" s="1215"/>
      <c r="E8" s="298" t="s">
        <v>383</v>
      </c>
      <c r="F8" s="300" t="s">
        <v>384</v>
      </c>
      <c r="G8" s="1215"/>
      <c r="H8" s="298" t="s">
        <v>383</v>
      </c>
      <c r="I8" s="300" t="s">
        <v>384</v>
      </c>
      <c r="J8" s="1215"/>
    </row>
    <row r="9" spans="1:12" ht="20.100000000000001" customHeight="1" thickTop="1">
      <c r="A9" s="736" t="s">
        <v>7</v>
      </c>
      <c r="B9" s="187">
        <v>2409</v>
      </c>
      <c r="C9" s="188">
        <v>2242.1</v>
      </c>
      <c r="D9" s="31">
        <v>93.07181403071813</v>
      </c>
      <c r="E9" s="29">
        <v>4.9000000000000004</v>
      </c>
      <c r="F9" s="30">
        <v>3.6</v>
      </c>
      <c r="G9" s="32">
        <v>73.469387755102034</v>
      </c>
      <c r="H9" s="294">
        <v>164.2</v>
      </c>
      <c r="I9" s="188">
        <v>148</v>
      </c>
      <c r="J9" s="33">
        <v>90.133982947624858</v>
      </c>
    </row>
    <row r="10" spans="1:12" ht="20.100000000000001" customHeight="1">
      <c r="A10" s="301" t="s">
        <v>201</v>
      </c>
      <c r="B10" s="532">
        <v>2464.1999999999998</v>
      </c>
      <c r="C10" s="533">
        <v>2314.3000000000002</v>
      </c>
      <c r="D10" s="534">
        <v>93.916889862835831</v>
      </c>
      <c r="E10" s="535">
        <v>6.1</v>
      </c>
      <c r="F10" s="536">
        <v>4.5</v>
      </c>
      <c r="G10" s="537">
        <v>73.770491803278688</v>
      </c>
      <c r="H10" s="538">
        <v>222.8</v>
      </c>
      <c r="I10" s="533">
        <v>210.8</v>
      </c>
      <c r="J10" s="537">
        <v>94.614003590664282</v>
      </c>
    </row>
    <row r="11" spans="1:12" ht="20.100000000000001" customHeight="1">
      <c r="A11" s="301" t="s">
        <v>202</v>
      </c>
      <c r="B11" s="532">
        <v>1052</v>
      </c>
      <c r="C11" s="533">
        <v>978.3</v>
      </c>
      <c r="D11" s="534">
        <v>92.99429657794677</v>
      </c>
      <c r="E11" s="535">
        <v>2.8</v>
      </c>
      <c r="F11" s="536">
        <v>2.4</v>
      </c>
      <c r="G11" s="537">
        <v>85.714285714285722</v>
      </c>
      <c r="H11" s="538">
        <v>110.3</v>
      </c>
      <c r="I11" s="533">
        <v>107.5</v>
      </c>
      <c r="J11" s="537">
        <v>97.461468721668183</v>
      </c>
    </row>
    <row r="12" spans="1:12" ht="20.100000000000001" customHeight="1">
      <c r="A12" s="301" t="s">
        <v>203</v>
      </c>
      <c r="B12" s="532">
        <v>950.5</v>
      </c>
      <c r="C12" s="533">
        <v>893.7</v>
      </c>
      <c r="D12" s="534">
        <v>94.024197790636507</v>
      </c>
      <c r="E12" s="535">
        <v>2.2999999999999998</v>
      </c>
      <c r="F12" s="536">
        <v>1.7</v>
      </c>
      <c r="G12" s="537">
        <v>73.913043478260875</v>
      </c>
      <c r="H12" s="538">
        <v>121.6</v>
      </c>
      <c r="I12" s="533">
        <v>113.8</v>
      </c>
      <c r="J12" s="537">
        <v>93.58552631578948</v>
      </c>
    </row>
    <row r="13" spans="1:12" ht="20.100000000000001" customHeight="1">
      <c r="A13" s="301" t="s">
        <v>204</v>
      </c>
      <c r="B13" s="532">
        <v>416.5</v>
      </c>
      <c r="C13" s="533">
        <v>376.5</v>
      </c>
      <c r="D13" s="534">
        <v>90.396158463385362</v>
      </c>
      <c r="E13" s="535">
        <v>2.2999999999999998</v>
      </c>
      <c r="F13" s="536">
        <v>1.8</v>
      </c>
      <c r="G13" s="537">
        <v>78.260869565217391</v>
      </c>
      <c r="H13" s="538">
        <v>90.3</v>
      </c>
      <c r="I13" s="533">
        <v>83.4</v>
      </c>
      <c r="J13" s="537">
        <v>92.358803986710967</v>
      </c>
    </row>
    <row r="14" spans="1:12" ht="20.100000000000001" customHeight="1">
      <c r="A14" s="301" t="s">
        <v>205</v>
      </c>
      <c r="B14" s="532">
        <v>1264.9000000000001</v>
      </c>
      <c r="C14" s="533">
        <v>1170.8</v>
      </c>
      <c r="D14" s="534">
        <v>92.560676733338596</v>
      </c>
      <c r="E14" s="535">
        <v>6.9</v>
      </c>
      <c r="F14" s="536">
        <v>6.1</v>
      </c>
      <c r="G14" s="537">
        <v>88.405797101449267</v>
      </c>
      <c r="H14" s="538">
        <v>207.1</v>
      </c>
      <c r="I14" s="533">
        <v>206.3</v>
      </c>
      <c r="J14" s="537">
        <v>99.613713182037671</v>
      </c>
    </row>
    <row r="15" spans="1:12" ht="20.100000000000001" customHeight="1">
      <c r="A15" s="301" t="s">
        <v>206</v>
      </c>
      <c r="B15" s="532">
        <v>751.4</v>
      </c>
      <c r="C15" s="533">
        <v>681.3</v>
      </c>
      <c r="D15" s="534">
        <v>90.670747937183918</v>
      </c>
      <c r="E15" s="535">
        <v>2.4</v>
      </c>
      <c r="F15" s="536">
        <v>1.8</v>
      </c>
      <c r="G15" s="537">
        <v>75</v>
      </c>
      <c r="H15" s="538">
        <v>103.7</v>
      </c>
      <c r="I15" s="533">
        <v>99.1</v>
      </c>
      <c r="J15" s="537">
        <v>95.564127290260359</v>
      </c>
    </row>
    <row r="16" spans="1:12" ht="20.100000000000001" customHeight="1">
      <c r="A16" s="301" t="s">
        <v>207</v>
      </c>
      <c r="B16" s="532">
        <v>932.8</v>
      </c>
      <c r="C16" s="533">
        <v>854.9</v>
      </c>
      <c r="D16" s="534">
        <v>91.648799313893662</v>
      </c>
      <c r="E16" s="535">
        <v>2.5</v>
      </c>
      <c r="F16" s="536">
        <v>2.2000000000000002</v>
      </c>
      <c r="G16" s="537">
        <v>88.000000000000014</v>
      </c>
      <c r="H16" s="538">
        <v>96.9</v>
      </c>
      <c r="I16" s="533">
        <v>97.9</v>
      </c>
      <c r="J16" s="537">
        <v>101.03199174406605</v>
      </c>
    </row>
    <row r="17" spans="1:10" ht="20.100000000000001" customHeight="1">
      <c r="A17" s="301" t="s">
        <v>208</v>
      </c>
      <c r="B17" s="532">
        <v>896</v>
      </c>
      <c r="C17" s="533">
        <v>824.5</v>
      </c>
      <c r="D17" s="534">
        <v>92.020089285714292</v>
      </c>
      <c r="E17" s="535">
        <v>2</v>
      </c>
      <c r="F17" s="536">
        <v>1.6</v>
      </c>
      <c r="G17" s="537">
        <v>80</v>
      </c>
      <c r="H17" s="538">
        <v>102.4</v>
      </c>
      <c r="I17" s="533">
        <v>101.6</v>
      </c>
      <c r="J17" s="537">
        <v>99.218749999999986</v>
      </c>
    </row>
    <row r="18" spans="1:10" ht="20.100000000000001" customHeight="1">
      <c r="A18" s="301" t="s">
        <v>8</v>
      </c>
      <c r="B18" s="532">
        <v>867.3</v>
      </c>
      <c r="C18" s="188">
        <v>814.9</v>
      </c>
      <c r="D18" s="534">
        <v>93.958261270609938</v>
      </c>
      <c r="E18" s="535">
        <v>1.6</v>
      </c>
      <c r="F18" s="536">
        <v>1.5</v>
      </c>
      <c r="G18" s="537">
        <v>93.75</v>
      </c>
      <c r="H18" s="538">
        <v>74.400000000000006</v>
      </c>
      <c r="I18" s="533">
        <v>74.5</v>
      </c>
      <c r="J18" s="537">
        <v>100.13440860215053</v>
      </c>
    </row>
    <row r="19" spans="1:10" ht="20.100000000000001" customHeight="1">
      <c r="A19" s="34" t="s">
        <v>209</v>
      </c>
      <c r="B19" s="532">
        <v>2142</v>
      </c>
      <c r="C19" s="188">
        <v>1992</v>
      </c>
      <c r="D19" s="534">
        <v>92.997198879551817</v>
      </c>
      <c r="E19" s="535">
        <v>4.9000000000000004</v>
      </c>
      <c r="F19" s="536">
        <v>4.2</v>
      </c>
      <c r="G19" s="537">
        <v>85.714285714285708</v>
      </c>
      <c r="H19" s="538">
        <v>180.3</v>
      </c>
      <c r="I19" s="533">
        <v>181.7</v>
      </c>
      <c r="J19" s="537">
        <v>100.77648363838045</v>
      </c>
    </row>
    <row r="20" spans="1:10" ht="20.100000000000001" customHeight="1">
      <c r="A20" s="301" t="s">
        <v>210</v>
      </c>
      <c r="B20" s="532">
        <v>1044.9000000000001</v>
      </c>
      <c r="C20" s="533">
        <v>969.9</v>
      </c>
      <c r="D20" s="534">
        <v>92.822279643985055</v>
      </c>
      <c r="E20" s="535">
        <v>3.4</v>
      </c>
      <c r="F20" s="536">
        <v>2.5</v>
      </c>
      <c r="G20" s="537">
        <v>73.529411764705884</v>
      </c>
      <c r="H20" s="538">
        <v>117.7</v>
      </c>
      <c r="I20" s="533">
        <v>109.5</v>
      </c>
      <c r="J20" s="537">
        <v>93.03313508920985</v>
      </c>
    </row>
    <row r="21" spans="1:10" ht="20.100000000000001" customHeight="1">
      <c r="A21" s="301" t="s">
        <v>211</v>
      </c>
      <c r="B21" s="532">
        <v>942.5</v>
      </c>
      <c r="C21" s="533">
        <v>873.6</v>
      </c>
      <c r="D21" s="534">
        <v>92.689655172413794</v>
      </c>
      <c r="E21" s="535">
        <v>2.1</v>
      </c>
      <c r="F21" s="536">
        <v>1.3</v>
      </c>
      <c r="G21" s="537">
        <v>61.904761904761905</v>
      </c>
      <c r="H21" s="538">
        <v>87.5</v>
      </c>
      <c r="I21" s="533">
        <v>84.9</v>
      </c>
      <c r="J21" s="537">
        <v>97.028571428571425</v>
      </c>
    </row>
    <row r="22" spans="1:10" ht="20.100000000000001" customHeight="1" thickBot="1">
      <c r="A22" s="302" t="s">
        <v>212</v>
      </c>
      <c r="B22" s="539">
        <v>1958.6</v>
      </c>
      <c r="C22" s="540">
        <v>1795.6</v>
      </c>
      <c r="D22" s="541">
        <v>91.677728990094963</v>
      </c>
      <c r="E22" s="542">
        <v>7</v>
      </c>
      <c r="F22" s="543">
        <v>6.8</v>
      </c>
      <c r="G22" s="544">
        <v>97.142857142857139</v>
      </c>
      <c r="H22" s="545">
        <v>357.5</v>
      </c>
      <c r="I22" s="540">
        <v>370</v>
      </c>
      <c r="J22" s="544">
        <v>103.49650349650349</v>
      </c>
    </row>
    <row r="23" spans="1:10" ht="25.5" customHeight="1" thickTop="1" thickBot="1">
      <c r="A23" s="726" t="s">
        <v>6</v>
      </c>
      <c r="B23" s="189">
        <v>18092.599999999999</v>
      </c>
      <c r="C23" s="176">
        <v>16782.5</v>
      </c>
      <c r="D23" s="37">
        <v>92.7589180106784</v>
      </c>
      <c r="E23" s="35">
        <v>51.2</v>
      </c>
      <c r="F23" s="36">
        <v>42.2</v>
      </c>
      <c r="G23" s="37">
        <v>82.421875</v>
      </c>
      <c r="H23" s="175">
        <v>2036.8</v>
      </c>
      <c r="I23" s="176">
        <v>1989.1</v>
      </c>
      <c r="J23" s="37">
        <v>97.658091123330721</v>
      </c>
    </row>
    <row r="24" spans="1:10" ht="9" customHeight="1" thickTop="1"/>
    <row r="25" spans="1:10" ht="15" customHeight="1">
      <c r="A25" s="10" t="s">
        <v>213</v>
      </c>
    </row>
    <row r="26" spans="1:10" ht="9" customHeight="1"/>
    <row r="27" spans="1:10" ht="15" customHeight="1">
      <c r="A27" s="10" t="s">
        <v>195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3408-89CE-4D6A-8C88-847C66B135DE}">
  <dimension ref="A1:R29"/>
  <sheetViews>
    <sheetView workbookViewId="0"/>
  </sheetViews>
  <sheetFormatPr defaultColWidth="9.140625" defaultRowHeight="15.75"/>
  <cols>
    <col min="1" max="1" width="19.85546875" style="6" customWidth="1"/>
    <col min="2" max="3" width="7.42578125" style="6" customWidth="1"/>
    <col min="4" max="4" width="8.5703125" style="6" customWidth="1"/>
    <col min="5" max="6" width="7.42578125" style="6" customWidth="1"/>
    <col min="7" max="7" width="8.5703125" style="6" customWidth="1"/>
    <col min="8" max="9" width="7.42578125" style="6" customWidth="1"/>
    <col min="10" max="10" width="8.5703125" style="6" customWidth="1"/>
    <col min="11" max="12" width="7.42578125" style="6" customWidth="1"/>
    <col min="13" max="13" width="8.5703125" style="6" customWidth="1"/>
    <col min="14" max="15" width="7.42578125" style="6" customWidth="1"/>
    <col min="16" max="16" width="8.5703125" style="6" customWidth="1"/>
    <col min="17" max="16384" width="9.140625" style="6"/>
  </cols>
  <sheetData>
    <row r="1" spans="1:18" ht="15" customHeight="1">
      <c r="P1" s="181" t="s">
        <v>215</v>
      </c>
    </row>
    <row r="2" spans="1:18" ht="9" customHeight="1"/>
    <row r="3" spans="1:18" ht="22.5" customHeight="1">
      <c r="A3" s="1192" t="s">
        <v>197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</row>
    <row r="4" spans="1:18" ht="22.5" customHeight="1">
      <c r="A4" s="1217" t="s">
        <v>216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R4" s="735"/>
    </row>
    <row r="5" spans="1:18" ht="15" customHeight="1" thickBot="1">
      <c r="A5" s="1218"/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</row>
    <row r="6" spans="1:18" ht="21.75" customHeight="1" thickTop="1">
      <c r="A6" s="1227" t="s">
        <v>5</v>
      </c>
      <c r="B6" s="1230" t="s">
        <v>6</v>
      </c>
      <c r="C6" s="1231"/>
      <c r="D6" s="1232"/>
      <c r="E6" s="1235" t="s">
        <v>9</v>
      </c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7"/>
    </row>
    <row r="7" spans="1:18" ht="25.5" customHeight="1">
      <c r="A7" s="1228"/>
      <c r="B7" s="1233"/>
      <c r="C7" s="1234"/>
      <c r="D7" s="1234"/>
      <c r="E7" s="1238" t="s">
        <v>189</v>
      </c>
      <c r="F7" s="1239"/>
      <c r="G7" s="1240"/>
      <c r="H7" s="1238" t="s">
        <v>191</v>
      </c>
      <c r="I7" s="1239"/>
      <c r="J7" s="1240"/>
      <c r="K7" s="1241" t="s">
        <v>190</v>
      </c>
      <c r="L7" s="1241"/>
      <c r="M7" s="1242"/>
      <c r="N7" s="1241" t="s">
        <v>217</v>
      </c>
      <c r="O7" s="1241"/>
      <c r="P7" s="1242"/>
    </row>
    <row r="8" spans="1:18" ht="29.25" customHeight="1">
      <c r="A8" s="1228"/>
      <c r="B8" s="1223" t="s">
        <v>394</v>
      </c>
      <c r="C8" s="1224"/>
      <c r="D8" s="1243" t="s">
        <v>218</v>
      </c>
      <c r="E8" s="1223" t="s">
        <v>394</v>
      </c>
      <c r="F8" s="1224"/>
      <c r="G8" s="1225" t="s">
        <v>218</v>
      </c>
      <c r="H8" s="1223" t="s">
        <v>394</v>
      </c>
      <c r="I8" s="1224"/>
      <c r="J8" s="1225" t="s">
        <v>218</v>
      </c>
      <c r="K8" s="1223" t="s">
        <v>394</v>
      </c>
      <c r="L8" s="1224"/>
      <c r="M8" s="1225" t="s">
        <v>218</v>
      </c>
      <c r="N8" s="1223" t="s">
        <v>394</v>
      </c>
      <c r="O8" s="1224"/>
      <c r="P8" s="1225" t="s">
        <v>218</v>
      </c>
    </row>
    <row r="9" spans="1:18" ht="20.25" customHeight="1" thickBot="1">
      <c r="A9" s="1229"/>
      <c r="B9" s="546">
        <v>2021</v>
      </c>
      <c r="C9" s="547">
        <v>2022</v>
      </c>
      <c r="D9" s="1244"/>
      <c r="E9" s="299">
        <v>2021</v>
      </c>
      <c r="F9" s="547">
        <v>2022</v>
      </c>
      <c r="G9" s="1226"/>
      <c r="H9" s="546">
        <v>2021</v>
      </c>
      <c r="I9" s="547">
        <v>2022</v>
      </c>
      <c r="J9" s="1226"/>
      <c r="K9" s="546">
        <v>2021</v>
      </c>
      <c r="L9" s="547">
        <v>2022</v>
      </c>
      <c r="M9" s="1226"/>
      <c r="N9" s="546">
        <v>2021</v>
      </c>
      <c r="O9" s="547">
        <v>2022</v>
      </c>
      <c r="P9" s="1226"/>
    </row>
    <row r="10" spans="1:18" ht="20.100000000000001" customHeight="1" thickTop="1">
      <c r="A10" s="739" t="s">
        <v>7</v>
      </c>
      <c r="B10" s="303">
        <v>70.099999999999994</v>
      </c>
      <c r="C10" s="304">
        <v>67.2</v>
      </c>
      <c r="D10" s="305">
        <v>95.863052781740393</v>
      </c>
      <c r="E10" s="306">
        <v>12.2</v>
      </c>
      <c r="F10" s="307">
        <v>12.7</v>
      </c>
      <c r="G10" s="191">
        <v>104.09836065573769</v>
      </c>
      <c r="H10" s="308">
        <v>17.7</v>
      </c>
      <c r="I10" s="309">
        <v>16.600000000000001</v>
      </c>
      <c r="J10" s="305">
        <v>93.785310734463295</v>
      </c>
      <c r="K10" s="306">
        <v>37.5</v>
      </c>
      <c r="L10" s="307">
        <v>35.1</v>
      </c>
      <c r="M10" s="191">
        <v>93.600000000000009</v>
      </c>
      <c r="N10" s="38">
        <v>2.6</v>
      </c>
      <c r="O10" s="307">
        <v>2.8</v>
      </c>
      <c r="P10" s="310">
        <v>107.69230769230769</v>
      </c>
    </row>
    <row r="11" spans="1:18" ht="20.100000000000001" customHeight="1">
      <c r="A11" s="555" t="s">
        <v>201</v>
      </c>
      <c r="B11" s="548">
        <v>78.2</v>
      </c>
      <c r="C11" s="549">
        <v>80.8</v>
      </c>
      <c r="D11" s="550">
        <v>103.32480818414322</v>
      </c>
      <c r="E11" s="551">
        <v>22.5</v>
      </c>
      <c r="F11" s="552">
        <v>25.7</v>
      </c>
      <c r="G11" s="191">
        <v>114.22222222222223</v>
      </c>
      <c r="H11" s="553">
        <v>10.4</v>
      </c>
      <c r="I11" s="552">
        <v>11.2</v>
      </c>
      <c r="J11" s="550">
        <v>107.69230769230769</v>
      </c>
      <c r="K11" s="551">
        <v>41.8</v>
      </c>
      <c r="L11" s="552">
        <v>39.9</v>
      </c>
      <c r="M11" s="554">
        <v>95.454545454545453</v>
      </c>
      <c r="N11" s="553">
        <v>3.4</v>
      </c>
      <c r="O11" s="552">
        <v>3.9</v>
      </c>
      <c r="P11" s="310">
        <v>114.70588235294117</v>
      </c>
    </row>
    <row r="12" spans="1:18" ht="20.100000000000001" customHeight="1">
      <c r="A12" s="555" t="s">
        <v>202</v>
      </c>
      <c r="B12" s="548">
        <v>39.9</v>
      </c>
      <c r="C12" s="549">
        <v>41.3</v>
      </c>
      <c r="D12" s="550">
        <v>103.50877192982455</v>
      </c>
      <c r="E12" s="551">
        <v>13.3</v>
      </c>
      <c r="F12" s="552">
        <v>15.2</v>
      </c>
      <c r="G12" s="191">
        <v>114.28571428571428</v>
      </c>
      <c r="H12" s="553">
        <v>6.9</v>
      </c>
      <c r="I12" s="552">
        <v>7</v>
      </c>
      <c r="J12" s="550">
        <v>101.44927536231883</v>
      </c>
      <c r="K12" s="551">
        <v>18.100000000000001</v>
      </c>
      <c r="L12" s="552">
        <v>17.100000000000001</v>
      </c>
      <c r="M12" s="554">
        <v>94.475138121546962</v>
      </c>
      <c r="N12" s="553">
        <v>1.7</v>
      </c>
      <c r="O12" s="552">
        <v>1.9</v>
      </c>
      <c r="P12" s="310">
        <v>111.76470588235294</v>
      </c>
    </row>
    <row r="13" spans="1:18" ht="20.100000000000001" customHeight="1">
      <c r="A13" s="555" t="s">
        <v>203</v>
      </c>
      <c r="B13" s="548">
        <v>32.1</v>
      </c>
      <c r="C13" s="549">
        <v>33.200000000000003</v>
      </c>
      <c r="D13" s="550">
        <v>103.42679127725857</v>
      </c>
      <c r="E13" s="551">
        <v>9.3000000000000007</v>
      </c>
      <c r="F13" s="552">
        <v>10.7</v>
      </c>
      <c r="G13" s="191">
        <v>115.05376344086019</v>
      </c>
      <c r="H13" s="553">
        <v>4.7</v>
      </c>
      <c r="I13" s="552">
        <v>4.9000000000000004</v>
      </c>
      <c r="J13" s="550">
        <v>104.25531914893618</v>
      </c>
      <c r="K13" s="551">
        <v>16.2</v>
      </c>
      <c r="L13" s="552">
        <v>15.4</v>
      </c>
      <c r="M13" s="554">
        <v>95.061728395061735</v>
      </c>
      <c r="N13" s="553">
        <v>1.9</v>
      </c>
      <c r="O13" s="552">
        <v>2.1</v>
      </c>
      <c r="P13" s="310">
        <v>110.5263157894737</v>
      </c>
    </row>
    <row r="14" spans="1:18" ht="20.100000000000001" customHeight="1">
      <c r="A14" s="555" t="s">
        <v>204</v>
      </c>
      <c r="B14" s="548">
        <v>23.1</v>
      </c>
      <c r="C14" s="549">
        <v>22.2</v>
      </c>
      <c r="D14" s="550">
        <v>96.103896103896091</v>
      </c>
      <c r="E14" s="551">
        <v>8.6999999999999993</v>
      </c>
      <c r="F14" s="552">
        <v>8.6999999999999993</v>
      </c>
      <c r="G14" s="191">
        <v>100</v>
      </c>
      <c r="H14" s="553">
        <v>5.7</v>
      </c>
      <c r="I14" s="552">
        <v>5.3</v>
      </c>
      <c r="J14" s="550">
        <v>92.982456140350862</v>
      </c>
      <c r="K14" s="551">
        <v>7.3</v>
      </c>
      <c r="L14" s="552">
        <v>6.6</v>
      </c>
      <c r="M14" s="554">
        <v>90.410958904109577</v>
      </c>
      <c r="N14" s="553">
        <v>1.4</v>
      </c>
      <c r="O14" s="552">
        <v>1.6</v>
      </c>
      <c r="P14" s="310">
        <v>114.28571428571431</v>
      </c>
    </row>
    <row r="15" spans="1:18" ht="20.100000000000001" customHeight="1">
      <c r="A15" s="555" t="s">
        <v>205</v>
      </c>
      <c r="B15" s="548">
        <v>76.3</v>
      </c>
      <c r="C15" s="549">
        <v>76.3</v>
      </c>
      <c r="D15" s="550">
        <v>100</v>
      </c>
      <c r="E15" s="551">
        <v>30.6</v>
      </c>
      <c r="F15" s="552">
        <v>31.9</v>
      </c>
      <c r="G15" s="191">
        <v>104.24836601307189</v>
      </c>
      <c r="H15" s="553">
        <v>20.5</v>
      </c>
      <c r="I15" s="552">
        <v>19.899999999999999</v>
      </c>
      <c r="J15" s="550">
        <v>97.073170731707307</v>
      </c>
      <c r="K15" s="551">
        <v>21.9</v>
      </c>
      <c r="L15" s="552">
        <v>20.3</v>
      </c>
      <c r="M15" s="554">
        <v>92.694063926940657</v>
      </c>
      <c r="N15" s="553">
        <v>3.1</v>
      </c>
      <c r="O15" s="552">
        <v>4.0999999999999996</v>
      </c>
      <c r="P15" s="310">
        <v>132.25806451612902</v>
      </c>
    </row>
    <row r="16" spans="1:18" ht="20.100000000000001" customHeight="1">
      <c r="A16" s="555" t="s">
        <v>206</v>
      </c>
      <c r="B16" s="548">
        <v>32.700000000000003</v>
      </c>
      <c r="C16" s="549">
        <v>33.1</v>
      </c>
      <c r="D16" s="550">
        <v>101.22324159021406</v>
      </c>
      <c r="E16" s="551">
        <v>10.9</v>
      </c>
      <c r="F16" s="552">
        <v>12.1</v>
      </c>
      <c r="G16" s="191">
        <v>111.0091743119266</v>
      </c>
      <c r="H16" s="553">
        <v>7.4</v>
      </c>
      <c r="I16" s="552">
        <v>7.3</v>
      </c>
      <c r="J16" s="550">
        <v>98.648648648648646</v>
      </c>
      <c r="K16" s="551">
        <v>12.8</v>
      </c>
      <c r="L16" s="552">
        <v>11.8</v>
      </c>
      <c r="M16" s="554">
        <v>92.1875</v>
      </c>
      <c r="N16" s="553">
        <v>1.6</v>
      </c>
      <c r="O16" s="552">
        <v>1.8</v>
      </c>
      <c r="P16" s="310">
        <v>112.5</v>
      </c>
    </row>
    <row r="17" spans="1:16" ht="20.100000000000001" customHeight="1">
      <c r="A17" s="555" t="s">
        <v>207</v>
      </c>
      <c r="B17" s="548">
        <v>35.6</v>
      </c>
      <c r="C17" s="549">
        <v>36.799999999999997</v>
      </c>
      <c r="D17" s="550">
        <v>103.37078651685391</v>
      </c>
      <c r="E17" s="551">
        <v>11.8</v>
      </c>
      <c r="F17" s="552">
        <v>13.6</v>
      </c>
      <c r="G17" s="191">
        <v>115.25423728813557</v>
      </c>
      <c r="H17" s="553">
        <v>6.5</v>
      </c>
      <c r="I17" s="552">
        <v>6.7</v>
      </c>
      <c r="J17" s="550">
        <v>103.07692307692309</v>
      </c>
      <c r="K17" s="551">
        <v>15.8</v>
      </c>
      <c r="L17" s="552">
        <v>14.8</v>
      </c>
      <c r="M17" s="554">
        <v>93.670886075949369</v>
      </c>
      <c r="N17" s="553">
        <v>1.4</v>
      </c>
      <c r="O17" s="552">
        <v>1.7</v>
      </c>
      <c r="P17" s="310">
        <v>121.42857142857144</v>
      </c>
    </row>
    <row r="18" spans="1:16" ht="20.100000000000001" customHeight="1">
      <c r="A18" s="555" t="s">
        <v>208</v>
      </c>
      <c r="B18" s="548">
        <v>32.200000000000003</v>
      </c>
      <c r="C18" s="549">
        <v>33.9</v>
      </c>
      <c r="D18" s="550">
        <v>105.27950310559004</v>
      </c>
      <c r="E18" s="551">
        <v>10.3</v>
      </c>
      <c r="F18" s="552">
        <v>12.3</v>
      </c>
      <c r="G18" s="191">
        <v>119.41747572815532</v>
      </c>
      <c r="H18" s="553">
        <v>5.0999999999999996</v>
      </c>
      <c r="I18" s="552">
        <v>5.5</v>
      </c>
      <c r="J18" s="550">
        <v>107.84313725490198</v>
      </c>
      <c r="K18" s="551">
        <v>15.2</v>
      </c>
      <c r="L18" s="552">
        <v>14.4</v>
      </c>
      <c r="M18" s="554">
        <v>94.736842105263165</v>
      </c>
      <c r="N18" s="553">
        <v>1.5</v>
      </c>
      <c r="O18" s="552">
        <v>1.7</v>
      </c>
      <c r="P18" s="310">
        <v>113.33333333333333</v>
      </c>
    </row>
    <row r="19" spans="1:16" ht="20.100000000000001" customHeight="1">
      <c r="A19" s="555" t="s">
        <v>8</v>
      </c>
      <c r="B19" s="548">
        <v>29.5</v>
      </c>
      <c r="C19" s="549">
        <v>31.5</v>
      </c>
      <c r="D19" s="550">
        <v>106.77966101694916</v>
      </c>
      <c r="E19" s="551">
        <v>9.5</v>
      </c>
      <c r="F19" s="552">
        <v>11.8</v>
      </c>
      <c r="G19" s="191">
        <v>124.21052631578948</v>
      </c>
      <c r="H19" s="553">
        <v>4</v>
      </c>
      <c r="I19" s="552">
        <v>4.2</v>
      </c>
      <c r="J19" s="550">
        <v>105</v>
      </c>
      <c r="K19" s="551">
        <v>14.9</v>
      </c>
      <c r="L19" s="552">
        <v>14.2</v>
      </c>
      <c r="M19" s="554">
        <v>95.302013422818789</v>
      </c>
      <c r="N19" s="553">
        <v>1.1000000000000001</v>
      </c>
      <c r="O19" s="552">
        <v>1.3</v>
      </c>
      <c r="P19" s="310">
        <v>118.18181818181816</v>
      </c>
    </row>
    <row r="20" spans="1:16" ht="20.100000000000001" customHeight="1">
      <c r="A20" s="555" t="s">
        <v>209</v>
      </c>
      <c r="B20" s="548">
        <v>78.400000000000006</v>
      </c>
      <c r="C20" s="549">
        <v>79.599999999999994</v>
      </c>
      <c r="D20" s="550">
        <v>101.53061224489794</v>
      </c>
      <c r="E20" s="551">
        <v>23.7</v>
      </c>
      <c r="F20" s="552">
        <v>26.4</v>
      </c>
      <c r="G20" s="191">
        <v>111.39240506329114</v>
      </c>
      <c r="H20" s="553">
        <v>15.7</v>
      </c>
      <c r="I20" s="552">
        <v>15.8</v>
      </c>
      <c r="J20" s="550">
        <v>100.63694267515923</v>
      </c>
      <c r="K20" s="551">
        <v>36.200000000000003</v>
      </c>
      <c r="L20" s="552">
        <v>34.200000000000003</v>
      </c>
      <c r="M20" s="554">
        <v>94.475138121546962</v>
      </c>
      <c r="N20" s="553">
        <v>2.7</v>
      </c>
      <c r="O20" s="552">
        <v>3.2</v>
      </c>
      <c r="P20" s="310">
        <v>118.5185185185185</v>
      </c>
    </row>
    <row r="21" spans="1:16" ht="20.100000000000001" customHeight="1">
      <c r="A21" s="555" t="s">
        <v>210</v>
      </c>
      <c r="B21" s="548">
        <v>43.8</v>
      </c>
      <c r="C21" s="549">
        <v>44.8</v>
      </c>
      <c r="D21" s="550">
        <v>102.28310502283105</v>
      </c>
      <c r="E21" s="551">
        <v>15.5</v>
      </c>
      <c r="F21" s="552">
        <v>17.5</v>
      </c>
      <c r="G21" s="191">
        <v>112.90322580645163</v>
      </c>
      <c r="H21" s="553">
        <v>8.6</v>
      </c>
      <c r="I21" s="552">
        <v>8.5</v>
      </c>
      <c r="J21" s="550">
        <v>98.83720930232559</v>
      </c>
      <c r="K21" s="551">
        <v>17.8</v>
      </c>
      <c r="L21" s="552">
        <v>16.7</v>
      </c>
      <c r="M21" s="554">
        <v>93.82022471910112</v>
      </c>
      <c r="N21" s="553">
        <v>1.8</v>
      </c>
      <c r="O21" s="552">
        <v>2.1</v>
      </c>
      <c r="P21" s="310">
        <v>116.66666666666667</v>
      </c>
    </row>
    <row r="22" spans="1:16" ht="20.100000000000001" customHeight="1">
      <c r="A22" s="556" t="s">
        <v>211</v>
      </c>
      <c r="B22" s="557">
        <v>34</v>
      </c>
      <c r="C22" s="558">
        <v>35.4</v>
      </c>
      <c r="D22" s="559">
        <v>104.11764705882351</v>
      </c>
      <c r="E22" s="560">
        <v>11</v>
      </c>
      <c r="F22" s="561">
        <v>12.9</v>
      </c>
      <c r="G22" s="562">
        <v>117.27272727272728</v>
      </c>
      <c r="H22" s="563">
        <v>5.4</v>
      </c>
      <c r="I22" s="561">
        <v>5.7</v>
      </c>
      <c r="J22" s="559">
        <v>105.55555555555556</v>
      </c>
      <c r="K22" s="560">
        <v>16.2</v>
      </c>
      <c r="L22" s="561">
        <v>15.2</v>
      </c>
      <c r="M22" s="562">
        <v>93.827160493827151</v>
      </c>
      <c r="N22" s="563">
        <v>1.3</v>
      </c>
      <c r="O22" s="561">
        <v>1.5</v>
      </c>
      <c r="P22" s="311">
        <v>115.38461538461537</v>
      </c>
    </row>
    <row r="23" spans="1:16" ht="20.100000000000001" customHeight="1" thickBot="1">
      <c r="A23" s="556" t="s">
        <v>212</v>
      </c>
      <c r="B23" s="557">
        <v>115.5</v>
      </c>
      <c r="C23" s="558">
        <v>118.8</v>
      </c>
      <c r="D23" s="559">
        <v>102.85714285714285</v>
      </c>
      <c r="E23" s="560">
        <v>40.4</v>
      </c>
      <c r="F23" s="561">
        <v>44.8</v>
      </c>
      <c r="G23" s="562">
        <v>110.89108910891088</v>
      </c>
      <c r="H23" s="563">
        <v>36</v>
      </c>
      <c r="I23" s="561">
        <v>36.1</v>
      </c>
      <c r="J23" s="559">
        <v>100.27777777777777</v>
      </c>
      <c r="K23" s="560">
        <v>33.299999999999997</v>
      </c>
      <c r="L23" s="561">
        <v>31.1</v>
      </c>
      <c r="M23" s="562">
        <v>93.39339339339341</v>
      </c>
      <c r="N23" s="563">
        <v>5.6</v>
      </c>
      <c r="O23" s="561">
        <v>6.6</v>
      </c>
      <c r="P23" s="564">
        <v>117.85714285714286</v>
      </c>
    </row>
    <row r="24" spans="1:16" ht="25.5" customHeight="1" thickTop="1" thickBot="1">
      <c r="A24" s="174" t="s">
        <v>6</v>
      </c>
      <c r="B24" s="175">
        <v>721.3</v>
      </c>
      <c r="C24" s="176">
        <v>734.9</v>
      </c>
      <c r="D24" s="1063">
        <v>101.88548454179953</v>
      </c>
      <c r="E24" s="1064">
        <v>229.7</v>
      </c>
      <c r="F24" s="1065">
        <v>256.39999999999998</v>
      </c>
      <c r="G24" s="646">
        <v>111.62385720505006</v>
      </c>
      <c r="H24" s="1066">
        <v>154.5</v>
      </c>
      <c r="I24" s="1065">
        <v>154.6</v>
      </c>
      <c r="J24" s="1063">
        <v>100.06472491909383</v>
      </c>
      <c r="K24" s="1064">
        <v>304.89999999999998</v>
      </c>
      <c r="L24" s="1065">
        <v>287</v>
      </c>
      <c r="M24" s="1067">
        <v>94.129222695965893</v>
      </c>
      <c r="N24" s="1066">
        <v>31.2</v>
      </c>
      <c r="O24" s="1065">
        <v>36.1</v>
      </c>
      <c r="P24" s="646">
        <v>115.70512820512822</v>
      </c>
    </row>
    <row r="25" spans="1:16" ht="9" customHeight="1" thickTop="1"/>
    <row r="26" spans="1:16">
      <c r="A26" s="10" t="s">
        <v>195</v>
      </c>
      <c r="E26" s="740"/>
    </row>
    <row r="28" spans="1:16">
      <c r="A28" s="741"/>
    </row>
    <row r="29" spans="1:16">
      <c r="A29" s="741"/>
    </row>
  </sheetData>
  <mergeCells count="20">
    <mergeCell ref="N8:O8"/>
    <mergeCell ref="P8:P9"/>
    <mergeCell ref="B8:C8"/>
    <mergeCell ref="D8:D9"/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A024-F941-4503-BEB5-DA7D004D62D5}">
  <dimension ref="A1:F30"/>
  <sheetViews>
    <sheetView workbookViewId="0"/>
  </sheetViews>
  <sheetFormatPr defaultColWidth="9.140625" defaultRowHeight="15.75"/>
  <cols>
    <col min="1" max="1" width="41" style="6" customWidth="1"/>
    <col min="2" max="4" width="17.7109375" style="6" customWidth="1"/>
    <col min="5" max="16384" width="9.140625" style="6"/>
  </cols>
  <sheetData>
    <row r="1" spans="1:6">
      <c r="D1" s="181" t="s">
        <v>219</v>
      </c>
    </row>
    <row r="2" spans="1:6" ht="9" customHeight="1"/>
    <row r="3" spans="1:6" ht="22.5" customHeight="1">
      <c r="A3" s="1192" t="s">
        <v>197</v>
      </c>
      <c r="B3" s="1192"/>
      <c r="C3" s="1192"/>
      <c r="D3" s="1192"/>
    </row>
    <row r="4" spans="1:6" ht="22.5" customHeight="1">
      <c r="A4" s="1217" t="s">
        <v>421</v>
      </c>
      <c r="B4" s="1217"/>
      <c r="C4" s="1217"/>
      <c r="D4" s="1217"/>
      <c r="F4" s="735"/>
    </row>
    <row r="5" spans="1:6" ht="15" customHeight="1" thickBot="1">
      <c r="A5" s="1218"/>
      <c r="B5" s="1218"/>
      <c r="C5" s="1218"/>
      <c r="D5" s="1218"/>
    </row>
    <row r="6" spans="1:6" ht="25.5" customHeight="1" thickTop="1">
      <c r="A6" s="1227" t="s">
        <v>5</v>
      </c>
      <c r="B6" s="1235" t="s">
        <v>220</v>
      </c>
      <c r="C6" s="1236"/>
      <c r="D6" s="1237"/>
    </row>
    <row r="7" spans="1:6" ht="21.75" customHeight="1">
      <c r="A7" s="1228"/>
      <c r="B7" s="688" t="s">
        <v>377</v>
      </c>
      <c r="C7" s="565" t="s">
        <v>378</v>
      </c>
      <c r="D7" s="742" t="s">
        <v>422</v>
      </c>
    </row>
    <row r="8" spans="1:6" ht="21.75" customHeight="1" thickBot="1">
      <c r="A8" s="1229"/>
      <c r="B8" s="1245" t="s">
        <v>11</v>
      </c>
      <c r="C8" s="1246"/>
      <c r="D8" s="743" t="s">
        <v>13</v>
      </c>
    </row>
    <row r="9" spans="1:6" ht="20.100000000000001" customHeight="1" thickTop="1">
      <c r="A9" s="739" t="s">
        <v>7</v>
      </c>
      <c r="B9" s="40">
        <v>4948.3999999999996</v>
      </c>
      <c r="C9" s="41">
        <v>5510.5</v>
      </c>
      <c r="D9" s="42">
        <v>111.35922722496161</v>
      </c>
    </row>
    <row r="10" spans="1:6" ht="20.100000000000001" customHeight="1">
      <c r="A10" s="555" t="s">
        <v>201</v>
      </c>
      <c r="B10" s="566">
        <v>3609.3</v>
      </c>
      <c r="C10" s="567">
        <v>4074.7</v>
      </c>
      <c r="D10" s="568">
        <v>112.89446707117723</v>
      </c>
    </row>
    <row r="11" spans="1:6" ht="20.100000000000001" customHeight="1">
      <c r="A11" s="555" t="s">
        <v>202</v>
      </c>
      <c r="B11" s="566">
        <v>3415.7</v>
      </c>
      <c r="C11" s="567">
        <v>3757</v>
      </c>
      <c r="D11" s="568">
        <v>109.99209532453085</v>
      </c>
    </row>
    <row r="12" spans="1:6" ht="20.100000000000001" customHeight="1">
      <c r="A12" s="555" t="s">
        <v>203</v>
      </c>
      <c r="B12" s="566">
        <v>3641.6</v>
      </c>
      <c r="C12" s="567">
        <v>4098.7</v>
      </c>
      <c r="D12" s="568">
        <v>112.55217486818981</v>
      </c>
    </row>
    <row r="13" spans="1:6" ht="20.100000000000001" customHeight="1">
      <c r="A13" s="555" t="s">
        <v>204</v>
      </c>
      <c r="B13" s="566">
        <v>3506.5</v>
      </c>
      <c r="C13" s="567">
        <v>3900.2</v>
      </c>
      <c r="D13" s="568">
        <v>111.22771994866676</v>
      </c>
    </row>
    <row r="14" spans="1:6" ht="20.100000000000001" customHeight="1">
      <c r="A14" s="555" t="s">
        <v>205</v>
      </c>
      <c r="B14" s="566">
        <v>3918.3</v>
      </c>
      <c r="C14" s="567">
        <v>4359.8999999999996</v>
      </c>
      <c r="D14" s="568">
        <v>111.27019370645432</v>
      </c>
    </row>
    <row r="15" spans="1:6" ht="20.100000000000001" customHeight="1">
      <c r="A15" s="555" t="s">
        <v>206</v>
      </c>
      <c r="B15" s="566">
        <v>3615.6</v>
      </c>
      <c r="C15" s="567">
        <v>4101.2</v>
      </c>
      <c r="D15" s="568">
        <v>113.4306892355349</v>
      </c>
    </row>
    <row r="16" spans="1:6" ht="20.100000000000001" customHeight="1">
      <c r="A16" s="555" t="s">
        <v>207</v>
      </c>
      <c r="B16" s="566">
        <v>3577.5</v>
      </c>
      <c r="C16" s="567">
        <v>3898.1</v>
      </c>
      <c r="D16" s="568">
        <v>108.96156533892383</v>
      </c>
    </row>
    <row r="17" spans="1:4" ht="20.100000000000001" customHeight="1">
      <c r="A17" s="555" t="s">
        <v>208</v>
      </c>
      <c r="B17" s="566">
        <v>3390.9</v>
      </c>
      <c r="C17" s="567">
        <v>3747.1</v>
      </c>
      <c r="D17" s="568">
        <v>110.5045858031791</v>
      </c>
    </row>
    <row r="18" spans="1:4" ht="20.100000000000001" customHeight="1">
      <c r="A18" s="555" t="s">
        <v>8</v>
      </c>
      <c r="B18" s="566">
        <v>3026.5</v>
      </c>
      <c r="C18" s="567">
        <v>3337.2</v>
      </c>
      <c r="D18" s="568">
        <v>110.26598380968113</v>
      </c>
    </row>
    <row r="19" spans="1:4" ht="20.100000000000001" customHeight="1">
      <c r="A19" s="555" t="s">
        <v>209</v>
      </c>
      <c r="B19" s="566">
        <v>3922.8</v>
      </c>
      <c r="C19" s="567">
        <v>4312.8</v>
      </c>
      <c r="D19" s="568">
        <v>109.94187825022944</v>
      </c>
    </row>
    <row r="20" spans="1:4" ht="20.100000000000001" customHeight="1">
      <c r="A20" s="555" t="s">
        <v>210</v>
      </c>
      <c r="B20" s="566">
        <v>3486</v>
      </c>
      <c r="C20" s="567">
        <v>3869.8</v>
      </c>
      <c r="D20" s="568">
        <v>111.00975329890994</v>
      </c>
    </row>
    <row r="21" spans="1:4" ht="20.100000000000001" customHeight="1">
      <c r="A21" s="556" t="s">
        <v>211</v>
      </c>
      <c r="B21" s="569">
        <v>3939.4</v>
      </c>
      <c r="C21" s="570">
        <v>3185.3</v>
      </c>
      <c r="D21" s="571">
        <v>80.857490988475405</v>
      </c>
    </row>
    <row r="22" spans="1:4" ht="20.100000000000001" customHeight="1" thickBot="1">
      <c r="A22" s="556" t="s">
        <v>212</v>
      </c>
      <c r="B22" s="569">
        <v>3459.8</v>
      </c>
      <c r="C22" s="570">
        <v>3915.6</v>
      </c>
      <c r="D22" s="571">
        <v>113.17417191745187</v>
      </c>
    </row>
    <row r="23" spans="1:4" ht="25.5" customHeight="1" thickTop="1" thickBot="1">
      <c r="A23" s="174" t="s">
        <v>6</v>
      </c>
      <c r="B23" s="1068">
        <v>3728</v>
      </c>
      <c r="C23" s="1069">
        <v>4151.2</v>
      </c>
      <c r="D23" s="1070">
        <v>111.3519313304721</v>
      </c>
    </row>
    <row r="24" spans="1:4" ht="9" customHeight="1" thickTop="1"/>
    <row r="25" spans="1:4" ht="17.25">
      <c r="A25" s="10" t="s">
        <v>423</v>
      </c>
    </row>
    <row r="26" spans="1:4" ht="9" customHeight="1">
      <c r="A26" s="744"/>
    </row>
    <row r="27" spans="1:4">
      <c r="A27" s="10" t="s">
        <v>221</v>
      </c>
    </row>
    <row r="29" spans="1:4">
      <c r="B29" s="11"/>
    </row>
    <row r="30" spans="1:4">
      <c r="A30" s="741"/>
    </row>
  </sheetData>
  <mergeCells count="6">
    <mergeCell ref="A3:D3"/>
    <mergeCell ref="A4:D4"/>
    <mergeCell ref="A5:D5"/>
    <mergeCell ref="A6:A8"/>
    <mergeCell ref="B6:D6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2E2A-AC16-479D-823A-8F8391B93426}">
  <dimension ref="A1:G30"/>
  <sheetViews>
    <sheetView zoomScaleNormal="100" workbookViewId="0">
      <selection activeCell="A5" sqref="A5:A7"/>
    </sheetView>
  </sheetViews>
  <sheetFormatPr defaultRowHeight="15.75"/>
  <cols>
    <col min="1" max="1" width="38" style="6" customWidth="1"/>
    <col min="2" max="7" width="13.7109375" style="6" customWidth="1"/>
    <col min="8" max="156" width="9.140625" style="6"/>
    <col min="157" max="157" width="47.7109375" style="6" customWidth="1"/>
    <col min="158" max="161" width="19.7109375" style="6" customWidth="1"/>
    <col min="162" max="412" width="9.140625" style="6"/>
    <col min="413" max="413" width="47.7109375" style="6" customWidth="1"/>
    <col min="414" max="417" width="19.7109375" style="6" customWidth="1"/>
    <col min="418" max="668" width="9.140625" style="6"/>
    <col min="669" max="669" width="47.7109375" style="6" customWidth="1"/>
    <col min="670" max="673" width="19.7109375" style="6" customWidth="1"/>
    <col min="674" max="924" width="9.140625" style="6"/>
    <col min="925" max="925" width="47.7109375" style="6" customWidth="1"/>
    <col min="926" max="929" width="19.7109375" style="6" customWidth="1"/>
    <col min="930" max="1180" width="9.140625" style="6"/>
    <col min="1181" max="1181" width="47.7109375" style="6" customWidth="1"/>
    <col min="1182" max="1185" width="19.7109375" style="6" customWidth="1"/>
    <col min="1186" max="1436" width="9.140625" style="6"/>
    <col min="1437" max="1437" width="47.7109375" style="6" customWidth="1"/>
    <col min="1438" max="1441" width="19.7109375" style="6" customWidth="1"/>
    <col min="1442" max="1692" width="9.140625" style="6"/>
    <col min="1693" max="1693" width="47.7109375" style="6" customWidth="1"/>
    <col min="1694" max="1697" width="19.7109375" style="6" customWidth="1"/>
    <col min="1698" max="1948" width="9.140625" style="6"/>
    <col min="1949" max="1949" width="47.7109375" style="6" customWidth="1"/>
    <col min="1950" max="1953" width="19.7109375" style="6" customWidth="1"/>
    <col min="1954" max="2204" width="9.140625" style="6"/>
    <col min="2205" max="2205" width="47.7109375" style="6" customWidth="1"/>
    <col min="2206" max="2209" width="19.7109375" style="6" customWidth="1"/>
    <col min="2210" max="2460" width="9.140625" style="6"/>
    <col min="2461" max="2461" width="47.7109375" style="6" customWidth="1"/>
    <col min="2462" max="2465" width="19.7109375" style="6" customWidth="1"/>
    <col min="2466" max="2716" width="9.140625" style="6"/>
    <col min="2717" max="2717" width="47.7109375" style="6" customWidth="1"/>
    <col min="2718" max="2721" width="19.7109375" style="6" customWidth="1"/>
    <col min="2722" max="2972" width="9.140625" style="6"/>
    <col min="2973" max="2973" width="47.7109375" style="6" customWidth="1"/>
    <col min="2974" max="2977" width="19.7109375" style="6" customWidth="1"/>
    <col min="2978" max="3228" width="9.140625" style="6"/>
    <col min="3229" max="3229" width="47.7109375" style="6" customWidth="1"/>
    <col min="3230" max="3233" width="19.7109375" style="6" customWidth="1"/>
    <col min="3234" max="3484" width="9.140625" style="6"/>
    <col min="3485" max="3485" width="47.7109375" style="6" customWidth="1"/>
    <col min="3486" max="3489" width="19.7109375" style="6" customWidth="1"/>
    <col min="3490" max="3740" width="9.140625" style="6"/>
    <col min="3741" max="3741" width="47.7109375" style="6" customWidth="1"/>
    <col min="3742" max="3745" width="19.7109375" style="6" customWidth="1"/>
    <col min="3746" max="3996" width="9.140625" style="6"/>
    <col min="3997" max="3997" width="47.7109375" style="6" customWidth="1"/>
    <col min="3998" max="4001" width="19.7109375" style="6" customWidth="1"/>
    <col min="4002" max="4252" width="9.140625" style="6"/>
    <col min="4253" max="4253" width="47.7109375" style="6" customWidth="1"/>
    <col min="4254" max="4257" width="19.7109375" style="6" customWidth="1"/>
    <col min="4258" max="4508" width="9.140625" style="6"/>
    <col min="4509" max="4509" width="47.7109375" style="6" customWidth="1"/>
    <col min="4510" max="4513" width="19.7109375" style="6" customWidth="1"/>
    <col min="4514" max="4764" width="9.140625" style="6"/>
    <col min="4765" max="4765" width="47.7109375" style="6" customWidth="1"/>
    <col min="4766" max="4769" width="19.7109375" style="6" customWidth="1"/>
    <col min="4770" max="5020" width="9.140625" style="6"/>
    <col min="5021" max="5021" width="47.7109375" style="6" customWidth="1"/>
    <col min="5022" max="5025" width="19.7109375" style="6" customWidth="1"/>
    <col min="5026" max="5276" width="9.140625" style="6"/>
    <col min="5277" max="5277" width="47.7109375" style="6" customWidth="1"/>
    <col min="5278" max="5281" width="19.7109375" style="6" customWidth="1"/>
    <col min="5282" max="5532" width="9.140625" style="6"/>
    <col min="5533" max="5533" width="47.7109375" style="6" customWidth="1"/>
    <col min="5534" max="5537" width="19.7109375" style="6" customWidth="1"/>
    <col min="5538" max="5788" width="9.140625" style="6"/>
    <col min="5789" max="5789" width="47.7109375" style="6" customWidth="1"/>
    <col min="5790" max="5793" width="19.7109375" style="6" customWidth="1"/>
    <col min="5794" max="6044" width="9.140625" style="6"/>
    <col min="6045" max="6045" width="47.7109375" style="6" customWidth="1"/>
    <col min="6046" max="6049" width="19.7109375" style="6" customWidth="1"/>
    <col min="6050" max="6300" width="9.140625" style="6"/>
    <col min="6301" max="6301" width="47.7109375" style="6" customWidth="1"/>
    <col min="6302" max="6305" width="19.7109375" style="6" customWidth="1"/>
    <col min="6306" max="6556" width="9.140625" style="6"/>
    <col min="6557" max="6557" width="47.7109375" style="6" customWidth="1"/>
    <col min="6558" max="6561" width="19.7109375" style="6" customWidth="1"/>
    <col min="6562" max="6812" width="9.140625" style="6"/>
    <col min="6813" max="6813" width="47.7109375" style="6" customWidth="1"/>
    <col min="6814" max="6817" width="19.7109375" style="6" customWidth="1"/>
    <col min="6818" max="7068" width="9.140625" style="6"/>
    <col min="7069" max="7069" width="47.7109375" style="6" customWidth="1"/>
    <col min="7070" max="7073" width="19.7109375" style="6" customWidth="1"/>
    <col min="7074" max="7324" width="9.140625" style="6"/>
    <col min="7325" max="7325" width="47.7109375" style="6" customWidth="1"/>
    <col min="7326" max="7329" width="19.7109375" style="6" customWidth="1"/>
    <col min="7330" max="7580" width="9.140625" style="6"/>
    <col min="7581" max="7581" width="47.7109375" style="6" customWidth="1"/>
    <col min="7582" max="7585" width="19.7109375" style="6" customWidth="1"/>
    <col min="7586" max="7836" width="9.140625" style="6"/>
    <col min="7837" max="7837" width="47.7109375" style="6" customWidth="1"/>
    <col min="7838" max="7841" width="19.7109375" style="6" customWidth="1"/>
    <col min="7842" max="8092" width="9.140625" style="6"/>
    <col min="8093" max="8093" width="47.7109375" style="6" customWidth="1"/>
    <col min="8094" max="8097" width="19.7109375" style="6" customWidth="1"/>
    <col min="8098" max="8348" width="9.140625" style="6"/>
    <col min="8349" max="8349" width="47.7109375" style="6" customWidth="1"/>
    <col min="8350" max="8353" width="19.7109375" style="6" customWidth="1"/>
    <col min="8354" max="8604" width="9.140625" style="6"/>
    <col min="8605" max="8605" width="47.7109375" style="6" customWidth="1"/>
    <col min="8606" max="8609" width="19.7109375" style="6" customWidth="1"/>
    <col min="8610" max="8860" width="9.140625" style="6"/>
    <col min="8861" max="8861" width="47.7109375" style="6" customWidth="1"/>
    <col min="8862" max="8865" width="19.7109375" style="6" customWidth="1"/>
    <col min="8866" max="9116" width="9.140625" style="6"/>
    <col min="9117" max="9117" width="47.7109375" style="6" customWidth="1"/>
    <col min="9118" max="9121" width="19.7109375" style="6" customWidth="1"/>
    <col min="9122" max="9372" width="9.140625" style="6"/>
    <col min="9373" max="9373" width="47.7109375" style="6" customWidth="1"/>
    <col min="9374" max="9377" width="19.7109375" style="6" customWidth="1"/>
    <col min="9378" max="9628" width="9.140625" style="6"/>
    <col min="9629" max="9629" width="47.7109375" style="6" customWidth="1"/>
    <col min="9630" max="9633" width="19.7109375" style="6" customWidth="1"/>
    <col min="9634" max="9884" width="9.140625" style="6"/>
    <col min="9885" max="9885" width="47.7109375" style="6" customWidth="1"/>
    <col min="9886" max="9889" width="19.7109375" style="6" customWidth="1"/>
    <col min="9890" max="10140" width="9.140625" style="6"/>
    <col min="10141" max="10141" width="47.7109375" style="6" customWidth="1"/>
    <col min="10142" max="10145" width="19.7109375" style="6" customWidth="1"/>
    <col min="10146" max="10396" width="9.140625" style="6"/>
    <col min="10397" max="10397" width="47.7109375" style="6" customWidth="1"/>
    <col min="10398" max="10401" width="19.7109375" style="6" customWidth="1"/>
    <col min="10402" max="10652" width="9.140625" style="6"/>
    <col min="10653" max="10653" width="47.7109375" style="6" customWidth="1"/>
    <col min="10654" max="10657" width="19.7109375" style="6" customWidth="1"/>
    <col min="10658" max="10908" width="9.140625" style="6"/>
    <col min="10909" max="10909" width="47.7109375" style="6" customWidth="1"/>
    <col min="10910" max="10913" width="19.7109375" style="6" customWidth="1"/>
    <col min="10914" max="11164" width="9.140625" style="6"/>
    <col min="11165" max="11165" width="47.7109375" style="6" customWidth="1"/>
    <col min="11166" max="11169" width="19.7109375" style="6" customWidth="1"/>
    <col min="11170" max="11420" width="9.140625" style="6"/>
    <col min="11421" max="11421" width="47.7109375" style="6" customWidth="1"/>
    <col min="11422" max="11425" width="19.7109375" style="6" customWidth="1"/>
    <col min="11426" max="11676" width="9.140625" style="6"/>
    <col min="11677" max="11677" width="47.7109375" style="6" customWidth="1"/>
    <col min="11678" max="11681" width="19.7109375" style="6" customWidth="1"/>
    <col min="11682" max="11932" width="9.140625" style="6"/>
    <col min="11933" max="11933" width="47.7109375" style="6" customWidth="1"/>
    <col min="11934" max="11937" width="19.7109375" style="6" customWidth="1"/>
    <col min="11938" max="12188" width="9.140625" style="6"/>
    <col min="12189" max="12189" width="47.7109375" style="6" customWidth="1"/>
    <col min="12190" max="12193" width="19.7109375" style="6" customWidth="1"/>
    <col min="12194" max="12444" width="9.140625" style="6"/>
    <col min="12445" max="12445" width="47.7109375" style="6" customWidth="1"/>
    <col min="12446" max="12449" width="19.7109375" style="6" customWidth="1"/>
    <col min="12450" max="12700" width="9.140625" style="6"/>
    <col min="12701" max="12701" width="47.7109375" style="6" customWidth="1"/>
    <col min="12702" max="12705" width="19.7109375" style="6" customWidth="1"/>
    <col min="12706" max="12956" width="9.140625" style="6"/>
    <col min="12957" max="12957" width="47.7109375" style="6" customWidth="1"/>
    <col min="12958" max="12961" width="19.7109375" style="6" customWidth="1"/>
    <col min="12962" max="13212" width="9.140625" style="6"/>
    <col min="13213" max="13213" width="47.7109375" style="6" customWidth="1"/>
    <col min="13214" max="13217" width="19.7109375" style="6" customWidth="1"/>
    <col min="13218" max="13468" width="9.140625" style="6"/>
    <col min="13469" max="13469" width="47.7109375" style="6" customWidth="1"/>
    <col min="13470" max="13473" width="19.7109375" style="6" customWidth="1"/>
    <col min="13474" max="13724" width="9.140625" style="6"/>
    <col min="13725" max="13725" width="47.7109375" style="6" customWidth="1"/>
    <col min="13726" max="13729" width="19.7109375" style="6" customWidth="1"/>
    <col min="13730" max="13980" width="9.140625" style="6"/>
    <col min="13981" max="13981" width="47.7109375" style="6" customWidth="1"/>
    <col min="13982" max="13985" width="19.7109375" style="6" customWidth="1"/>
    <col min="13986" max="14236" width="9.140625" style="6"/>
    <col min="14237" max="14237" width="47.7109375" style="6" customWidth="1"/>
    <col min="14238" max="14241" width="19.7109375" style="6" customWidth="1"/>
    <col min="14242" max="14492" width="9.140625" style="6"/>
    <col min="14493" max="14493" width="47.7109375" style="6" customWidth="1"/>
    <col min="14494" max="14497" width="19.7109375" style="6" customWidth="1"/>
    <col min="14498" max="14748" width="9.140625" style="6"/>
    <col min="14749" max="14749" width="47.7109375" style="6" customWidth="1"/>
    <col min="14750" max="14753" width="19.7109375" style="6" customWidth="1"/>
    <col min="14754" max="15004" width="9.140625" style="6"/>
    <col min="15005" max="15005" width="47.7109375" style="6" customWidth="1"/>
    <col min="15006" max="15009" width="19.7109375" style="6" customWidth="1"/>
    <col min="15010" max="15260" width="9.140625" style="6"/>
    <col min="15261" max="15261" width="47.7109375" style="6" customWidth="1"/>
    <col min="15262" max="15265" width="19.7109375" style="6" customWidth="1"/>
    <col min="15266" max="15516" width="9.140625" style="6"/>
    <col min="15517" max="15517" width="47.7109375" style="6" customWidth="1"/>
    <col min="15518" max="15521" width="19.7109375" style="6" customWidth="1"/>
    <col min="15522" max="15772" width="9.140625" style="6"/>
    <col min="15773" max="15773" width="47.7109375" style="6" customWidth="1"/>
    <col min="15774" max="15777" width="19.7109375" style="6" customWidth="1"/>
    <col min="15778" max="16028" width="9.140625" style="6"/>
    <col min="16029" max="16029" width="47.7109375" style="6" customWidth="1"/>
    <col min="16030" max="16033" width="19.7109375" style="6" customWidth="1"/>
    <col min="16034" max="16384" width="9.140625" style="6"/>
  </cols>
  <sheetData>
    <row r="1" spans="1:7">
      <c r="G1" s="7" t="s">
        <v>222</v>
      </c>
    </row>
    <row r="2" spans="1:7" ht="9" customHeight="1"/>
    <row r="3" spans="1:7" ht="22.5" customHeight="1">
      <c r="A3" s="1192" t="s">
        <v>424</v>
      </c>
      <c r="B3" s="1192"/>
      <c r="C3" s="1192"/>
      <c r="D3" s="1192"/>
      <c r="E3" s="1192"/>
      <c r="F3" s="1192"/>
      <c r="G3" s="1192"/>
    </row>
    <row r="4" spans="1:7" ht="22.5" customHeight="1">
      <c r="A4" s="1217" t="s">
        <v>334</v>
      </c>
      <c r="B4" s="1217"/>
      <c r="C4" s="1217"/>
      <c r="D4" s="1217"/>
      <c r="E4" s="1217"/>
      <c r="F4" s="1217"/>
      <c r="G4" s="1217"/>
    </row>
    <row r="5" spans="1:7" ht="9" customHeight="1" thickBot="1"/>
    <row r="6" spans="1:7" ht="25.5" customHeight="1" thickTop="1">
      <c r="A6" s="1193" t="s">
        <v>153</v>
      </c>
      <c r="B6" s="1247" t="s">
        <v>377</v>
      </c>
      <c r="C6" s="1196"/>
      <c r="D6" s="1247" t="s">
        <v>378</v>
      </c>
      <c r="E6" s="1196"/>
      <c r="F6" s="1197" t="s">
        <v>1</v>
      </c>
      <c r="G6" s="1198"/>
    </row>
    <row r="7" spans="1:7" ht="33" customHeight="1" thickBot="1">
      <c r="A7" s="1194"/>
      <c r="B7" s="236" t="s">
        <v>425</v>
      </c>
      <c r="C7" s="492" t="s">
        <v>335</v>
      </c>
      <c r="D7" s="236" t="s">
        <v>425</v>
      </c>
      <c r="E7" s="492" t="s">
        <v>335</v>
      </c>
      <c r="F7" s="493" t="s">
        <v>2</v>
      </c>
      <c r="G7" s="494" t="s">
        <v>250</v>
      </c>
    </row>
    <row r="8" spans="1:7" ht="20.100000000000001" customHeight="1" thickTop="1">
      <c r="A8" s="8" t="s">
        <v>7</v>
      </c>
      <c r="B8" s="745">
        <v>393.95432447580964</v>
      </c>
      <c r="C8" s="746">
        <v>102.06070582274862</v>
      </c>
      <c r="D8" s="747">
        <v>393.78991003819368</v>
      </c>
      <c r="E8" s="746">
        <v>102.01811140885846</v>
      </c>
      <c r="F8" s="748">
        <v>99.958265609132553</v>
      </c>
      <c r="G8" s="746">
        <v>88.068956483817232</v>
      </c>
    </row>
    <row r="9" spans="1:7" ht="20.100000000000001" customHeight="1">
      <c r="A9" s="8" t="s">
        <v>201</v>
      </c>
      <c r="B9" s="745">
        <v>359.92788595360554</v>
      </c>
      <c r="C9" s="746">
        <v>93.24556630922423</v>
      </c>
      <c r="D9" s="749">
        <v>356.64700984471375</v>
      </c>
      <c r="E9" s="746">
        <v>92.395598405366258</v>
      </c>
      <c r="F9" s="748">
        <v>99.088462929122784</v>
      </c>
      <c r="G9" s="746">
        <v>87.302610510240342</v>
      </c>
    </row>
    <row r="10" spans="1:7" ht="20.100000000000001" customHeight="1">
      <c r="A10" s="8" t="s">
        <v>202</v>
      </c>
      <c r="B10" s="745">
        <v>355.60635276067256</v>
      </c>
      <c r="C10" s="746">
        <v>92.125998124526575</v>
      </c>
      <c r="D10" s="749">
        <v>352.67970655541637</v>
      </c>
      <c r="E10" s="746">
        <v>91.367799625755538</v>
      </c>
      <c r="F10" s="748">
        <v>99.176998334665328</v>
      </c>
      <c r="G10" s="746">
        <v>87.380615272832884</v>
      </c>
    </row>
    <row r="11" spans="1:7" ht="20.100000000000001" customHeight="1">
      <c r="A11" s="8" t="s">
        <v>203</v>
      </c>
      <c r="B11" s="745">
        <v>344.79587824508377</v>
      </c>
      <c r="C11" s="746">
        <v>89.325357058311866</v>
      </c>
      <c r="D11" s="749">
        <v>345.5650471829199</v>
      </c>
      <c r="E11" s="746">
        <v>89.524623622518106</v>
      </c>
      <c r="F11" s="748">
        <v>100.2230795048221</v>
      </c>
      <c r="G11" s="746">
        <v>88.302272691473206</v>
      </c>
    </row>
    <row r="12" spans="1:7" ht="20.100000000000001" customHeight="1">
      <c r="A12" s="8" t="s">
        <v>204</v>
      </c>
      <c r="B12" s="745">
        <v>381.37298837009087</v>
      </c>
      <c r="C12" s="746">
        <v>98.801292323857737</v>
      </c>
      <c r="D12" s="749">
        <v>377.08323030512832</v>
      </c>
      <c r="E12" s="746">
        <v>97.689956037598009</v>
      </c>
      <c r="F12" s="748">
        <v>98.875180415032517</v>
      </c>
      <c r="G12" s="746">
        <v>87.114696400909708</v>
      </c>
    </row>
    <row r="13" spans="1:7" ht="20.100000000000001" customHeight="1">
      <c r="A13" s="8" t="s">
        <v>205</v>
      </c>
      <c r="B13" s="745">
        <v>428.80465261529753</v>
      </c>
      <c r="C13" s="746">
        <v>111.08928824230506</v>
      </c>
      <c r="D13" s="749">
        <v>438.25133873002352</v>
      </c>
      <c r="E13" s="746">
        <v>113.53661625130142</v>
      </c>
      <c r="F13" s="748">
        <v>102.20302789559541</v>
      </c>
      <c r="G13" s="746">
        <v>90.046720612859389</v>
      </c>
    </row>
    <row r="14" spans="1:7" ht="20.100000000000001" customHeight="1">
      <c r="A14" s="8" t="s">
        <v>206</v>
      </c>
      <c r="B14" s="745">
        <v>403.50587442109861</v>
      </c>
      <c r="C14" s="746">
        <v>104.53520062722761</v>
      </c>
      <c r="D14" s="749">
        <v>397.05134684176869</v>
      </c>
      <c r="E14" s="746">
        <v>102.86304322325614</v>
      </c>
      <c r="F14" s="748">
        <v>98.400388200397302</v>
      </c>
      <c r="G14" s="746">
        <v>86.696377269072514</v>
      </c>
    </row>
    <row r="15" spans="1:7" ht="20.100000000000001" customHeight="1">
      <c r="A15" s="8" t="s">
        <v>207</v>
      </c>
      <c r="B15" s="745">
        <v>372.44896412252859</v>
      </c>
      <c r="C15" s="746">
        <v>96.489368943660253</v>
      </c>
      <c r="D15" s="749">
        <v>369.93388834174942</v>
      </c>
      <c r="E15" s="746">
        <v>95.837794907188965</v>
      </c>
      <c r="F15" s="748">
        <v>99.324719351360102</v>
      </c>
      <c r="G15" s="746">
        <v>87.510765948334893</v>
      </c>
    </row>
    <row r="16" spans="1:7" ht="20.100000000000001" customHeight="1">
      <c r="A16" s="495" t="s">
        <v>208</v>
      </c>
      <c r="B16" s="749">
        <v>368.84173162494659</v>
      </c>
      <c r="C16" s="750">
        <v>95.554852752576835</v>
      </c>
      <c r="D16" s="749">
        <v>367.41087849634499</v>
      </c>
      <c r="E16" s="750">
        <v>95.184165413560891</v>
      </c>
      <c r="F16" s="751">
        <v>99.612068536199004</v>
      </c>
      <c r="G16" s="750">
        <v>87.763937036298685</v>
      </c>
    </row>
    <row r="17" spans="1:7" ht="20.100000000000001" customHeight="1">
      <c r="A17" s="495" t="s">
        <v>8</v>
      </c>
      <c r="B17" s="749">
        <v>348.76761128931912</v>
      </c>
      <c r="C17" s="750">
        <v>90.354303442828794</v>
      </c>
      <c r="D17" s="752">
        <v>349.65312426225671</v>
      </c>
      <c r="E17" s="750">
        <v>90.58371094877117</v>
      </c>
      <c r="F17" s="751">
        <v>100.2538977084667</v>
      </c>
      <c r="G17" s="750">
        <v>88.329425293803254</v>
      </c>
    </row>
    <row r="18" spans="1:7" ht="20.100000000000001" customHeight="1">
      <c r="A18" s="495" t="s">
        <v>209</v>
      </c>
      <c r="B18" s="749">
        <v>392.26727668976571</v>
      </c>
      <c r="C18" s="750">
        <v>101.62364681082012</v>
      </c>
      <c r="D18" s="752">
        <v>388.74951232266051</v>
      </c>
      <c r="E18" s="750">
        <v>100.71230889188097</v>
      </c>
      <c r="F18" s="751">
        <v>99.103222579056137</v>
      </c>
      <c r="G18" s="750">
        <v>87.315614607097913</v>
      </c>
    </row>
    <row r="19" spans="1:7" s="9" customFormat="1" ht="20.100000000000001" customHeight="1">
      <c r="A19" s="495" t="s">
        <v>210</v>
      </c>
      <c r="B19" s="749">
        <v>376.19642907254473</v>
      </c>
      <c r="C19" s="750">
        <v>97.460214785633354</v>
      </c>
      <c r="D19" s="753">
        <v>373.49629796187139</v>
      </c>
      <c r="E19" s="750">
        <v>96.760698953852696</v>
      </c>
      <c r="F19" s="751">
        <v>99.282254986489349</v>
      </c>
      <c r="G19" s="750">
        <v>87.47335241100383</v>
      </c>
    </row>
    <row r="20" spans="1:7" ht="20.100000000000001" customHeight="1">
      <c r="A20" s="495" t="s">
        <v>211</v>
      </c>
      <c r="B20" s="749">
        <v>340.72824046993344</v>
      </c>
      <c r="C20" s="750">
        <v>88.271564888583796</v>
      </c>
      <c r="D20" s="752">
        <v>337.52685766486303</v>
      </c>
      <c r="E20" s="750">
        <v>87.442191104886788</v>
      </c>
      <c r="F20" s="751">
        <v>99.060429273295611</v>
      </c>
      <c r="G20" s="750">
        <v>87.277911254004948</v>
      </c>
    </row>
    <row r="21" spans="1:7" ht="20.100000000000001" customHeight="1" thickBot="1">
      <c r="A21" s="498" t="s">
        <v>212</v>
      </c>
      <c r="B21" s="754">
        <v>456.72301655557948</v>
      </c>
      <c r="C21" s="755">
        <v>118.32202501439883</v>
      </c>
      <c r="D21" s="756">
        <v>469.1074023445027</v>
      </c>
      <c r="E21" s="755">
        <v>121.53041511515615</v>
      </c>
      <c r="F21" s="757">
        <v>102.71157470501953</v>
      </c>
      <c r="G21" s="755">
        <v>90.494779475788135</v>
      </c>
    </row>
    <row r="22" spans="1:7" ht="25.5" customHeight="1" thickTop="1" thickBot="1">
      <c r="A22" s="177" t="s">
        <v>6</v>
      </c>
      <c r="B22" s="758">
        <v>385.57539247416065</v>
      </c>
      <c r="C22" s="759">
        <v>100</v>
      </c>
      <c r="D22" s="760">
        <v>385.75240531474259</v>
      </c>
      <c r="E22" s="761">
        <v>100</v>
      </c>
      <c r="F22" s="762">
        <v>100.04590874937482</v>
      </c>
      <c r="G22" s="761">
        <v>88.146175109581336</v>
      </c>
    </row>
    <row r="23" spans="1:7" ht="9" customHeight="1" thickTop="1"/>
    <row r="24" spans="1:7" ht="15" customHeight="1">
      <c r="A24" s="10" t="s">
        <v>395</v>
      </c>
    </row>
    <row r="25" spans="1:7" ht="15" customHeight="1">
      <c r="A25" s="10" t="s">
        <v>396</v>
      </c>
    </row>
    <row r="26" spans="1:7" ht="15" customHeight="1">
      <c r="A26" s="10" t="s">
        <v>397</v>
      </c>
    </row>
    <row r="27" spans="1:7" ht="8.25" customHeight="1">
      <c r="A27" s="10"/>
      <c r="B27" s="237"/>
      <c r="C27" s="238"/>
    </row>
    <row r="28" spans="1:7" ht="15" customHeight="1">
      <c r="A28" s="10" t="s">
        <v>221</v>
      </c>
      <c r="B28" s="238"/>
      <c r="C28" s="238"/>
    </row>
    <row r="29" spans="1:7" ht="18">
      <c r="A29" s="239"/>
      <c r="B29" s="238"/>
      <c r="C29" s="238"/>
    </row>
    <row r="30" spans="1:7">
      <c r="B30" s="237"/>
      <c r="C30" s="238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11811023622047245" right="0.11811023622047245" top="0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18B03-70DF-4494-A417-3B488B339B72}">
  <dimension ref="A1:G18"/>
  <sheetViews>
    <sheetView workbookViewId="0"/>
  </sheetViews>
  <sheetFormatPr defaultColWidth="9.140625" defaultRowHeight="15.75"/>
  <cols>
    <col min="1" max="1" width="57.7109375" style="6" customWidth="1"/>
    <col min="2" max="5" width="12.28515625" style="6" customWidth="1"/>
    <col min="6" max="7" width="11.7109375" style="6" customWidth="1"/>
    <col min="8" max="16384" width="9.140625" style="6"/>
  </cols>
  <sheetData>
    <row r="1" spans="1:7" ht="15" customHeight="1">
      <c r="G1" s="181" t="s">
        <v>226</v>
      </c>
    </row>
    <row r="2" spans="1:7" ht="15" customHeight="1"/>
    <row r="3" spans="1:7" ht="22.5" customHeight="1">
      <c r="A3" s="1192" t="s">
        <v>12</v>
      </c>
      <c r="B3" s="1192"/>
      <c r="C3" s="1192"/>
      <c r="D3" s="1192"/>
      <c r="E3" s="1192"/>
      <c r="F3" s="1192"/>
      <c r="G3" s="1192"/>
    </row>
    <row r="4" spans="1:7" ht="21" customHeight="1" thickBot="1">
      <c r="A4" s="1248"/>
      <c r="B4" s="1248"/>
      <c r="C4" s="1248"/>
      <c r="D4" s="1248"/>
      <c r="E4" s="1248"/>
      <c r="F4" s="1248"/>
      <c r="G4" s="1248"/>
    </row>
    <row r="5" spans="1:7" ht="25.5" customHeight="1" thickTop="1">
      <c r="A5" s="1249" t="s">
        <v>426</v>
      </c>
      <c r="B5" s="1195" t="s">
        <v>154</v>
      </c>
      <c r="C5" s="1222"/>
      <c r="D5" s="1195" t="s">
        <v>155</v>
      </c>
      <c r="E5" s="1196"/>
      <c r="F5" s="1222" t="s">
        <v>1</v>
      </c>
      <c r="G5" s="1196"/>
    </row>
    <row r="6" spans="1:7" ht="38.25" customHeight="1" thickBot="1">
      <c r="A6" s="1194"/>
      <c r="B6" s="763" t="s">
        <v>377</v>
      </c>
      <c r="C6" s="764" t="s">
        <v>378</v>
      </c>
      <c r="D6" s="236" t="s">
        <v>377</v>
      </c>
      <c r="E6" s="492" t="s">
        <v>378</v>
      </c>
      <c r="F6" s="765" t="s">
        <v>2</v>
      </c>
      <c r="G6" s="766" t="s">
        <v>250</v>
      </c>
    </row>
    <row r="7" spans="1:7" ht="25.5" customHeight="1" thickTop="1" thickBot="1">
      <c r="A7" s="174" t="s">
        <v>6</v>
      </c>
      <c r="B7" s="767">
        <v>28496.7</v>
      </c>
      <c r="C7" s="649">
        <v>25413.1</v>
      </c>
      <c r="D7" s="141">
        <v>100</v>
      </c>
      <c r="E7" s="142">
        <v>100.00000000000001</v>
      </c>
      <c r="F7" s="767">
        <v>89.179097930637568</v>
      </c>
      <c r="G7" s="143">
        <v>80.19703051316327</v>
      </c>
    </row>
    <row r="8" spans="1:7" ht="21.75" customHeight="1" thickTop="1">
      <c r="A8" s="768" t="s">
        <v>427</v>
      </c>
      <c r="B8" s="704">
        <v>18388.400000000001</v>
      </c>
      <c r="C8" s="769">
        <v>17653.7</v>
      </c>
      <c r="D8" s="770">
        <v>64.528173437626108</v>
      </c>
      <c r="E8" s="31">
        <v>69.466928473897326</v>
      </c>
      <c r="F8" s="704">
        <v>96.00454634443453</v>
      </c>
      <c r="G8" s="703">
        <v>86.335023691038245</v>
      </c>
    </row>
    <row r="9" spans="1:7" ht="21.75" customHeight="1">
      <c r="A9" s="771" t="s">
        <v>223</v>
      </c>
      <c r="B9" s="695">
        <v>4473.8</v>
      </c>
      <c r="C9" s="772">
        <v>1813.5</v>
      </c>
      <c r="D9" s="773">
        <v>15.699361680475283</v>
      </c>
      <c r="E9" s="534">
        <v>7.1360833585827788</v>
      </c>
      <c r="F9" s="704">
        <v>40.536009656220664</v>
      </c>
      <c r="G9" s="703">
        <v>36.453246093723614</v>
      </c>
    </row>
    <row r="10" spans="1:7" ht="21.75" customHeight="1">
      <c r="A10" s="771" t="s">
        <v>224</v>
      </c>
      <c r="B10" s="695">
        <v>2.6</v>
      </c>
      <c r="C10" s="772">
        <v>4.2</v>
      </c>
      <c r="D10" s="773">
        <v>9.1238634648924261E-3</v>
      </c>
      <c r="E10" s="534">
        <v>1.6526909349902218E-2</v>
      </c>
      <c r="F10" s="704">
        <v>161.53846153846155</v>
      </c>
      <c r="G10" s="703">
        <v>145.26840066408411</v>
      </c>
    </row>
    <row r="11" spans="1:7" ht="21.75" customHeight="1">
      <c r="A11" s="691" t="s">
        <v>225</v>
      </c>
      <c r="B11" s="738">
        <v>5416.4</v>
      </c>
      <c r="C11" s="774">
        <v>5552.3</v>
      </c>
      <c r="D11" s="773">
        <v>19.007113104324358</v>
      </c>
      <c r="E11" s="534">
        <v>21.848180662729067</v>
      </c>
      <c r="F11" s="704">
        <v>102.5090465992172</v>
      </c>
      <c r="G11" s="703">
        <v>92.184394423756473</v>
      </c>
    </row>
    <row r="12" spans="1:7" ht="21.75" customHeight="1">
      <c r="A12" s="691" t="s">
        <v>362</v>
      </c>
      <c r="B12" s="738">
        <v>138.30000000000001</v>
      </c>
      <c r="C12" s="774">
        <v>284.8</v>
      </c>
      <c r="D12" s="773">
        <v>0.48531935276716254</v>
      </c>
      <c r="E12" s="534">
        <v>1.120681853060036</v>
      </c>
      <c r="F12" s="775">
        <v>205.92913955169919</v>
      </c>
      <c r="G12" s="776">
        <v>185.18807513642011</v>
      </c>
    </row>
    <row r="13" spans="1:7" ht="21.75" customHeight="1" thickBot="1">
      <c r="A13" s="692" t="s">
        <v>363</v>
      </c>
      <c r="B13" s="700">
        <v>77.2</v>
      </c>
      <c r="C13" s="777">
        <v>104.6</v>
      </c>
      <c r="D13" s="1073">
        <v>0.27090856134219049</v>
      </c>
      <c r="E13" s="1074">
        <v>0.41159874238089805</v>
      </c>
      <c r="F13" s="1071">
        <v>135.49222797927462</v>
      </c>
      <c r="G13" s="1072">
        <v>121.84552875834048</v>
      </c>
    </row>
    <row r="14" spans="1:7" ht="9" customHeight="1" thickTop="1"/>
    <row r="15" spans="1:7" s="10" customFormat="1" ht="15" customHeight="1">
      <c r="A15" s="10" t="s">
        <v>278</v>
      </c>
    </row>
    <row r="16" spans="1:7" s="10" customFormat="1" ht="15" customHeight="1">
      <c r="A16" s="10" t="s">
        <v>397</v>
      </c>
    </row>
    <row r="17" spans="1:3" s="10" customFormat="1" ht="9" customHeight="1">
      <c r="B17" s="313"/>
      <c r="C17" s="314"/>
    </row>
    <row r="18" spans="1:3" s="10" customFormat="1" ht="15">
      <c r="A18" s="10" t="s">
        <v>185</v>
      </c>
      <c r="B18" s="314"/>
      <c r="C18" s="314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9EF4-6FD1-42F1-8751-2EAC7EC2940F}">
  <dimension ref="A1:D29"/>
  <sheetViews>
    <sheetView workbookViewId="0">
      <selection activeCell="B31" sqref="B31"/>
    </sheetView>
  </sheetViews>
  <sheetFormatPr defaultRowHeight="26.25"/>
  <cols>
    <col min="1" max="1" width="9.42578125" style="2" customWidth="1"/>
    <col min="2" max="2" width="76.7109375" style="3" customWidth="1"/>
    <col min="3" max="213" width="8.7109375" style="1"/>
    <col min="214" max="214" width="12.5703125" style="1" customWidth="1"/>
    <col min="215" max="215" width="103.7109375" style="1" customWidth="1"/>
    <col min="216" max="469" width="8.7109375" style="1"/>
    <col min="470" max="470" width="12.5703125" style="1" customWidth="1"/>
    <col min="471" max="471" width="103.7109375" style="1" customWidth="1"/>
    <col min="472" max="725" width="8.7109375" style="1"/>
    <col min="726" max="726" width="12.5703125" style="1" customWidth="1"/>
    <col min="727" max="727" width="103.7109375" style="1" customWidth="1"/>
    <col min="728" max="981" width="8.7109375" style="1"/>
    <col min="982" max="982" width="12.5703125" style="1" customWidth="1"/>
    <col min="983" max="983" width="103.7109375" style="1" customWidth="1"/>
    <col min="984" max="1237" width="8.7109375" style="1"/>
    <col min="1238" max="1238" width="12.5703125" style="1" customWidth="1"/>
    <col min="1239" max="1239" width="103.7109375" style="1" customWidth="1"/>
    <col min="1240" max="1493" width="8.7109375" style="1"/>
    <col min="1494" max="1494" width="12.5703125" style="1" customWidth="1"/>
    <col min="1495" max="1495" width="103.7109375" style="1" customWidth="1"/>
    <col min="1496" max="1749" width="8.7109375" style="1"/>
    <col min="1750" max="1750" width="12.5703125" style="1" customWidth="1"/>
    <col min="1751" max="1751" width="103.7109375" style="1" customWidth="1"/>
    <col min="1752" max="2005" width="8.7109375" style="1"/>
    <col min="2006" max="2006" width="12.5703125" style="1" customWidth="1"/>
    <col min="2007" max="2007" width="103.7109375" style="1" customWidth="1"/>
    <col min="2008" max="2261" width="8.7109375" style="1"/>
    <col min="2262" max="2262" width="12.5703125" style="1" customWidth="1"/>
    <col min="2263" max="2263" width="103.7109375" style="1" customWidth="1"/>
    <col min="2264" max="2517" width="8.7109375" style="1"/>
    <col min="2518" max="2518" width="12.5703125" style="1" customWidth="1"/>
    <col min="2519" max="2519" width="103.7109375" style="1" customWidth="1"/>
    <col min="2520" max="2773" width="8.7109375" style="1"/>
    <col min="2774" max="2774" width="12.5703125" style="1" customWidth="1"/>
    <col min="2775" max="2775" width="103.7109375" style="1" customWidth="1"/>
    <col min="2776" max="3029" width="8.7109375" style="1"/>
    <col min="3030" max="3030" width="12.5703125" style="1" customWidth="1"/>
    <col min="3031" max="3031" width="103.7109375" style="1" customWidth="1"/>
    <col min="3032" max="3285" width="8.7109375" style="1"/>
    <col min="3286" max="3286" width="12.5703125" style="1" customWidth="1"/>
    <col min="3287" max="3287" width="103.7109375" style="1" customWidth="1"/>
    <col min="3288" max="3541" width="8.7109375" style="1"/>
    <col min="3542" max="3542" width="12.5703125" style="1" customWidth="1"/>
    <col min="3543" max="3543" width="103.7109375" style="1" customWidth="1"/>
    <col min="3544" max="3797" width="8.7109375" style="1"/>
    <col min="3798" max="3798" width="12.5703125" style="1" customWidth="1"/>
    <col min="3799" max="3799" width="103.7109375" style="1" customWidth="1"/>
    <col min="3800" max="4053" width="8.7109375" style="1"/>
    <col min="4054" max="4054" width="12.5703125" style="1" customWidth="1"/>
    <col min="4055" max="4055" width="103.7109375" style="1" customWidth="1"/>
    <col min="4056" max="4309" width="8.7109375" style="1"/>
    <col min="4310" max="4310" width="12.5703125" style="1" customWidth="1"/>
    <col min="4311" max="4311" width="103.7109375" style="1" customWidth="1"/>
    <col min="4312" max="4565" width="8.7109375" style="1"/>
    <col min="4566" max="4566" width="12.5703125" style="1" customWidth="1"/>
    <col min="4567" max="4567" width="103.7109375" style="1" customWidth="1"/>
    <col min="4568" max="4821" width="8.7109375" style="1"/>
    <col min="4822" max="4822" width="12.5703125" style="1" customWidth="1"/>
    <col min="4823" max="4823" width="103.7109375" style="1" customWidth="1"/>
    <col min="4824" max="5077" width="8.7109375" style="1"/>
    <col min="5078" max="5078" width="12.5703125" style="1" customWidth="1"/>
    <col min="5079" max="5079" width="103.7109375" style="1" customWidth="1"/>
    <col min="5080" max="5333" width="8.7109375" style="1"/>
    <col min="5334" max="5334" width="12.5703125" style="1" customWidth="1"/>
    <col min="5335" max="5335" width="103.7109375" style="1" customWidth="1"/>
    <col min="5336" max="5589" width="8.7109375" style="1"/>
    <col min="5590" max="5590" width="12.5703125" style="1" customWidth="1"/>
    <col min="5591" max="5591" width="103.7109375" style="1" customWidth="1"/>
    <col min="5592" max="5845" width="8.7109375" style="1"/>
    <col min="5846" max="5846" width="12.5703125" style="1" customWidth="1"/>
    <col min="5847" max="5847" width="103.7109375" style="1" customWidth="1"/>
    <col min="5848" max="6101" width="8.7109375" style="1"/>
    <col min="6102" max="6102" width="12.5703125" style="1" customWidth="1"/>
    <col min="6103" max="6103" width="103.7109375" style="1" customWidth="1"/>
    <col min="6104" max="6357" width="8.7109375" style="1"/>
    <col min="6358" max="6358" width="12.5703125" style="1" customWidth="1"/>
    <col min="6359" max="6359" width="103.7109375" style="1" customWidth="1"/>
    <col min="6360" max="6613" width="8.7109375" style="1"/>
    <col min="6614" max="6614" width="12.5703125" style="1" customWidth="1"/>
    <col min="6615" max="6615" width="103.7109375" style="1" customWidth="1"/>
    <col min="6616" max="6869" width="8.7109375" style="1"/>
    <col min="6870" max="6870" width="12.5703125" style="1" customWidth="1"/>
    <col min="6871" max="6871" width="103.7109375" style="1" customWidth="1"/>
    <col min="6872" max="7125" width="8.7109375" style="1"/>
    <col min="7126" max="7126" width="12.5703125" style="1" customWidth="1"/>
    <col min="7127" max="7127" width="103.7109375" style="1" customWidth="1"/>
    <col min="7128" max="7381" width="8.7109375" style="1"/>
    <col min="7382" max="7382" width="12.5703125" style="1" customWidth="1"/>
    <col min="7383" max="7383" width="103.7109375" style="1" customWidth="1"/>
    <col min="7384" max="7637" width="8.7109375" style="1"/>
    <col min="7638" max="7638" width="12.5703125" style="1" customWidth="1"/>
    <col min="7639" max="7639" width="103.7109375" style="1" customWidth="1"/>
    <col min="7640" max="7893" width="8.7109375" style="1"/>
    <col min="7894" max="7894" width="12.5703125" style="1" customWidth="1"/>
    <col min="7895" max="7895" width="103.7109375" style="1" customWidth="1"/>
    <col min="7896" max="8149" width="8.7109375" style="1"/>
    <col min="8150" max="8150" width="12.5703125" style="1" customWidth="1"/>
    <col min="8151" max="8151" width="103.7109375" style="1" customWidth="1"/>
    <col min="8152" max="8405" width="8.7109375" style="1"/>
    <col min="8406" max="8406" width="12.5703125" style="1" customWidth="1"/>
    <col min="8407" max="8407" width="103.7109375" style="1" customWidth="1"/>
    <col min="8408" max="8661" width="8.7109375" style="1"/>
    <col min="8662" max="8662" width="12.5703125" style="1" customWidth="1"/>
    <col min="8663" max="8663" width="103.7109375" style="1" customWidth="1"/>
    <col min="8664" max="8917" width="8.7109375" style="1"/>
    <col min="8918" max="8918" width="12.5703125" style="1" customWidth="1"/>
    <col min="8919" max="8919" width="103.7109375" style="1" customWidth="1"/>
    <col min="8920" max="9173" width="8.7109375" style="1"/>
    <col min="9174" max="9174" width="12.5703125" style="1" customWidth="1"/>
    <col min="9175" max="9175" width="103.7109375" style="1" customWidth="1"/>
    <col min="9176" max="9429" width="8.7109375" style="1"/>
    <col min="9430" max="9430" width="12.5703125" style="1" customWidth="1"/>
    <col min="9431" max="9431" width="103.7109375" style="1" customWidth="1"/>
    <col min="9432" max="9685" width="8.7109375" style="1"/>
    <col min="9686" max="9686" width="12.5703125" style="1" customWidth="1"/>
    <col min="9687" max="9687" width="103.7109375" style="1" customWidth="1"/>
    <col min="9688" max="9941" width="8.7109375" style="1"/>
    <col min="9942" max="9942" width="12.5703125" style="1" customWidth="1"/>
    <col min="9943" max="9943" width="103.7109375" style="1" customWidth="1"/>
    <col min="9944" max="10197" width="8.7109375" style="1"/>
    <col min="10198" max="10198" width="12.5703125" style="1" customWidth="1"/>
    <col min="10199" max="10199" width="103.7109375" style="1" customWidth="1"/>
    <col min="10200" max="10453" width="8.7109375" style="1"/>
    <col min="10454" max="10454" width="12.5703125" style="1" customWidth="1"/>
    <col min="10455" max="10455" width="103.7109375" style="1" customWidth="1"/>
    <col min="10456" max="10709" width="8.7109375" style="1"/>
    <col min="10710" max="10710" width="12.5703125" style="1" customWidth="1"/>
    <col min="10711" max="10711" width="103.7109375" style="1" customWidth="1"/>
    <col min="10712" max="10965" width="8.7109375" style="1"/>
    <col min="10966" max="10966" width="12.5703125" style="1" customWidth="1"/>
    <col min="10967" max="10967" width="103.7109375" style="1" customWidth="1"/>
    <col min="10968" max="11221" width="8.7109375" style="1"/>
    <col min="11222" max="11222" width="12.5703125" style="1" customWidth="1"/>
    <col min="11223" max="11223" width="103.7109375" style="1" customWidth="1"/>
    <col min="11224" max="11477" width="8.7109375" style="1"/>
    <col min="11478" max="11478" width="12.5703125" style="1" customWidth="1"/>
    <col min="11479" max="11479" width="103.7109375" style="1" customWidth="1"/>
    <col min="11480" max="11733" width="8.7109375" style="1"/>
    <col min="11734" max="11734" width="12.5703125" style="1" customWidth="1"/>
    <col min="11735" max="11735" width="103.7109375" style="1" customWidth="1"/>
    <col min="11736" max="11989" width="8.7109375" style="1"/>
    <col min="11990" max="11990" width="12.5703125" style="1" customWidth="1"/>
    <col min="11991" max="11991" width="103.7109375" style="1" customWidth="1"/>
    <col min="11992" max="12245" width="8.7109375" style="1"/>
    <col min="12246" max="12246" width="12.5703125" style="1" customWidth="1"/>
    <col min="12247" max="12247" width="103.7109375" style="1" customWidth="1"/>
    <col min="12248" max="12501" width="8.7109375" style="1"/>
    <col min="12502" max="12502" width="12.5703125" style="1" customWidth="1"/>
    <col min="12503" max="12503" width="103.7109375" style="1" customWidth="1"/>
    <col min="12504" max="12757" width="8.7109375" style="1"/>
    <col min="12758" max="12758" width="12.5703125" style="1" customWidth="1"/>
    <col min="12759" max="12759" width="103.7109375" style="1" customWidth="1"/>
    <col min="12760" max="13013" width="8.7109375" style="1"/>
    <col min="13014" max="13014" width="12.5703125" style="1" customWidth="1"/>
    <col min="13015" max="13015" width="103.7109375" style="1" customWidth="1"/>
    <col min="13016" max="13269" width="8.7109375" style="1"/>
    <col min="13270" max="13270" width="12.5703125" style="1" customWidth="1"/>
    <col min="13271" max="13271" width="103.7109375" style="1" customWidth="1"/>
    <col min="13272" max="13525" width="8.7109375" style="1"/>
    <col min="13526" max="13526" width="12.5703125" style="1" customWidth="1"/>
    <col min="13527" max="13527" width="103.7109375" style="1" customWidth="1"/>
    <col min="13528" max="13781" width="8.7109375" style="1"/>
    <col min="13782" max="13782" width="12.5703125" style="1" customWidth="1"/>
    <col min="13783" max="13783" width="103.7109375" style="1" customWidth="1"/>
    <col min="13784" max="14037" width="8.7109375" style="1"/>
    <col min="14038" max="14038" width="12.5703125" style="1" customWidth="1"/>
    <col min="14039" max="14039" width="103.7109375" style="1" customWidth="1"/>
    <col min="14040" max="14293" width="8.7109375" style="1"/>
    <col min="14294" max="14294" width="12.5703125" style="1" customWidth="1"/>
    <col min="14295" max="14295" width="103.7109375" style="1" customWidth="1"/>
    <col min="14296" max="14549" width="8.7109375" style="1"/>
    <col min="14550" max="14550" width="12.5703125" style="1" customWidth="1"/>
    <col min="14551" max="14551" width="103.7109375" style="1" customWidth="1"/>
    <col min="14552" max="14805" width="8.7109375" style="1"/>
    <col min="14806" max="14806" width="12.5703125" style="1" customWidth="1"/>
    <col min="14807" max="14807" width="103.7109375" style="1" customWidth="1"/>
    <col min="14808" max="15061" width="8.7109375" style="1"/>
    <col min="15062" max="15062" width="12.5703125" style="1" customWidth="1"/>
    <col min="15063" max="15063" width="103.7109375" style="1" customWidth="1"/>
    <col min="15064" max="15317" width="8.7109375" style="1"/>
    <col min="15318" max="15318" width="12.5703125" style="1" customWidth="1"/>
    <col min="15319" max="15319" width="103.7109375" style="1" customWidth="1"/>
    <col min="15320" max="15573" width="8.7109375" style="1"/>
    <col min="15574" max="15574" width="12.5703125" style="1" customWidth="1"/>
    <col min="15575" max="15575" width="103.7109375" style="1" customWidth="1"/>
    <col min="15576" max="15829" width="8.7109375" style="1"/>
    <col min="15830" max="15830" width="12.5703125" style="1" customWidth="1"/>
    <col min="15831" max="15831" width="103.7109375" style="1" customWidth="1"/>
    <col min="15832" max="16085" width="8.7109375" style="1"/>
    <col min="16086" max="16086" width="12.5703125" style="1" customWidth="1"/>
    <col min="16087" max="16087" width="103.7109375" style="1" customWidth="1"/>
    <col min="16088" max="16384" width="8.7109375" style="1"/>
  </cols>
  <sheetData>
    <row r="1" spans="1:4">
      <c r="A1" s="1085" t="s">
        <v>118</v>
      </c>
      <c r="B1" s="1085"/>
    </row>
    <row r="2" spans="1:4" ht="27" customHeight="1" thickBot="1">
      <c r="A2" s="168"/>
      <c r="B2" s="449"/>
    </row>
    <row r="3" spans="1:4" ht="21" customHeight="1" thickTop="1" thickBot="1">
      <c r="A3" s="172" t="s">
        <v>119</v>
      </c>
      <c r="B3" s="173"/>
    </row>
    <row r="4" spans="1:4" ht="21" customHeight="1" thickTop="1">
      <c r="A4" s="657">
        <v>1</v>
      </c>
      <c r="B4" s="1056" t="s">
        <v>120</v>
      </c>
    </row>
    <row r="5" spans="1:4" ht="21" customHeight="1">
      <c r="A5" s="657" t="s">
        <v>349</v>
      </c>
      <c r="B5" s="1056" t="s">
        <v>350</v>
      </c>
    </row>
    <row r="6" spans="1:4" ht="30" customHeight="1">
      <c r="A6" s="652">
        <v>2</v>
      </c>
      <c r="B6" s="653" t="s">
        <v>150</v>
      </c>
    </row>
    <row r="7" spans="1:4" ht="21" customHeight="1">
      <c r="A7" s="652">
        <v>3</v>
      </c>
      <c r="B7" s="653" t="s">
        <v>121</v>
      </c>
    </row>
    <row r="8" spans="1:4" ht="21" customHeight="1">
      <c r="A8" s="652">
        <v>4</v>
      </c>
      <c r="B8" s="653" t="s">
        <v>373</v>
      </c>
      <c r="D8" s="4"/>
    </row>
    <row r="9" spans="1:4" ht="21" customHeight="1">
      <c r="A9" s="652">
        <v>5</v>
      </c>
      <c r="B9" s="653" t="s">
        <v>122</v>
      </c>
    </row>
    <row r="10" spans="1:4" ht="21" customHeight="1">
      <c r="A10" s="652">
        <v>6</v>
      </c>
      <c r="B10" s="653" t="s">
        <v>123</v>
      </c>
    </row>
    <row r="11" spans="1:4" ht="21" customHeight="1">
      <c r="A11" s="652">
        <v>7</v>
      </c>
      <c r="B11" s="653" t="s">
        <v>124</v>
      </c>
    </row>
    <row r="12" spans="1:4" ht="21" customHeight="1">
      <c r="A12" s="652">
        <v>8</v>
      </c>
      <c r="B12" s="653" t="s">
        <v>0</v>
      </c>
    </row>
    <row r="13" spans="1:4" ht="21" customHeight="1">
      <c r="A13" s="652">
        <v>9</v>
      </c>
      <c r="B13" s="653" t="s">
        <v>375</v>
      </c>
    </row>
    <row r="14" spans="1:4" ht="21" customHeight="1">
      <c r="A14" s="652">
        <v>10</v>
      </c>
      <c r="B14" s="653" t="s">
        <v>4</v>
      </c>
    </row>
    <row r="15" spans="1:4" ht="21" customHeight="1">
      <c r="A15" s="652">
        <v>11</v>
      </c>
      <c r="B15" s="653" t="s">
        <v>374</v>
      </c>
    </row>
    <row r="16" spans="1:4" ht="30" customHeight="1">
      <c r="A16" s="652">
        <v>12</v>
      </c>
      <c r="B16" s="653" t="s">
        <v>125</v>
      </c>
    </row>
    <row r="17" spans="1:2" ht="29.25" customHeight="1">
      <c r="A17" s="652">
        <v>13</v>
      </c>
      <c r="B17" s="653" t="s">
        <v>126</v>
      </c>
    </row>
    <row r="18" spans="1:2" ht="29.25" customHeight="1">
      <c r="A18" s="652">
        <v>14</v>
      </c>
      <c r="B18" s="653" t="s">
        <v>333</v>
      </c>
    </row>
    <row r="19" spans="1:2" ht="21" customHeight="1">
      <c r="A19" s="652">
        <v>15</v>
      </c>
      <c r="B19" s="653" t="s">
        <v>12</v>
      </c>
    </row>
    <row r="20" spans="1:2" ht="21" customHeight="1">
      <c r="A20" s="652">
        <v>16</v>
      </c>
      <c r="B20" s="653" t="s">
        <v>127</v>
      </c>
    </row>
    <row r="21" spans="1:2" ht="21" customHeight="1">
      <c r="A21" s="652">
        <v>17</v>
      </c>
      <c r="B21" s="653" t="s">
        <v>128</v>
      </c>
    </row>
    <row r="22" spans="1:2" ht="21" customHeight="1">
      <c r="A22" s="652">
        <v>18</v>
      </c>
      <c r="B22" s="653" t="s">
        <v>415</v>
      </c>
    </row>
    <row r="23" spans="1:2" ht="29.25" customHeight="1">
      <c r="A23" s="652">
        <v>19</v>
      </c>
      <c r="B23" s="653" t="s">
        <v>416</v>
      </c>
    </row>
    <row r="24" spans="1:2" ht="29.1" customHeight="1">
      <c r="A24" s="652">
        <v>20</v>
      </c>
      <c r="B24" s="653" t="s">
        <v>365</v>
      </c>
    </row>
    <row r="25" spans="1:2" ht="21" customHeight="1">
      <c r="A25" s="652">
        <v>21</v>
      </c>
      <c r="B25" s="653" t="s">
        <v>129</v>
      </c>
    </row>
    <row r="26" spans="1:2" ht="21" customHeight="1">
      <c r="A26" s="652">
        <v>22</v>
      </c>
      <c r="B26" s="653" t="s">
        <v>130</v>
      </c>
    </row>
    <row r="27" spans="1:2" ht="21" customHeight="1">
      <c r="A27" s="652">
        <v>23</v>
      </c>
      <c r="B27" s="653" t="s">
        <v>366</v>
      </c>
    </row>
    <row r="28" spans="1:2" ht="21" customHeight="1" thickBot="1">
      <c r="A28" s="672">
        <v>24</v>
      </c>
      <c r="B28" s="1057" t="s">
        <v>131</v>
      </c>
    </row>
    <row r="29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8A02-E58F-4964-81B6-740E2404F3FA}">
  <dimension ref="A1:E26"/>
  <sheetViews>
    <sheetView workbookViewId="0">
      <selection activeCell="A5" sqref="A5:A7"/>
    </sheetView>
  </sheetViews>
  <sheetFormatPr defaultColWidth="9.140625" defaultRowHeight="15.75"/>
  <cols>
    <col min="1" max="1" width="37.140625" style="6" customWidth="1"/>
    <col min="2" max="5" width="17.7109375" style="6" customWidth="1"/>
    <col min="6" max="16384" width="9.140625" style="6"/>
  </cols>
  <sheetData>
    <row r="1" spans="1:5" ht="15" customHeight="1">
      <c r="A1" s="741"/>
      <c r="E1" s="181" t="s">
        <v>229</v>
      </c>
    </row>
    <row r="2" spans="1:5" ht="9" customHeight="1">
      <c r="A2" s="741"/>
      <c r="E2" s="181"/>
    </row>
    <row r="3" spans="1:5" ht="22.5" customHeight="1">
      <c r="A3" s="1192" t="s">
        <v>158</v>
      </c>
      <c r="B3" s="1192"/>
      <c r="C3" s="1192"/>
      <c r="D3" s="1192"/>
      <c r="E3" s="1192"/>
    </row>
    <row r="4" spans="1:5" ht="22.5" customHeight="1">
      <c r="A4" s="1217" t="s">
        <v>198</v>
      </c>
      <c r="B4" s="1217"/>
      <c r="C4" s="1217"/>
      <c r="D4" s="1217"/>
      <c r="E4" s="1217"/>
    </row>
    <row r="5" spans="1:5" ht="15" customHeight="1" thickBot="1"/>
    <row r="6" spans="1:5" ht="25.5" customHeight="1" thickTop="1">
      <c r="A6" s="1193" t="s">
        <v>5</v>
      </c>
      <c r="B6" s="1250" t="s">
        <v>227</v>
      </c>
      <c r="C6" s="1251"/>
      <c r="D6" s="1250" t="s">
        <v>1</v>
      </c>
      <c r="E6" s="1252"/>
    </row>
    <row r="7" spans="1:5" ht="36.75" customHeight="1" thickBot="1">
      <c r="A7" s="1194"/>
      <c r="B7" s="779" t="s">
        <v>377</v>
      </c>
      <c r="C7" s="780" t="s">
        <v>378</v>
      </c>
      <c r="D7" s="689" t="s">
        <v>2</v>
      </c>
      <c r="E7" s="781" t="s">
        <v>249</v>
      </c>
    </row>
    <row r="8" spans="1:5" ht="20.100000000000001" customHeight="1" thickTop="1">
      <c r="A8" s="739" t="s">
        <v>7</v>
      </c>
      <c r="B8" s="43">
        <v>1362.8</v>
      </c>
      <c r="C8" s="44">
        <v>1468.1</v>
      </c>
      <c r="D8" s="782">
        <v>107.72673906662753</v>
      </c>
      <c r="E8" s="45">
        <v>96.876563908837696</v>
      </c>
    </row>
    <row r="9" spans="1:5" ht="20.100000000000001" customHeight="1">
      <c r="A9" s="555" t="s">
        <v>201</v>
      </c>
      <c r="B9" s="572">
        <v>1762.8</v>
      </c>
      <c r="C9" s="573">
        <v>2002</v>
      </c>
      <c r="D9" s="783">
        <v>113.56932153392331</v>
      </c>
      <c r="E9" s="574">
        <v>102.13068483266484</v>
      </c>
    </row>
    <row r="10" spans="1:5" ht="20.100000000000001" customHeight="1">
      <c r="A10" s="555" t="s">
        <v>202</v>
      </c>
      <c r="B10" s="572">
        <v>996.3</v>
      </c>
      <c r="C10" s="573">
        <v>1132.7</v>
      </c>
      <c r="D10" s="783">
        <v>113.69065542507278</v>
      </c>
      <c r="E10" s="574">
        <v>102.23979804413018</v>
      </c>
    </row>
    <row r="11" spans="1:5" ht="20.100000000000001" customHeight="1">
      <c r="A11" s="555" t="s">
        <v>203</v>
      </c>
      <c r="B11" s="572">
        <v>945.1</v>
      </c>
      <c r="C11" s="573">
        <v>1038.4000000000001</v>
      </c>
      <c r="D11" s="783">
        <v>109.87197121997674</v>
      </c>
      <c r="E11" s="574">
        <v>98.80572951436757</v>
      </c>
    </row>
    <row r="12" spans="1:5" ht="20.100000000000001" customHeight="1">
      <c r="A12" s="555" t="s">
        <v>204</v>
      </c>
      <c r="B12" s="572">
        <v>427.4</v>
      </c>
      <c r="C12" s="573">
        <v>494.3</v>
      </c>
      <c r="D12" s="783">
        <v>115.65278427702388</v>
      </c>
      <c r="E12" s="574">
        <v>104.00430240739557</v>
      </c>
    </row>
    <row r="13" spans="1:5" ht="20.100000000000001" customHeight="1">
      <c r="A13" s="555" t="s">
        <v>205</v>
      </c>
      <c r="B13" s="572">
        <v>1300.5999999999999</v>
      </c>
      <c r="C13" s="573">
        <v>1429.1</v>
      </c>
      <c r="D13" s="783">
        <v>109.88005535906504</v>
      </c>
      <c r="E13" s="574">
        <v>98.81299942361963</v>
      </c>
    </row>
    <row r="14" spans="1:5" ht="20.100000000000001" customHeight="1">
      <c r="A14" s="555" t="s">
        <v>206</v>
      </c>
      <c r="B14" s="572">
        <v>713.7</v>
      </c>
      <c r="C14" s="573">
        <v>798.7</v>
      </c>
      <c r="D14" s="783">
        <v>111.90976600812665</v>
      </c>
      <c r="E14" s="574">
        <v>100.63827878428656</v>
      </c>
    </row>
    <row r="15" spans="1:5" ht="20.100000000000001" customHeight="1">
      <c r="A15" s="555" t="s">
        <v>207</v>
      </c>
      <c r="B15" s="572">
        <v>905.9</v>
      </c>
      <c r="C15" s="573">
        <v>1034.5999999999999</v>
      </c>
      <c r="D15" s="783">
        <v>114.20686610001103</v>
      </c>
      <c r="E15" s="574">
        <v>102.70401627698833</v>
      </c>
    </row>
    <row r="16" spans="1:5" ht="20.100000000000001" customHeight="1">
      <c r="A16" s="555" t="s">
        <v>208</v>
      </c>
      <c r="B16" s="572">
        <v>858</v>
      </c>
      <c r="C16" s="573">
        <v>935.8</v>
      </c>
      <c r="D16" s="783">
        <v>109.06759906759906</v>
      </c>
      <c r="E16" s="574">
        <v>98.082373262229368</v>
      </c>
    </row>
    <row r="17" spans="1:5" ht="20.100000000000001" customHeight="1">
      <c r="A17" s="555" t="s">
        <v>8</v>
      </c>
      <c r="B17" s="572">
        <v>893.3</v>
      </c>
      <c r="C17" s="573">
        <v>986.1</v>
      </c>
      <c r="D17" s="783">
        <v>110.38844733012428</v>
      </c>
      <c r="E17" s="574">
        <v>99.270186447953478</v>
      </c>
    </row>
    <row r="18" spans="1:5" ht="20.100000000000001" customHeight="1">
      <c r="A18" s="555" t="s">
        <v>209</v>
      </c>
      <c r="B18" s="572">
        <v>2038</v>
      </c>
      <c r="C18" s="573">
        <v>2184.5</v>
      </c>
      <c r="D18" s="783">
        <v>107.1884200196271</v>
      </c>
      <c r="E18" s="574">
        <v>96.392464046427236</v>
      </c>
    </row>
    <row r="19" spans="1:5" ht="20.100000000000001" customHeight="1">
      <c r="A19" s="555" t="s">
        <v>210</v>
      </c>
      <c r="B19" s="572">
        <v>1030.5</v>
      </c>
      <c r="C19" s="573">
        <v>1151.0999999999999</v>
      </c>
      <c r="D19" s="783">
        <v>111.70305676855894</v>
      </c>
      <c r="E19" s="574">
        <v>100.45238918035875</v>
      </c>
    </row>
    <row r="20" spans="1:5" ht="20.100000000000001" customHeight="1">
      <c r="A20" s="556" t="s">
        <v>211</v>
      </c>
      <c r="B20" s="572">
        <v>1099.0999999999999</v>
      </c>
      <c r="C20" s="573">
        <v>1202.9000000000001</v>
      </c>
      <c r="D20" s="783">
        <v>109.44409061959787</v>
      </c>
      <c r="E20" s="574">
        <v>98.420944801796637</v>
      </c>
    </row>
    <row r="21" spans="1:5" ht="20.100000000000001" customHeight="1" thickBot="1">
      <c r="A21" s="556" t="s">
        <v>212</v>
      </c>
      <c r="B21" s="575">
        <v>2008.2</v>
      </c>
      <c r="C21" s="576">
        <v>2211</v>
      </c>
      <c r="D21" s="784">
        <v>110.09859575739466</v>
      </c>
      <c r="E21" s="577">
        <v>99.009528558808142</v>
      </c>
    </row>
    <row r="22" spans="1:5" ht="25.5" customHeight="1" thickTop="1" thickBot="1">
      <c r="A22" s="174" t="s">
        <v>6</v>
      </c>
      <c r="B22" s="315">
        <v>16341.5</v>
      </c>
      <c r="C22" s="316">
        <v>18069.3</v>
      </c>
      <c r="D22" s="785">
        <v>110.5730808065355</v>
      </c>
      <c r="E22" s="317">
        <v>99.436223746884437</v>
      </c>
    </row>
    <row r="23" spans="1:5" ht="9" customHeight="1" thickTop="1"/>
    <row r="24" spans="1:5" ht="17.25">
      <c r="A24" s="10" t="s">
        <v>392</v>
      </c>
    </row>
    <row r="25" spans="1:5" ht="9" customHeight="1">
      <c r="B25" s="735"/>
    </row>
    <row r="26" spans="1:5">
      <c r="A26" s="10" t="s">
        <v>228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7449-2BB3-4EAC-BDB1-E09089834096}">
  <dimension ref="A1:H30"/>
  <sheetViews>
    <sheetView zoomScaleNormal="100" workbookViewId="0">
      <selection activeCell="A5" sqref="A5:A7"/>
    </sheetView>
  </sheetViews>
  <sheetFormatPr defaultColWidth="9.140625" defaultRowHeight="15.75"/>
  <cols>
    <col min="1" max="1" width="27" style="46" customWidth="1"/>
    <col min="2" max="8" width="13.28515625" style="46" customWidth="1"/>
    <col min="9" max="16384" width="9.140625" style="6"/>
  </cols>
  <sheetData>
    <row r="1" spans="1:8" ht="15" customHeight="1">
      <c r="H1" s="47" t="s">
        <v>236</v>
      </c>
    </row>
    <row r="2" spans="1:8" ht="9" customHeight="1"/>
    <row r="3" spans="1:8" ht="22.5" customHeight="1">
      <c r="A3" s="1253" t="s">
        <v>230</v>
      </c>
      <c r="B3" s="1253"/>
      <c r="C3" s="1253"/>
      <c r="D3" s="1253"/>
      <c r="E3" s="1253"/>
      <c r="F3" s="1253"/>
      <c r="G3" s="1253"/>
      <c r="H3" s="1253"/>
    </row>
    <row r="4" spans="1:8" ht="22.5" customHeight="1">
      <c r="A4" s="1254" t="s">
        <v>231</v>
      </c>
      <c r="B4" s="1254"/>
      <c r="C4" s="1254"/>
      <c r="D4" s="1254"/>
      <c r="E4" s="1254"/>
      <c r="F4" s="1254"/>
      <c r="G4" s="1254"/>
      <c r="H4" s="1254"/>
    </row>
    <row r="5" spans="1:8" ht="15" customHeight="1" thickBot="1">
      <c r="A5" s="48"/>
      <c r="B5" s="49"/>
      <c r="C5" s="49"/>
      <c r="D5" s="50"/>
      <c r="E5" s="49"/>
      <c r="F5" s="49"/>
    </row>
    <row r="6" spans="1:8" ht="25.5" customHeight="1" thickTop="1">
      <c r="A6" s="51"/>
      <c r="B6" s="1255" t="s">
        <v>154</v>
      </c>
      <c r="C6" s="1256"/>
      <c r="D6" s="1257"/>
      <c r="E6" s="1258" t="s">
        <v>232</v>
      </c>
      <c r="F6" s="1258"/>
      <c r="G6" s="1258"/>
      <c r="H6" s="1259"/>
    </row>
    <row r="7" spans="1:8" ht="24" customHeight="1">
      <c r="A7" s="194" t="s">
        <v>5</v>
      </c>
      <c r="B7" s="1260" t="s">
        <v>377</v>
      </c>
      <c r="C7" s="1262" t="s">
        <v>378</v>
      </c>
      <c r="D7" s="1264" t="s">
        <v>233</v>
      </c>
      <c r="E7" s="1260" t="s">
        <v>377</v>
      </c>
      <c r="F7" s="1262" t="s">
        <v>378</v>
      </c>
      <c r="G7" s="1266" t="s">
        <v>234</v>
      </c>
      <c r="H7" s="1267"/>
    </row>
    <row r="8" spans="1:8" ht="24" customHeight="1" thickBot="1">
      <c r="A8" s="195"/>
      <c r="B8" s="1261"/>
      <c r="C8" s="1263"/>
      <c r="D8" s="1265"/>
      <c r="E8" s="1261"/>
      <c r="F8" s="1263"/>
      <c r="G8" s="588" t="s">
        <v>2</v>
      </c>
      <c r="H8" s="589" t="s">
        <v>249</v>
      </c>
    </row>
    <row r="9" spans="1:8" ht="20.100000000000001" customHeight="1" thickTop="1">
      <c r="A9" s="196" t="s">
        <v>7</v>
      </c>
      <c r="B9" s="602">
        <v>639.72176200000013</v>
      </c>
      <c r="C9" s="603">
        <v>500.85109</v>
      </c>
      <c r="D9" s="52">
        <v>78.292020023542648</v>
      </c>
      <c r="E9" s="604">
        <v>9930.9261180727372</v>
      </c>
      <c r="F9" s="605">
        <v>11395.918189516575</v>
      </c>
      <c r="G9" s="590">
        <v>114.75181724268172</v>
      </c>
      <c r="H9" s="52">
        <v>101.10292268077684</v>
      </c>
    </row>
    <row r="10" spans="1:8" ht="20.100000000000001" customHeight="1">
      <c r="A10" s="591" t="s">
        <v>201</v>
      </c>
      <c r="B10" s="606">
        <v>663.87055050000004</v>
      </c>
      <c r="C10" s="607">
        <v>619.94593107000003</v>
      </c>
      <c r="D10" s="592">
        <v>93.383556568834422</v>
      </c>
      <c r="E10" s="608">
        <v>8908.6631263073086</v>
      </c>
      <c r="F10" s="609">
        <v>9839.1544289636931</v>
      </c>
      <c r="G10" s="593">
        <v>110.44479165351579</v>
      </c>
      <c r="H10" s="592">
        <v>97.308186478868535</v>
      </c>
    </row>
    <row r="11" spans="1:8" ht="20.100000000000001" customHeight="1">
      <c r="A11" s="196" t="s">
        <v>202</v>
      </c>
      <c r="B11" s="606">
        <v>332.983632</v>
      </c>
      <c r="C11" s="607">
        <v>323.16490807000002</v>
      </c>
      <c r="D11" s="592">
        <v>97.05128931682745</v>
      </c>
      <c r="E11" s="610">
        <v>8449.9338298352523</v>
      </c>
      <c r="F11" s="611">
        <v>9465.8168445985375</v>
      </c>
      <c r="G11" s="593">
        <v>112.02237834308688</v>
      </c>
      <c r="H11" s="592">
        <v>98.698130698754966</v>
      </c>
    </row>
    <row r="12" spans="1:8" ht="20.100000000000001" customHeight="1">
      <c r="A12" s="591" t="s">
        <v>203</v>
      </c>
      <c r="B12" s="606">
        <v>309.07831400000003</v>
      </c>
      <c r="C12" s="607">
        <v>268.21807776000003</v>
      </c>
      <c r="D12" s="592">
        <v>86.779973104162849</v>
      </c>
      <c r="E12" s="610">
        <v>8854.7931308553452</v>
      </c>
      <c r="F12" s="611">
        <v>9576.3079759124976</v>
      </c>
      <c r="G12" s="593">
        <v>108.14829702280642</v>
      </c>
      <c r="H12" s="592">
        <v>95.284843191899924</v>
      </c>
    </row>
    <row r="13" spans="1:8" ht="20.100000000000001" customHeight="1">
      <c r="A13" s="591" t="s">
        <v>204</v>
      </c>
      <c r="B13" s="606">
        <v>211.20047100000002</v>
      </c>
      <c r="C13" s="607">
        <v>130.26091792</v>
      </c>
      <c r="D13" s="592">
        <v>61.676433439393222</v>
      </c>
      <c r="E13" s="610">
        <v>8615.4498315330493</v>
      </c>
      <c r="F13" s="611">
        <v>9006.3127952351606</v>
      </c>
      <c r="G13" s="593">
        <v>104.5367679151416</v>
      </c>
      <c r="H13" s="592">
        <v>92.10287922038907</v>
      </c>
    </row>
    <row r="14" spans="1:8" ht="20.100000000000001" customHeight="1">
      <c r="A14" s="591" t="s">
        <v>205</v>
      </c>
      <c r="B14" s="606">
        <v>436.34128595999999</v>
      </c>
      <c r="C14" s="607">
        <v>429.66510827999997</v>
      </c>
      <c r="D14" s="592">
        <v>98.469964247065988</v>
      </c>
      <c r="E14" s="610">
        <v>7992.0474909563118</v>
      </c>
      <c r="F14" s="611">
        <v>8713.7031584582437</v>
      </c>
      <c r="G14" s="593">
        <v>109.02967191221708</v>
      </c>
      <c r="H14" s="592">
        <v>96.061384944684647</v>
      </c>
    </row>
    <row r="15" spans="1:8" ht="20.100000000000001" customHeight="1">
      <c r="A15" s="591" t="s">
        <v>206</v>
      </c>
      <c r="B15" s="606">
        <v>230.45854666</v>
      </c>
      <c r="C15" s="607">
        <v>227.13678297999999</v>
      </c>
      <c r="D15" s="592">
        <v>98.558628556787411</v>
      </c>
      <c r="E15" s="610">
        <v>8040.8179083486348</v>
      </c>
      <c r="F15" s="611">
        <v>8974.1027576446377</v>
      </c>
      <c r="G15" s="593">
        <v>111.60683975105306</v>
      </c>
      <c r="H15" s="592">
        <v>98.332017401808855</v>
      </c>
    </row>
    <row r="16" spans="1:8" ht="20.100000000000001" customHeight="1">
      <c r="A16" s="591" t="s">
        <v>207</v>
      </c>
      <c r="B16" s="606">
        <v>231.39041397</v>
      </c>
      <c r="C16" s="607">
        <v>230.70469800000001</v>
      </c>
      <c r="D16" s="592">
        <v>99.703654115036542</v>
      </c>
      <c r="E16" s="610">
        <v>8099.4795175106347</v>
      </c>
      <c r="F16" s="611">
        <v>9019.8057329570765</v>
      </c>
      <c r="G16" s="593">
        <v>111.36278218195066</v>
      </c>
      <c r="H16" s="592">
        <v>98.116988706564456</v>
      </c>
    </row>
    <row r="17" spans="1:8" ht="20.100000000000001" customHeight="1">
      <c r="A17" s="591" t="s">
        <v>208</v>
      </c>
      <c r="B17" s="606">
        <v>233.96727900000002</v>
      </c>
      <c r="C17" s="607">
        <v>223.95719800000001</v>
      </c>
      <c r="D17" s="592">
        <v>95.721589342413978</v>
      </c>
      <c r="E17" s="610">
        <v>8108.5238682644112</v>
      </c>
      <c r="F17" s="611">
        <v>8930.9222146515149</v>
      </c>
      <c r="G17" s="593">
        <v>110.14239286642358</v>
      </c>
      <c r="H17" s="592">
        <v>97.041755829448078</v>
      </c>
    </row>
    <row r="18" spans="1:8" ht="20.100000000000001" customHeight="1">
      <c r="A18" s="591" t="s">
        <v>8</v>
      </c>
      <c r="B18" s="606">
        <v>254.39295279999999</v>
      </c>
      <c r="C18" s="607">
        <v>250.70149775000002</v>
      </c>
      <c r="D18" s="592">
        <v>98.548916151422588</v>
      </c>
      <c r="E18" s="610">
        <v>8186.817009086596</v>
      </c>
      <c r="F18" s="611">
        <v>9030.8172695589474</v>
      </c>
      <c r="G18" s="593">
        <v>110.30926011336994</v>
      </c>
      <c r="H18" s="592">
        <v>97.188775430281893</v>
      </c>
    </row>
    <row r="19" spans="1:8" ht="20.100000000000001" customHeight="1">
      <c r="A19" s="591" t="s">
        <v>209</v>
      </c>
      <c r="B19" s="606">
        <v>662.74003380999989</v>
      </c>
      <c r="C19" s="607">
        <v>634.05104259000007</v>
      </c>
      <c r="D19" s="592">
        <v>95.671154637351421</v>
      </c>
      <c r="E19" s="610">
        <v>8455.4206037692293</v>
      </c>
      <c r="F19" s="611">
        <v>9348.1738977820951</v>
      </c>
      <c r="G19" s="593">
        <v>110.55835464429644</v>
      </c>
      <c r="H19" s="592">
        <v>97.408241977353697</v>
      </c>
    </row>
    <row r="20" spans="1:8" ht="20.100000000000001" customHeight="1">
      <c r="A20" s="591" t="s">
        <v>210</v>
      </c>
      <c r="B20" s="606">
        <v>316.19605482999998</v>
      </c>
      <c r="C20" s="607">
        <v>280.13356300000004</v>
      </c>
      <c r="D20" s="592">
        <v>88.594895072492719</v>
      </c>
      <c r="E20" s="610">
        <v>7926.150834969133</v>
      </c>
      <c r="F20" s="611">
        <v>8758.69560802671</v>
      </c>
      <c r="G20" s="593">
        <v>110.50377150765918</v>
      </c>
      <c r="H20" s="592">
        <v>97.360151108069758</v>
      </c>
    </row>
    <row r="21" spans="1:8" ht="20.100000000000001" customHeight="1">
      <c r="A21" s="591" t="s">
        <v>211</v>
      </c>
      <c r="B21" s="606">
        <v>273.81681400000002</v>
      </c>
      <c r="C21" s="607">
        <v>242.98997699999998</v>
      </c>
      <c r="D21" s="592">
        <v>88.741802758686674</v>
      </c>
      <c r="E21" s="612">
        <v>7998.9867627592294</v>
      </c>
      <c r="F21" s="613">
        <v>8889.2243619074143</v>
      </c>
      <c r="G21" s="593">
        <v>111.12937957708408</v>
      </c>
      <c r="H21" s="592">
        <v>97.911347645007993</v>
      </c>
    </row>
    <row r="22" spans="1:8" ht="20.100000000000001" customHeight="1" thickBot="1">
      <c r="A22" s="594" t="s">
        <v>212</v>
      </c>
      <c r="B22" s="614">
        <v>635.13561149999998</v>
      </c>
      <c r="C22" s="615">
        <v>620.17201436999994</v>
      </c>
      <c r="D22" s="595">
        <v>97.644031155069314</v>
      </c>
      <c r="E22" s="612">
        <v>8026.4437777418243</v>
      </c>
      <c r="F22" s="613">
        <v>8780.7585254600181</v>
      </c>
      <c r="G22" s="596">
        <v>109.39786994845697</v>
      </c>
      <c r="H22" s="595">
        <v>96.385788500843148</v>
      </c>
    </row>
    <row r="23" spans="1:8" ht="25.5" customHeight="1" thickTop="1" thickBot="1">
      <c r="A23" s="197" t="s">
        <v>6</v>
      </c>
      <c r="B23" s="616">
        <v>5431.29372203</v>
      </c>
      <c r="C23" s="617">
        <v>4981.952806790001</v>
      </c>
      <c r="D23" s="597">
        <v>91.726816146631577</v>
      </c>
      <c r="E23" s="618">
        <v>8467.9262660433815</v>
      </c>
      <c r="F23" s="619">
        <v>9326.9072510525584</v>
      </c>
      <c r="G23" s="598">
        <v>110.14393557551054</v>
      </c>
      <c r="H23" s="597">
        <v>97.04311504450267</v>
      </c>
    </row>
    <row r="24" spans="1:8" ht="9" customHeight="1" thickTop="1">
      <c r="B24" s="49"/>
      <c r="C24" s="49"/>
      <c r="D24" s="50"/>
      <c r="E24" s="49"/>
      <c r="F24" s="49"/>
    </row>
    <row r="25" spans="1:8" ht="15" customHeight="1">
      <c r="A25" s="599" t="s">
        <v>398</v>
      </c>
      <c r="C25" s="600"/>
      <c r="D25" s="601"/>
    </row>
    <row r="26" spans="1:8" ht="9" customHeight="1">
      <c r="A26" s="53"/>
    </row>
    <row r="27" spans="1:8" ht="15" customHeight="1">
      <c r="A27" s="53" t="s">
        <v>235</v>
      </c>
    </row>
    <row r="28" spans="1:8" ht="15" customHeight="1">
      <c r="A28" s="53" t="s">
        <v>357</v>
      </c>
    </row>
    <row r="29" spans="1:8" ht="9" customHeight="1">
      <c r="A29" s="53"/>
    </row>
    <row r="30" spans="1:8">
      <c r="A30" s="10" t="s">
        <v>221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EC82-1EA9-443D-A74C-DFD8DF6B919B}">
  <dimension ref="A1:G15"/>
  <sheetViews>
    <sheetView workbookViewId="0">
      <selection activeCell="A5" sqref="A5:A7"/>
    </sheetView>
  </sheetViews>
  <sheetFormatPr defaultColWidth="9.140625" defaultRowHeight="15.75"/>
  <cols>
    <col min="1" max="1" width="47.85546875" style="6" customWidth="1"/>
    <col min="2" max="7" width="12.7109375" style="6" customWidth="1"/>
    <col min="8" max="16384" width="9.140625" style="6"/>
  </cols>
  <sheetData>
    <row r="1" spans="1:7" ht="15" customHeight="1">
      <c r="G1" s="181" t="s">
        <v>240</v>
      </c>
    </row>
    <row r="2" spans="1:7" ht="15" customHeight="1"/>
    <row r="3" spans="1:7" ht="22.5" customHeight="1">
      <c r="A3" s="1192" t="s">
        <v>415</v>
      </c>
      <c r="B3" s="1192"/>
      <c r="C3" s="1192"/>
      <c r="D3" s="1192"/>
      <c r="E3" s="1192"/>
      <c r="F3" s="1192"/>
      <c r="G3" s="1192"/>
    </row>
    <row r="4" spans="1:7" ht="21" customHeight="1" thickBot="1">
      <c r="A4" s="9"/>
    </row>
    <row r="5" spans="1:7" ht="25.5" customHeight="1" thickTop="1">
      <c r="A5" s="1193" t="s">
        <v>188</v>
      </c>
      <c r="B5" s="1195" t="s">
        <v>154</v>
      </c>
      <c r="C5" s="1222"/>
      <c r="D5" s="1195" t="s">
        <v>155</v>
      </c>
      <c r="E5" s="1196"/>
      <c r="F5" s="1222" t="s">
        <v>1</v>
      </c>
      <c r="G5" s="1196"/>
    </row>
    <row r="6" spans="1:7" ht="48.75" customHeight="1" thickBot="1">
      <c r="A6" s="1194"/>
      <c r="B6" s="763" t="s">
        <v>377</v>
      </c>
      <c r="C6" s="764" t="s">
        <v>378</v>
      </c>
      <c r="D6" s="65" t="s">
        <v>377</v>
      </c>
      <c r="E6" s="786" t="s">
        <v>378</v>
      </c>
      <c r="F6" s="765" t="s">
        <v>2</v>
      </c>
      <c r="G6" s="781" t="s">
        <v>265</v>
      </c>
    </row>
    <row r="7" spans="1:7" ht="25.5" customHeight="1" thickTop="1" thickBot="1">
      <c r="A7" s="787" t="s">
        <v>6</v>
      </c>
      <c r="B7" s="788">
        <v>2701.6</v>
      </c>
      <c r="C7" s="789">
        <v>7136.6</v>
      </c>
      <c r="D7" s="790">
        <v>100</v>
      </c>
      <c r="E7" s="791">
        <v>100</v>
      </c>
      <c r="F7" s="792">
        <v>264.16197808705954</v>
      </c>
      <c r="G7" s="791">
        <v>232.74183091370884</v>
      </c>
    </row>
    <row r="8" spans="1:7" ht="21.75" customHeight="1" thickTop="1">
      <c r="A8" s="768" t="s">
        <v>428</v>
      </c>
      <c r="B8" s="318">
        <v>1717.8</v>
      </c>
      <c r="C8" s="54">
        <v>1582.8</v>
      </c>
      <c r="D8" s="647">
        <v>63.584542493337281</v>
      </c>
      <c r="E8" s="319">
        <v>22.178628478547203</v>
      </c>
      <c r="F8" s="793">
        <v>92.141110723017817</v>
      </c>
      <c r="G8" s="319">
        <v>81.181595350676488</v>
      </c>
    </row>
    <row r="9" spans="1:7" ht="21.75" customHeight="1">
      <c r="A9" s="771" t="s">
        <v>238</v>
      </c>
      <c r="B9" s="320">
        <v>887.9</v>
      </c>
      <c r="C9" s="327">
        <v>893.8</v>
      </c>
      <c r="D9" s="648">
        <v>32.865709209357419</v>
      </c>
      <c r="E9" s="578">
        <v>12.524171173948378</v>
      </c>
      <c r="F9" s="793">
        <v>100.66448924428425</v>
      </c>
      <c r="G9" s="578">
        <v>88.691179950911234</v>
      </c>
    </row>
    <row r="10" spans="1:7" ht="21.75" customHeight="1">
      <c r="A10" s="691" t="s">
        <v>239</v>
      </c>
      <c r="B10" s="690">
        <v>95.9</v>
      </c>
      <c r="C10" s="331">
        <v>322.5</v>
      </c>
      <c r="D10" s="648">
        <v>3.5497482973053009</v>
      </c>
      <c r="E10" s="578">
        <v>4.5189586077403803</v>
      </c>
      <c r="F10" s="793">
        <v>336.2877997914494</v>
      </c>
      <c r="G10" s="578">
        <v>296.28881038894218</v>
      </c>
    </row>
    <row r="11" spans="1:7" ht="21.75" customHeight="1" thickBot="1">
      <c r="A11" s="692" t="s">
        <v>414</v>
      </c>
      <c r="B11" s="794" t="s">
        <v>413</v>
      </c>
      <c r="C11" s="321">
        <v>4337.5</v>
      </c>
      <c r="D11" s="795" t="s">
        <v>413</v>
      </c>
      <c r="E11" s="312">
        <v>60.778241739764027</v>
      </c>
      <c r="F11" s="778" t="s">
        <v>413</v>
      </c>
      <c r="G11" s="656" t="s">
        <v>413</v>
      </c>
    </row>
    <row r="12" spans="1:7" ht="9" customHeight="1" thickTop="1">
      <c r="B12" s="322"/>
      <c r="C12" s="322"/>
      <c r="D12" s="322"/>
      <c r="E12" s="322"/>
      <c r="F12" s="322"/>
      <c r="G12" s="322"/>
    </row>
    <row r="13" spans="1:7" ht="15" customHeight="1">
      <c r="A13" s="10" t="s">
        <v>392</v>
      </c>
      <c r="B13" s="322"/>
      <c r="C13" s="322"/>
      <c r="D13" s="322"/>
      <c r="E13" s="322"/>
      <c r="F13" s="322"/>
      <c r="G13" s="322"/>
    </row>
    <row r="14" spans="1:7">
      <c r="A14" s="10"/>
      <c r="B14" s="322"/>
      <c r="C14" s="322"/>
      <c r="D14" s="322"/>
      <c r="E14" s="322"/>
      <c r="F14" s="322"/>
      <c r="G14" s="322"/>
    </row>
    <row r="15" spans="1:7">
      <c r="A15" s="10" t="s">
        <v>228</v>
      </c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8B09-CC49-4F8D-9FDC-E0AA6871A6D5}">
  <sheetPr>
    <pageSetUpPr fitToPage="1"/>
  </sheetPr>
  <dimension ref="A1:P29"/>
  <sheetViews>
    <sheetView workbookViewId="0"/>
  </sheetViews>
  <sheetFormatPr defaultColWidth="9.140625" defaultRowHeight="15.75"/>
  <cols>
    <col min="1" max="1" width="17.85546875" style="46" customWidth="1"/>
    <col min="2" max="13" width="9.42578125" style="46" customWidth="1"/>
    <col min="14" max="14" width="3.42578125" style="46" customWidth="1"/>
    <col min="15" max="16" width="9.42578125" style="46" customWidth="1"/>
    <col min="17" max="16384" width="9.140625" style="6"/>
  </cols>
  <sheetData>
    <row r="1" spans="1:16" ht="15" customHeight="1">
      <c r="A1" s="55"/>
      <c r="B1" s="55"/>
      <c r="O1" s="55"/>
      <c r="P1" s="47" t="s">
        <v>241</v>
      </c>
    </row>
    <row r="2" spans="1:16" ht="9" customHeight="1">
      <c r="A2" s="6"/>
      <c r="B2" s="6"/>
      <c r="C2" s="6"/>
      <c r="D2" s="6"/>
    </row>
    <row r="3" spans="1:16" ht="22.5" customHeight="1">
      <c r="A3" s="1270" t="s">
        <v>415</v>
      </c>
      <c r="B3" s="1270"/>
      <c r="C3" s="1270"/>
      <c r="D3" s="1270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</row>
    <row r="4" spans="1:16" ht="22.5" customHeight="1">
      <c r="A4" s="1272" t="s">
        <v>198</v>
      </c>
      <c r="B4" s="1272"/>
      <c r="C4" s="1272"/>
      <c r="D4" s="1272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</row>
    <row r="5" spans="1:16" ht="15" customHeight="1" thickBot="1">
      <c r="B5" s="56"/>
      <c r="C5" s="56"/>
      <c r="D5" s="56"/>
    </row>
    <row r="6" spans="1:16" ht="25.5" customHeight="1" thickTop="1">
      <c r="A6" s="1273" t="s">
        <v>5</v>
      </c>
      <c r="B6" s="1276" t="s">
        <v>6</v>
      </c>
      <c r="C6" s="1277"/>
      <c r="D6" s="1277"/>
      <c r="E6" s="1278" t="s">
        <v>237</v>
      </c>
      <c r="F6" s="1277"/>
      <c r="G6" s="1279"/>
      <c r="H6" s="1278" t="s">
        <v>238</v>
      </c>
      <c r="I6" s="1277"/>
      <c r="J6" s="1277"/>
      <c r="K6" s="1278" t="s">
        <v>239</v>
      </c>
      <c r="L6" s="1277"/>
      <c r="M6" s="1280"/>
      <c r="N6" s="53"/>
      <c r="O6" s="1276" t="s">
        <v>429</v>
      </c>
      <c r="P6" s="1280"/>
    </row>
    <row r="7" spans="1:16" ht="17.25" customHeight="1">
      <c r="A7" s="1274"/>
      <c r="B7" s="1281" t="s">
        <v>199</v>
      </c>
      <c r="C7" s="1282"/>
      <c r="D7" s="1283" t="s">
        <v>200</v>
      </c>
      <c r="E7" s="1287" t="s">
        <v>199</v>
      </c>
      <c r="F7" s="1288"/>
      <c r="G7" s="1289" t="s">
        <v>200</v>
      </c>
      <c r="H7" s="1287" t="s">
        <v>199</v>
      </c>
      <c r="I7" s="1288"/>
      <c r="J7" s="1283" t="s">
        <v>200</v>
      </c>
      <c r="K7" s="1291" t="s">
        <v>199</v>
      </c>
      <c r="L7" s="1292"/>
      <c r="M7" s="1268" t="s">
        <v>200</v>
      </c>
      <c r="N7" s="796"/>
      <c r="O7" s="1285" t="s">
        <v>199</v>
      </c>
      <c r="P7" s="1286"/>
    </row>
    <row r="8" spans="1:16" ht="57" customHeight="1" thickBot="1">
      <c r="A8" s="1275"/>
      <c r="B8" s="797" t="s">
        <v>377</v>
      </c>
      <c r="C8" s="798" t="s">
        <v>378</v>
      </c>
      <c r="D8" s="1284"/>
      <c r="E8" s="799" t="s">
        <v>377</v>
      </c>
      <c r="F8" s="798" t="s">
        <v>378</v>
      </c>
      <c r="G8" s="1290"/>
      <c r="H8" s="799" t="s">
        <v>377</v>
      </c>
      <c r="I8" s="798" t="s">
        <v>378</v>
      </c>
      <c r="J8" s="1284"/>
      <c r="K8" s="799" t="s">
        <v>377</v>
      </c>
      <c r="L8" s="798" t="s">
        <v>378</v>
      </c>
      <c r="M8" s="1269"/>
      <c r="N8" s="796"/>
      <c r="O8" s="800" t="s">
        <v>430</v>
      </c>
      <c r="P8" s="801" t="s">
        <v>431</v>
      </c>
    </row>
    <row r="9" spans="1:16" ht="20.25" customHeight="1" thickTop="1">
      <c r="A9" s="802" t="s">
        <v>7</v>
      </c>
      <c r="B9" s="803">
        <v>281.89999999999998</v>
      </c>
      <c r="C9" s="804">
        <v>316.89999999999998</v>
      </c>
      <c r="D9" s="805">
        <v>112.41575026605179</v>
      </c>
      <c r="E9" s="803">
        <v>127</v>
      </c>
      <c r="F9" s="806">
        <v>117.7</v>
      </c>
      <c r="G9" s="807">
        <v>92.677165354330711</v>
      </c>
      <c r="H9" s="803">
        <v>139.5</v>
      </c>
      <c r="I9" s="806">
        <v>135.19999999999999</v>
      </c>
      <c r="J9" s="805">
        <v>96.917562724014331</v>
      </c>
      <c r="K9" s="808">
        <v>15.4</v>
      </c>
      <c r="L9" s="809">
        <v>64</v>
      </c>
      <c r="M9" s="810">
        <v>415.58441558441552</v>
      </c>
      <c r="N9" s="53"/>
      <c r="O9" s="811">
        <v>502.5</v>
      </c>
      <c r="P9" s="810">
        <v>106.2</v>
      </c>
    </row>
    <row r="10" spans="1:16" ht="20.25" customHeight="1">
      <c r="A10" s="812" t="s">
        <v>201</v>
      </c>
      <c r="B10" s="803">
        <v>231.7</v>
      </c>
      <c r="C10" s="813">
        <v>263.09999999999997</v>
      </c>
      <c r="D10" s="805">
        <v>113.55200690548122</v>
      </c>
      <c r="E10" s="814">
        <v>138.9</v>
      </c>
      <c r="F10" s="815">
        <v>127.7</v>
      </c>
      <c r="G10" s="816">
        <v>91.936645068394526</v>
      </c>
      <c r="H10" s="814">
        <v>87.6</v>
      </c>
      <c r="I10" s="815">
        <v>88.5</v>
      </c>
      <c r="J10" s="817">
        <v>101.02739726027399</v>
      </c>
      <c r="K10" s="818">
        <v>5.2</v>
      </c>
      <c r="L10" s="819">
        <v>46.9</v>
      </c>
      <c r="M10" s="820">
        <v>901.92307692307679</v>
      </c>
      <c r="N10" s="53"/>
      <c r="O10" s="821">
        <v>770.4</v>
      </c>
      <c r="P10" s="820">
        <v>87.1</v>
      </c>
    </row>
    <row r="11" spans="1:16" ht="20.25" customHeight="1">
      <c r="A11" s="802" t="s">
        <v>202</v>
      </c>
      <c r="B11" s="803">
        <v>105.9</v>
      </c>
      <c r="C11" s="813">
        <v>110.79999999999998</v>
      </c>
      <c r="D11" s="805">
        <v>104.62700661000943</v>
      </c>
      <c r="E11" s="814">
        <v>70.599999999999994</v>
      </c>
      <c r="F11" s="815">
        <v>61.3</v>
      </c>
      <c r="G11" s="816">
        <v>86.827195467422101</v>
      </c>
      <c r="H11" s="814">
        <v>33.9</v>
      </c>
      <c r="I11" s="815">
        <v>32.9</v>
      </c>
      <c r="J11" s="817">
        <v>97.050147492625371</v>
      </c>
      <c r="K11" s="818">
        <v>1.4</v>
      </c>
      <c r="L11" s="819">
        <v>16.600000000000001</v>
      </c>
      <c r="M11" s="820">
        <v>1185.714285714286</v>
      </c>
      <c r="N11" s="53"/>
      <c r="O11" s="821">
        <v>205.8</v>
      </c>
      <c r="P11" s="820">
        <v>27</v>
      </c>
    </row>
    <row r="12" spans="1:16" ht="20.25" customHeight="1">
      <c r="A12" s="812" t="s">
        <v>203</v>
      </c>
      <c r="B12" s="803">
        <v>95.300000000000011</v>
      </c>
      <c r="C12" s="813">
        <v>106.6</v>
      </c>
      <c r="D12" s="805">
        <v>111.85729275970617</v>
      </c>
      <c r="E12" s="814">
        <v>59</v>
      </c>
      <c r="F12" s="815">
        <v>53.5</v>
      </c>
      <c r="G12" s="816">
        <v>90.677966101694921</v>
      </c>
      <c r="H12" s="814">
        <v>32.4</v>
      </c>
      <c r="I12" s="815">
        <v>31</v>
      </c>
      <c r="J12" s="817">
        <v>95.679012345679013</v>
      </c>
      <c r="K12" s="818">
        <v>3.9</v>
      </c>
      <c r="L12" s="819">
        <v>22.1</v>
      </c>
      <c r="M12" s="820">
        <v>566.66666666666674</v>
      </c>
      <c r="N12" s="53"/>
      <c r="O12" s="821">
        <v>270.10000000000002</v>
      </c>
      <c r="P12" s="820">
        <v>32</v>
      </c>
    </row>
    <row r="13" spans="1:16" ht="20.25" customHeight="1">
      <c r="A13" s="812" t="s">
        <v>204</v>
      </c>
      <c r="B13" s="803">
        <v>114</v>
      </c>
      <c r="C13" s="813">
        <v>119.30000000000001</v>
      </c>
      <c r="D13" s="805">
        <v>104.64912280701755</v>
      </c>
      <c r="E13" s="814">
        <v>80.2</v>
      </c>
      <c r="F13" s="815">
        <v>70.900000000000006</v>
      </c>
      <c r="G13" s="816">
        <v>88.403990024937656</v>
      </c>
      <c r="H13" s="814">
        <v>30.9</v>
      </c>
      <c r="I13" s="815">
        <v>33.200000000000003</v>
      </c>
      <c r="J13" s="817">
        <v>107.44336569579289</v>
      </c>
      <c r="K13" s="818">
        <v>2.9</v>
      </c>
      <c r="L13" s="819">
        <v>15.2</v>
      </c>
      <c r="M13" s="820">
        <v>524.13793103448279</v>
      </c>
      <c r="N13" s="53"/>
      <c r="O13" s="821">
        <v>167.3</v>
      </c>
      <c r="P13" s="820">
        <v>15</v>
      </c>
    </row>
    <row r="14" spans="1:16" ht="20.25" customHeight="1">
      <c r="A14" s="812" t="s">
        <v>205</v>
      </c>
      <c r="B14" s="803">
        <v>390.90000000000003</v>
      </c>
      <c r="C14" s="813">
        <v>407.4</v>
      </c>
      <c r="D14" s="805">
        <v>104.2210283960092</v>
      </c>
      <c r="E14" s="814">
        <v>300.8</v>
      </c>
      <c r="F14" s="815">
        <v>281.39999999999998</v>
      </c>
      <c r="G14" s="816">
        <v>93.550531914893611</v>
      </c>
      <c r="H14" s="814">
        <v>81.8</v>
      </c>
      <c r="I14" s="815">
        <v>104.9</v>
      </c>
      <c r="J14" s="817">
        <v>128.239608801956</v>
      </c>
      <c r="K14" s="818">
        <v>8.3000000000000007</v>
      </c>
      <c r="L14" s="819">
        <v>21.1</v>
      </c>
      <c r="M14" s="820">
        <v>254.21686746987953</v>
      </c>
      <c r="N14" s="53"/>
      <c r="O14" s="821">
        <v>250.9</v>
      </c>
      <c r="P14" s="820">
        <v>30.6</v>
      </c>
    </row>
    <row r="15" spans="1:16" ht="20.25" customHeight="1">
      <c r="A15" s="812" t="s">
        <v>206</v>
      </c>
      <c r="B15" s="803">
        <v>111.89999999999999</v>
      </c>
      <c r="C15" s="813">
        <v>121.4</v>
      </c>
      <c r="D15" s="805">
        <v>108.48972296693478</v>
      </c>
      <c r="E15" s="814">
        <v>71.099999999999994</v>
      </c>
      <c r="F15" s="815">
        <v>67.5</v>
      </c>
      <c r="G15" s="816">
        <v>94.936708860759495</v>
      </c>
      <c r="H15" s="814">
        <v>38.5</v>
      </c>
      <c r="I15" s="815">
        <v>40.9</v>
      </c>
      <c r="J15" s="817">
        <v>106.23376623376623</v>
      </c>
      <c r="K15" s="818">
        <v>2.2999999999999998</v>
      </c>
      <c r="L15" s="819">
        <v>13</v>
      </c>
      <c r="M15" s="820">
        <v>565.21739130434787</v>
      </c>
      <c r="N15" s="53"/>
      <c r="O15" s="821">
        <v>182</v>
      </c>
      <c r="P15" s="820">
        <v>17.3</v>
      </c>
    </row>
    <row r="16" spans="1:16" ht="20.25" customHeight="1">
      <c r="A16" s="812" t="s">
        <v>207</v>
      </c>
      <c r="B16" s="803">
        <v>96.399999999999991</v>
      </c>
      <c r="C16" s="813">
        <v>111.8</v>
      </c>
      <c r="D16" s="805">
        <v>115.97510373443984</v>
      </c>
      <c r="E16" s="814">
        <v>67</v>
      </c>
      <c r="F16" s="815">
        <v>63.9</v>
      </c>
      <c r="G16" s="816">
        <v>95.373134328358205</v>
      </c>
      <c r="H16" s="814">
        <v>26.1</v>
      </c>
      <c r="I16" s="815">
        <v>28.1</v>
      </c>
      <c r="J16" s="817">
        <v>107.66283524904215</v>
      </c>
      <c r="K16" s="818">
        <v>3.3</v>
      </c>
      <c r="L16" s="819">
        <v>19.8</v>
      </c>
      <c r="M16" s="820">
        <v>600.00000000000011</v>
      </c>
      <c r="N16" s="53"/>
      <c r="O16" s="821">
        <v>212.2</v>
      </c>
      <c r="P16" s="820">
        <v>24.7</v>
      </c>
    </row>
    <row r="17" spans="1:16" ht="20.25" customHeight="1">
      <c r="A17" s="812" t="s">
        <v>208</v>
      </c>
      <c r="B17" s="803">
        <v>89.800000000000011</v>
      </c>
      <c r="C17" s="813">
        <v>97.600000000000009</v>
      </c>
      <c r="D17" s="805">
        <v>108.68596881959911</v>
      </c>
      <c r="E17" s="814">
        <v>61.4</v>
      </c>
      <c r="F17" s="815">
        <v>57.8</v>
      </c>
      <c r="G17" s="816">
        <v>94.13680781758957</v>
      </c>
      <c r="H17" s="814">
        <v>25.5</v>
      </c>
      <c r="I17" s="815">
        <v>27.1</v>
      </c>
      <c r="J17" s="817">
        <v>106.27450980392157</v>
      </c>
      <c r="K17" s="818">
        <v>2.9</v>
      </c>
      <c r="L17" s="819">
        <v>12.7</v>
      </c>
      <c r="M17" s="820">
        <v>437.93103448275861</v>
      </c>
      <c r="N17" s="53"/>
      <c r="O17" s="821">
        <v>182.5</v>
      </c>
      <c r="P17" s="820">
        <v>22.5</v>
      </c>
    </row>
    <row r="18" spans="1:16" ht="20.25" customHeight="1">
      <c r="A18" s="812" t="s">
        <v>8</v>
      </c>
      <c r="B18" s="803">
        <v>54.4</v>
      </c>
      <c r="C18" s="813">
        <v>61.400000000000006</v>
      </c>
      <c r="D18" s="805">
        <v>112.86764705882355</v>
      </c>
      <c r="E18" s="814">
        <v>35.6</v>
      </c>
      <c r="F18" s="815">
        <v>32.700000000000003</v>
      </c>
      <c r="G18" s="816">
        <v>91.853932584269671</v>
      </c>
      <c r="H18" s="814">
        <v>17.399999999999999</v>
      </c>
      <c r="I18" s="815">
        <v>17.399999999999999</v>
      </c>
      <c r="J18" s="817">
        <v>100</v>
      </c>
      <c r="K18" s="818">
        <v>1.4</v>
      </c>
      <c r="L18" s="819">
        <v>11.3</v>
      </c>
      <c r="M18" s="820">
        <v>807.14285714285734</v>
      </c>
      <c r="N18" s="53"/>
      <c r="O18" s="821">
        <v>663</v>
      </c>
      <c r="P18" s="820">
        <v>17.399999999999999</v>
      </c>
    </row>
    <row r="19" spans="1:16" ht="20.25" customHeight="1">
      <c r="A19" s="812" t="s">
        <v>209</v>
      </c>
      <c r="B19" s="803">
        <v>268.09999999999997</v>
      </c>
      <c r="C19" s="813">
        <v>253.8</v>
      </c>
      <c r="D19" s="805">
        <v>94.6661693397986</v>
      </c>
      <c r="E19" s="814">
        <v>152.1</v>
      </c>
      <c r="F19" s="815">
        <v>136.6</v>
      </c>
      <c r="G19" s="816">
        <v>89.809335963182107</v>
      </c>
      <c r="H19" s="814">
        <v>84.1</v>
      </c>
      <c r="I19" s="815">
        <v>82.5</v>
      </c>
      <c r="J19" s="817">
        <v>98.097502972651611</v>
      </c>
      <c r="K19" s="818">
        <v>31.9</v>
      </c>
      <c r="L19" s="819">
        <v>34.700000000000003</v>
      </c>
      <c r="M19" s="820">
        <v>108.77742946708466</v>
      </c>
      <c r="N19" s="53"/>
      <c r="O19" s="821">
        <v>425.3</v>
      </c>
      <c r="P19" s="820">
        <v>43.8</v>
      </c>
    </row>
    <row r="20" spans="1:16" ht="20.25" customHeight="1">
      <c r="A20" s="812" t="s">
        <v>210</v>
      </c>
      <c r="B20" s="803">
        <v>177.1</v>
      </c>
      <c r="C20" s="813">
        <v>175.60000000000002</v>
      </c>
      <c r="D20" s="805">
        <v>99.153020892151346</v>
      </c>
      <c r="E20" s="814">
        <v>115.1</v>
      </c>
      <c r="F20" s="815">
        <v>105.4</v>
      </c>
      <c r="G20" s="816">
        <v>91.572545612510865</v>
      </c>
      <c r="H20" s="814">
        <v>58</v>
      </c>
      <c r="I20" s="815">
        <v>55.7</v>
      </c>
      <c r="J20" s="817">
        <v>96.034482758620697</v>
      </c>
      <c r="K20" s="818">
        <v>4</v>
      </c>
      <c r="L20" s="819">
        <v>14.5</v>
      </c>
      <c r="M20" s="820">
        <v>362.5</v>
      </c>
      <c r="N20" s="53"/>
      <c r="O20" s="821">
        <v>139.69999999999999</v>
      </c>
      <c r="P20" s="820">
        <v>17.899999999999999</v>
      </c>
    </row>
    <row r="21" spans="1:16" ht="20.25" customHeight="1">
      <c r="A21" s="822" t="s">
        <v>211</v>
      </c>
      <c r="B21" s="803">
        <v>78.3</v>
      </c>
      <c r="C21" s="813">
        <v>83</v>
      </c>
      <c r="D21" s="805">
        <v>106.00255427841635</v>
      </c>
      <c r="E21" s="814">
        <v>50.6</v>
      </c>
      <c r="F21" s="815">
        <v>46.7</v>
      </c>
      <c r="G21" s="816">
        <v>92.292490118577078</v>
      </c>
      <c r="H21" s="814">
        <v>25.6</v>
      </c>
      <c r="I21" s="815">
        <v>24.9</v>
      </c>
      <c r="J21" s="817">
        <v>97.265624999999986</v>
      </c>
      <c r="K21" s="818">
        <v>2.1</v>
      </c>
      <c r="L21" s="819">
        <v>11.4</v>
      </c>
      <c r="M21" s="820">
        <v>542.85714285714289</v>
      </c>
      <c r="N21" s="53"/>
      <c r="O21" s="821">
        <v>121.4</v>
      </c>
      <c r="P21" s="820">
        <v>16.600000000000001</v>
      </c>
    </row>
    <row r="22" spans="1:16" ht="20.25" customHeight="1" thickBot="1">
      <c r="A22" s="822" t="s">
        <v>212</v>
      </c>
      <c r="B22" s="823">
        <v>606.1</v>
      </c>
      <c r="C22" s="824">
        <v>570.70000000000005</v>
      </c>
      <c r="D22" s="825">
        <v>94.15937964032338</v>
      </c>
      <c r="E22" s="823">
        <v>388.5</v>
      </c>
      <c r="F22" s="826">
        <v>359.8</v>
      </c>
      <c r="G22" s="827">
        <v>92.612612612612608</v>
      </c>
      <c r="H22" s="823">
        <v>206.7</v>
      </c>
      <c r="I22" s="826">
        <v>191.7</v>
      </c>
      <c r="J22" s="825">
        <v>92.743105950653117</v>
      </c>
      <c r="K22" s="828">
        <v>10.9</v>
      </c>
      <c r="L22" s="829">
        <v>19.2</v>
      </c>
      <c r="M22" s="830">
        <v>176.14678899082568</v>
      </c>
      <c r="N22" s="53"/>
      <c r="O22" s="831">
        <v>244.4</v>
      </c>
      <c r="P22" s="830">
        <v>26.9</v>
      </c>
    </row>
    <row r="23" spans="1:16" ht="25.5" customHeight="1" thickTop="1" thickBot="1">
      <c r="A23" s="832" t="s">
        <v>6</v>
      </c>
      <c r="B23" s="833">
        <v>2701.6</v>
      </c>
      <c r="C23" s="834">
        <v>2799.1</v>
      </c>
      <c r="D23" s="835">
        <v>103.60897246076399</v>
      </c>
      <c r="E23" s="836">
        <v>1717.8</v>
      </c>
      <c r="F23" s="837">
        <v>1582.8</v>
      </c>
      <c r="G23" s="838">
        <v>92.141110723017817</v>
      </c>
      <c r="H23" s="836">
        <v>887.9</v>
      </c>
      <c r="I23" s="839">
        <v>893.8</v>
      </c>
      <c r="J23" s="835">
        <v>100.66448924428425</v>
      </c>
      <c r="K23" s="840">
        <v>95.9</v>
      </c>
      <c r="L23" s="841">
        <v>322.5</v>
      </c>
      <c r="M23" s="842">
        <v>336.2877997914494</v>
      </c>
      <c r="N23" s="53"/>
      <c r="O23" s="843">
        <v>4337.5</v>
      </c>
      <c r="P23" s="842">
        <v>485</v>
      </c>
    </row>
    <row r="24" spans="1:16" ht="9" customHeight="1" thickTop="1">
      <c r="A24" s="55"/>
      <c r="B24" s="58"/>
      <c r="C24" s="59"/>
      <c r="D24" s="59"/>
    </row>
    <row r="25" spans="1:16">
      <c r="A25" s="53" t="s">
        <v>866</v>
      </c>
    </row>
    <row r="26" spans="1:16" ht="9" customHeight="1"/>
    <row r="27" spans="1:16" ht="17.25">
      <c r="A27" s="10" t="s">
        <v>432</v>
      </c>
    </row>
    <row r="28" spans="1:16" ht="9" customHeight="1"/>
    <row r="29" spans="1:16">
      <c r="A29" s="10" t="s">
        <v>433</v>
      </c>
    </row>
  </sheetData>
  <mergeCells count="17">
    <mergeCell ref="K7:L7"/>
    <mergeCell ref="M7:M8"/>
    <mergeCell ref="A3:P3"/>
    <mergeCell ref="A4:P4"/>
    <mergeCell ref="A6:A8"/>
    <mergeCell ref="B6:D6"/>
    <mergeCell ref="E6:G6"/>
    <mergeCell ref="H6:J6"/>
    <mergeCell ref="K6:M6"/>
    <mergeCell ref="O6:P6"/>
    <mergeCell ref="B7:C7"/>
    <mergeCell ref="D7:D8"/>
    <mergeCell ref="O7:P7"/>
    <mergeCell ref="E7:F7"/>
    <mergeCell ref="G7:G8"/>
    <mergeCell ref="H7:I7"/>
    <mergeCell ref="J7:J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scale="94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727B-83A3-4322-BB55-027174102E58}">
  <sheetPr>
    <pageSetUpPr fitToPage="1"/>
  </sheetPr>
  <dimension ref="A1:L28"/>
  <sheetViews>
    <sheetView zoomScaleNormal="100" workbookViewId="0">
      <selection activeCell="N19" sqref="N19"/>
    </sheetView>
  </sheetViews>
  <sheetFormatPr defaultColWidth="9.140625" defaultRowHeight="15.75"/>
  <cols>
    <col min="1" max="1" width="20.7109375" style="845" customWidth="1"/>
    <col min="2" max="12" width="11.140625" style="845" customWidth="1"/>
    <col min="13" max="16384" width="9.140625" style="847"/>
  </cols>
  <sheetData>
    <row r="1" spans="1:12">
      <c r="A1" s="844"/>
      <c r="B1" s="844"/>
      <c r="L1" s="846" t="s">
        <v>287</v>
      </c>
    </row>
    <row r="2" spans="1:12">
      <c r="A2" s="847"/>
      <c r="B2" s="847"/>
      <c r="C2" s="847"/>
      <c r="D2" s="847"/>
      <c r="E2" s="847"/>
      <c r="F2" s="847"/>
      <c r="G2" s="847"/>
    </row>
    <row r="3" spans="1:12" ht="23.25">
      <c r="A3" s="1294" t="s">
        <v>3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</row>
    <row r="4" spans="1:12" ht="23.25">
      <c r="A4" s="1295" t="s">
        <v>336</v>
      </c>
      <c r="B4" s="1295"/>
      <c r="C4" s="1295"/>
      <c r="D4" s="1295"/>
      <c r="E4" s="1295"/>
      <c r="F4" s="1295"/>
      <c r="G4" s="1295"/>
      <c r="H4" s="1295"/>
      <c r="I4" s="1295"/>
      <c r="J4" s="1295"/>
      <c r="K4" s="1295"/>
      <c r="L4" s="1295"/>
    </row>
    <row r="5" spans="1:12" ht="16.5" thickBot="1">
      <c r="B5" s="848"/>
      <c r="C5" s="848"/>
      <c r="D5" s="848"/>
      <c r="E5" s="848"/>
      <c r="F5" s="848"/>
      <c r="G5" s="848"/>
    </row>
    <row r="6" spans="1:12" ht="32.25" customHeight="1" thickTop="1">
      <c r="A6" s="1296" t="s">
        <v>5</v>
      </c>
      <c r="B6" s="1299" t="s">
        <v>6</v>
      </c>
      <c r="C6" s="1300"/>
      <c r="D6" s="1301"/>
      <c r="E6" s="1299" t="s">
        <v>237</v>
      </c>
      <c r="F6" s="1300"/>
      <c r="G6" s="1301"/>
      <c r="H6" s="1299" t="s">
        <v>238</v>
      </c>
      <c r="I6" s="1300"/>
      <c r="J6" s="1301"/>
      <c r="K6" s="1302" t="s">
        <v>337</v>
      </c>
      <c r="L6" s="1301"/>
    </row>
    <row r="7" spans="1:12" ht="5.25" customHeight="1">
      <c r="A7" s="1297"/>
      <c r="B7" s="1303" t="s">
        <v>16</v>
      </c>
      <c r="C7" s="1304"/>
      <c r="D7" s="1307" t="s">
        <v>247</v>
      </c>
      <c r="E7" s="1303" t="s">
        <v>16</v>
      </c>
      <c r="F7" s="1304"/>
      <c r="G7" s="1307" t="s">
        <v>247</v>
      </c>
      <c r="H7" s="1303" t="s">
        <v>16</v>
      </c>
      <c r="I7" s="1304"/>
      <c r="J7" s="1307" t="s">
        <v>247</v>
      </c>
      <c r="K7" s="1303" t="s">
        <v>16</v>
      </c>
      <c r="L7" s="1309"/>
    </row>
    <row r="8" spans="1:12" ht="15" customHeight="1">
      <c r="A8" s="1297"/>
      <c r="B8" s="1305"/>
      <c r="C8" s="1306"/>
      <c r="D8" s="1307"/>
      <c r="E8" s="1305"/>
      <c r="F8" s="1306"/>
      <c r="G8" s="1307"/>
      <c r="H8" s="1305"/>
      <c r="I8" s="1306"/>
      <c r="J8" s="1307"/>
      <c r="K8" s="1305"/>
      <c r="L8" s="1310"/>
    </row>
    <row r="9" spans="1:12" ht="42" customHeight="1" thickBot="1">
      <c r="A9" s="1298"/>
      <c r="B9" s="849" t="s">
        <v>377</v>
      </c>
      <c r="C9" s="850" t="s">
        <v>378</v>
      </c>
      <c r="D9" s="1308"/>
      <c r="E9" s="849" t="s">
        <v>377</v>
      </c>
      <c r="F9" s="850" t="s">
        <v>378</v>
      </c>
      <c r="G9" s="1308"/>
      <c r="H9" s="849" t="s">
        <v>377</v>
      </c>
      <c r="I9" s="850" t="s">
        <v>378</v>
      </c>
      <c r="J9" s="1308"/>
      <c r="K9" s="851" t="s">
        <v>377</v>
      </c>
      <c r="L9" s="852" t="s">
        <v>378</v>
      </c>
    </row>
    <row r="10" spans="1:12" ht="20.100000000000001" customHeight="1" thickTop="1">
      <c r="A10" s="853" t="s">
        <v>7</v>
      </c>
      <c r="B10" s="854">
        <v>8.7949999999999999</v>
      </c>
      <c r="C10" s="855">
        <v>9.5399999999999991</v>
      </c>
      <c r="D10" s="856">
        <v>108.47072200113701</v>
      </c>
      <c r="E10" s="854">
        <v>5.117</v>
      </c>
      <c r="F10" s="857">
        <v>4.6950000000000003</v>
      </c>
      <c r="G10" s="1075">
        <v>91.752980261872196</v>
      </c>
      <c r="H10" s="854">
        <v>3.145</v>
      </c>
      <c r="I10" s="858">
        <v>2.9329999999999998</v>
      </c>
      <c r="J10" s="1079">
        <v>93.25914149443561</v>
      </c>
      <c r="K10" s="854">
        <v>0.53300000000000003</v>
      </c>
      <c r="L10" s="859">
        <v>1.9119999999999999</v>
      </c>
    </row>
    <row r="11" spans="1:12" ht="20.100000000000001" customHeight="1">
      <c r="A11" s="860" t="s">
        <v>201</v>
      </c>
      <c r="B11" s="854">
        <v>8.4200000000000017</v>
      </c>
      <c r="C11" s="861">
        <v>10.004999999999999</v>
      </c>
      <c r="D11" s="856">
        <v>118.82422802850353</v>
      </c>
      <c r="E11" s="862">
        <v>5.2560000000000002</v>
      </c>
      <c r="F11" s="863">
        <v>4.766</v>
      </c>
      <c r="G11" s="1076">
        <v>90.677321156773203</v>
      </c>
      <c r="H11" s="862">
        <v>2.8730000000000002</v>
      </c>
      <c r="I11" s="864">
        <v>2.7229999999999999</v>
      </c>
      <c r="J11" s="1080">
        <v>94.778976679429164</v>
      </c>
      <c r="K11" s="862">
        <v>0.29099999999999998</v>
      </c>
      <c r="L11" s="865">
        <v>2.516</v>
      </c>
    </row>
    <row r="12" spans="1:12" ht="20.100000000000001" customHeight="1">
      <c r="A12" s="853" t="s">
        <v>202</v>
      </c>
      <c r="B12" s="854">
        <v>4.3319999999999999</v>
      </c>
      <c r="C12" s="861">
        <v>4.7699999999999996</v>
      </c>
      <c r="D12" s="856">
        <v>110.11080332409972</v>
      </c>
      <c r="E12" s="862">
        <v>2.831</v>
      </c>
      <c r="F12" s="863">
        <v>2.4830000000000001</v>
      </c>
      <c r="G12" s="1076">
        <v>87.707523843164964</v>
      </c>
      <c r="H12" s="862">
        <v>1.395</v>
      </c>
      <c r="I12" s="864">
        <v>1.2709999999999999</v>
      </c>
      <c r="J12" s="1080">
        <v>91.1111111111111</v>
      </c>
      <c r="K12" s="862">
        <v>0.106</v>
      </c>
      <c r="L12" s="865">
        <v>1.016</v>
      </c>
    </row>
    <row r="13" spans="1:12" ht="20.100000000000001" customHeight="1">
      <c r="A13" s="860" t="s">
        <v>203</v>
      </c>
      <c r="B13" s="854">
        <v>3.746</v>
      </c>
      <c r="C13" s="861">
        <v>4.34</v>
      </c>
      <c r="D13" s="856">
        <v>115.85691404164442</v>
      </c>
      <c r="E13" s="862">
        <v>2.3380000000000001</v>
      </c>
      <c r="F13" s="863">
        <v>2.0579999999999998</v>
      </c>
      <c r="G13" s="1076">
        <v>88.023952095808383</v>
      </c>
      <c r="H13" s="862">
        <v>1.1850000000000001</v>
      </c>
      <c r="I13" s="864">
        <v>1.077</v>
      </c>
      <c r="J13" s="1080">
        <v>90.886075949367083</v>
      </c>
      <c r="K13" s="862">
        <v>0.223</v>
      </c>
      <c r="L13" s="865">
        <v>1.2050000000000001</v>
      </c>
    </row>
    <row r="14" spans="1:12" ht="20.100000000000001" customHeight="1">
      <c r="A14" s="860" t="s">
        <v>204</v>
      </c>
      <c r="B14" s="854">
        <v>4.8819999999999997</v>
      </c>
      <c r="C14" s="861">
        <v>5.08</v>
      </c>
      <c r="D14" s="856">
        <v>104.05571487095453</v>
      </c>
      <c r="E14" s="862">
        <v>3.1789999999999998</v>
      </c>
      <c r="F14" s="863">
        <v>2.7650000000000001</v>
      </c>
      <c r="G14" s="1076">
        <v>86.977036804026426</v>
      </c>
      <c r="H14" s="862">
        <v>1.4450000000000001</v>
      </c>
      <c r="I14" s="864">
        <v>1.4610000000000001</v>
      </c>
      <c r="J14" s="1080">
        <v>101.10726643598615</v>
      </c>
      <c r="K14" s="862">
        <v>0.25800000000000001</v>
      </c>
      <c r="L14" s="865">
        <v>0.85399999999999998</v>
      </c>
    </row>
    <row r="15" spans="1:12" ht="20.100000000000001" customHeight="1">
      <c r="A15" s="860" t="s">
        <v>205</v>
      </c>
      <c r="B15" s="854">
        <v>15.904999999999999</v>
      </c>
      <c r="C15" s="861">
        <v>16.12</v>
      </c>
      <c r="D15" s="856">
        <v>101.3517761710154</v>
      </c>
      <c r="E15" s="862">
        <v>10.763999999999999</v>
      </c>
      <c r="F15" s="863">
        <v>9.8729999999999993</v>
      </c>
      <c r="G15" s="1076">
        <v>91.722408026755858</v>
      </c>
      <c r="H15" s="862">
        <v>4.3140000000000001</v>
      </c>
      <c r="I15" s="864">
        <v>4.97</v>
      </c>
      <c r="J15" s="1080">
        <v>115.20630505331478</v>
      </c>
      <c r="K15" s="862">
        <v>0.82699999999999996</v>
      </c>
      <c r="L15" s="865">
        <v>1.2769999999999999</v>
      </c>
    </row>
    <row r="16" spans="1:12" ht="20.100000000000001" customHeight="1">
      <c r="A16" s="860" t="s">
        <v>206</v>
      </c>
      <c r="B16" s="854">
        <v>4.5170000000000003</v>
      </c>
      <c r="C16" s="861">
        <v>4.8389999999999995</v>
      </c>
      <c r="D16" s="856">
        <v>107.12862519371262</v>
      </c>
      <c r="E16" s="862">
        <v>2.8140000000000001</v>
      </c>
      <c r="F16" s="863">
        <v>2.59</v>
      </c>
      <c r="G16" s="1076">
        <v>92.039800995024862</v>
      </c>
      <c r="H16" s="862">
        <v>1.5669999999999999</v>
      </c>
      <c r="I16" s="864">
        <v>1.494</v>
      </c>
      <c r="J16" s="1080">
        <v>95.341416719846833</v>
      </c>
      <c r="K16" s="862">
        <v>0.13600000000000001</v>
      </c>
      <c r="L16" s="865">
        <v>0.755</v>
      </c>
    </row>
    <row r="17" spans="1:12" ht="20.100000000000001" customHeight="1">
      <c r="A17" s="860" t="s">
        <v>207</v>
      </c>
      <c r="B17" s="854">
        <v>3.948</v>
      </c>
      <c r="C17" s="861">
        <v>4.4879999999999995</v>
      </c>
      <c r="D17" s="856">
        <v>113.67781155015197</v>
      </c>
      <c r="E17" s="862">
        <v>2.5449999999999999</v>
      </c>
      <c r="F17" s="863">
        <v>2.31</v>
      </c>
      <c r="G17" s="1076">
        <v>90.766208251473472</v>
      </c>
      <c r="H17" s="862">
        <v>1.173</v>
      </c>
      <c r="I17" s="864">
        <v>1.1279999999999999</v>
      </c>
      <c r="J17" s="1080">
        <v>96.163682864450124</v>
      </c>
      <c r="K17" s="862">
        <v>0.23</v>
      </c>
      <c r="L17" s="865">
        <v>1.05</v>
      </c>
    </row>
    <row r="18" spans="1:12" ht="20.100000000000001" customHeight="1">
      <c r="A18" s="860" t="s">
        <v>208</v>
      </c>
      <c r="B18" s="854">
        <v>3.68</v>
      </c>
      <c r="C18" s="861">
        <v>4.0709999999999997</v>
      </c>
      <c r="D18" s="856">
        <v>110.625</v>
      </c>
      <c r="E18" s="862">
        <v>2.4039999999999999</v>
      </c>
      <c r="F18" s="863">
        <v>2.226</v>
      </c>
      <c r="G18" s="1076">
        <v>92.595673876871885</v>
      </c>
      <c r="H18" s="862">
        <v>1.07</v>
      </c>
      <c r="I18" s="864">
        <v>1.075</v>
      </c>
      <c r="J18" s="1080">
        <v>100.46728971962615</v>
      </c>
      <c r="K18" s="862">
        <v>0.20599999999999999</v>
      </c>
      <c r="L18" s="865">
        <v>0.77</v>
      </c>
    </row>
    <row r="19" spans="1:12" ht="20.100000000000001" customHeight="1">
      <c r="A19" s="860" t="s">
        <v>8</v>
      </c>
      <c r="B19" s="854">
        <v>2.286</v>
      </c>
      <c r="C19" s="861">
        <v>2.577</v>
      </c>
      <c r="D19" s="856">
        <v>112.72965879265091</v>
      </c>
      <c r="E19" s="862">
        <v>1.425</v>
      </c>
      <c r="F19" s="863">
        <v>1.2749999999999999</v>
      </c>
      <c r="G19" s="1076">
        <v>89.473684210526301</v>
      </c>
      <c r="H19" s="862">
        <v>0.77300000000000002</v>
      </c>
      <c r="I19" s="864">
        <v>0.68100000000000005</v>
      </c>
      <c r="J19" s="1080">
        <v>88.098318240620969</v>
      </c>
      <c r="K19" s="862">
        <v>8.7999999999999995E-2</v>
      </c>
      <c r="L19" s="865">
        <v>0.621</v>
      </c>
    </row>
    <row r="20" spans="1:12" ht="20.100000000000001" customHeight="1">
      <c r="A20" s="860" t="s">
        <v>209</v>
      </c>
      <c r="B20" s="854">
        <v>9.8109999999999999</v>
      </c>
      <c r="C20" s="861">
        <v>10.003</v>
      </c>
      <c r="D20" s="856">
        <v>101.95698705534603</v>
      </c>
      <c r="E20" s="862">
        <v>5.8520000000000003</v>
      </c>
      <c r="F20" s="863">
        <v>5.2169999999999996</v>
      </c>
      <c r="G20" s="1076">
        <v>89.149008885850975</v>
      </c>
      <c r="H20" s="862">
        <v>3.4359999999999999</v>
      </c>
      <c r="I20" s="864">
        <v>3.0619999999999998</v>
      </c>
      <c r="J20" s="1080">
        <v>89.115250291036091</v>
      </c>
      <c r="K20" s="862">
        <v>0.52300000000000002</v>
      </c>
      <c r="L20" s="865">
        <v>1.724</v>
      </c>
    </row>
    <row r="21" spans="1:12" ht="20.100000000000001" customHeight="1">
      <c r="A21" s="860" t="s">
        <v>210</v>
      </c>
      <c r="B21" s="854">
        <v>7.0539999999999994</v>
      </c>
      <c r="C21" s="861">
        <v>6.8050000000000006</v>
      </c>
      <c r="D21" s="856">
        <v>96.470087893393838</v>
      </c>
      <c r="E21" s="862">
        <v>4.4290000000000003</v>
      </c>
      <c r="F21" s="863">
        <v>3.9079999999999999</v>
      </c>
      <c r="G21" s="1076">
        <v>88.236622262361692</v>
      </c>
      <c r="H21" s="862">
        <v>2.331</v>
      </c>
      <c r="I21" s="864">
        <v>2.0979999999999999</v>
      </c>
      <c r="J21" s="1080">
        <v>90.004290004289999</v>
      </c>
      <c r="K21" s="862">
        <v>0.29399999999999998</v>
      </c>
      <c r="L21" s="865">
        <v>0.79900000000000004</v>
      </c>
    </row>
    <row r="22" spans="1:12" ht="20.100000000000001" customHeight="1">
      <c r="A22" s="866" t="s">
        <v>211</v>
      </c>
      <c r="B22" s="854">
        <v>3.7</v>
      </c>
      <c r="C22" s="861">
        <v>3.8</v>
      </c>
      <c r="D22" s="856">
        <v>102.70270270270269</v>
      </c>
      <c r="E22" s="862">
        <v>2.2000000000000002</v>
      </c>
      <c r="F22" s="863">
        <v>2</v>
      </c>
      <c r="G22" s="1076">
        <v>90.909090909090907</v>
      </c>
      <c r="H22" s="862">
        <v>1.3</v>
      </c>
      <c r="I22" s="864">
        <v>1.1000000000000001</v>
      </c>
      <c r="J22" s="1080">
        <v>84.615384615384613</v>
      </c>
      <c r="K22" s="862">
        <v>0.2</v>
      </c>
      <c r="L22" s="865">
        <v>0.7</v>
      </c>
    </row>
    <row r="23" spans="1:12" ht="20.100000000000001" customHeight="1" thickBot="1">
      <c r="A23" s="866" t="s">
        <v>212</v>
      </c>
      <c r="B23" s="867">
        <v>25.900000000000002</v>
      </c>
      <c r="C23" s="868">
        <v>23.999999999999996</v>
      </c>
      <c r="D23" s="869">
        <v>92.664092664092649</v>
      </c>
      <c r="E23" s="867">
        <v>15.5</v>
      </c>
      <c r="F23" s="870">
        <v>14.1</v>
      </c>
      <c r="G23" s="1077">
        <v>90.967741935483872</v>
      </c>
      <c r="H23" s="867">
        <v>9.3000000000000007</v>
      </c>
      <c r="I23" s="871">
        <v>8.6999999999999993</v>
      </c>
      <c r="J23" s="1081">
        <v>93.548387096774178</v>
      </c>
      <c r="K23" s="872">
        <v>1.1000000000000001</v>
      </c>
      <c r="L23" s="873">
        <v>1.2</v>
      </c>
    </row>
    <row r="24" spans="1:12" ht="25.5" customHeight="1" thickTop="1" thickBot="1">
      <c r="A24" s="874" t="s">
        <v>248</v>
      </c>
      <c r="B24" s="875">
        <v>107</v>
      </c>
      <c r="C24" s="876">
        <v>110.5</v>
      </c>
      <c r="D24" s="877">
        <v>103.27102803738318</v>
      </c>
      <c r="E24" s="878">
        <v>66.7</v>
      </c>
      <c r="F24" s="879">
        <v>60.3</v>
      </c>
      <c r="G24" s="1078">
        <v>90.404797601199391</v>
      </c>
      <c r="H24" s="878">
        <v>35.299999999999997</v>
      </c>
      <c r="I24" s="879">
        <v>33.799999999999997</v>
      </c>
      <c r="J24" s="1078">
        <v>95.75070821529745</v>
      </c>
      <c r="K24" s="880">
        <v>5</v>
      </c>
      <c r="L24" s="881">
        <v>16.399999999999999</v>
      </c>
    </row>
    <row r="25" spans="1:12" ht="9" customHeight="1" thickTop="1">
      <c r="A25" s="844"/>
      <c r="B25" s="882"/>
      <c r="C25" s="883"/>
      <c r="D25" s="883"/>
      <c r="E25" s="883"/>
      <c r="F25" s="883"/>
      <c r="G25" s="883"/>
    </row>
    <row r="26" spans="1:12" ht="15" customHeight="1">
      <c r="A26" s="884" t="s">
        <v>338</v>
      </c>
      <c r="B26" s="885"/>
      <c r="C26" s="885"/>
      <c r="D26" s="885"/>
      <c r="E26" s="885"/>
      <c r="F26" s="885"/>
      <c r="G26" s="885"/>
      <c r="H26" s="886"/>
      <c r="I26" s="885"/>
      <c r="J26" s="885"/>
      <c r="K26" s="886"/>
    </row>
    <row r="27" spans="1:12" ht="15" customHeight="1">
      <c r="A27" s="1293"/>
      <c r="B27" s="1293"/>
      <c r="C27" s="1293"/>
      <c r="D27" s="1293"/>
      <c r="E27" s="1293"/>
      <c r="F27" s="1293"/>
      <c r="G27" s="1293"/>
      <c r="H27" s="1293"/>
      <c r="I27" s="1293"/>
      <c r="J27" s="1293"/>
      <c r="K27" s="1293"/>
      <c r="L27" s="1293"/>
    </row>
    <row r="28" spans="1:12">
      <c r="H28" s="887"/>
      <c r="I28" s="888"/>
    </row>
  </sheetData>
  <mergeCells count="15">
    <mergeCell ref="A27:L27"/>
    <mergeCell ref="A3:L3"/>
    <mergeCell ref="A4:L4"/>
    <mergeCell ref="A6:A9"/>
    <mergeCell ref="B6:D6"/>
    <mergeCell ref="E6:G6"/>
    <mergeCell ref="H6:J6"/>
    <mergeCell ref="K6:L6"/>
    <mergeCell ref="B7:C8"/>
    <mergeCell ref="D7:D9"/>
    <mergeCell ref="E7:F8"/>
    <mergeCell ref="G7:G9"/>
    <mergeCell ref="H7:I8"/>
    <mergeCell ref="J7:J9"/>
    <mergeCell ref="K7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FA24-B73F-46EB-A39A-69503D1497FC}">
  <sheetPr>
    <pageSetUpPr fitToPage="1"/>
  </sheetPr>
  <dimension ref="A1:J28"/>
  <sheetViews>
    <sheetView zoomScaleNormal="100" workbookViewId="0"/>
  </sheetViews>
  <sheetFormatPr defaultColWidth="9.140625" defaultRowHeight="15.75"/>
  <cols>
    <col min="1" max="1" width="26.28515625" style="46" customWidth="1"/>
    <col min="2" max="10" width="11.140625" style="46" customWidth="1"/>
    <col min="11" max="16384" width="9.140625" style="6"/>
  </cols>
  <sheetData>
    <row r="1" spans="1:10">
      <c r="A1" s="55"/>
      <c r="B1" s="55"/>
      <c r="J1" s="47" t="s">
        <v>299</v>
      </c>
    </row>
    <row r="2" spans="1:10">
      <c r="A2" s="6"/>
      <c r="B2" s="6"/>
      <c r="C2" s="6"/>
      <c r="D2" s="6"/>
    </row>
    <row r="3" spans="1:10" ht="23.25">
      <c r="A3" s="1270" t="s">
        <v>242</v>
      </c>
      <c r="B3" s="1270"/>
      <c r="C3" s="1270"/>
      <c r="D3" s="1270"/>
      <c r="E3" s="1270"/>
      <c r="F3" s="1270"/>
      <c r="G3" s="1270"/>
      <c r="H3" s="1270"/>
      <c r="I3" s="1270"/>
      <c r="J3" s="1270"/>
    </row>
    <row r="4" spans="1:10" ht="23.25">
      <c r="A4" s="1272" t="s">
        <v>243</v>
      </c>
      <c r="B4" s="1272"/>
      <c r="C4" s="1272"/>
      <c r="D4" s="1272"/>
      <c r="E4" s="1272"/>
      <c r="F4" s="1272"/>
      <c r="G4" s="1272"/>
      <c r="H4" s="1272"/>
      <c r="I4" s="1272"/>
      <c r="J4" s="1272"/>
    </row>
    <row r="5" spans="1:10" ht="16.5" thickBot="1">
      <c r="B5" s="56"/>
      <c r="C5" s="56"/>
      <c r="D5" s="56"/>
    </row>
    <row r="6" spans="1:10" ht="25.5" customHeight="1" thickTop="1">
      <c r="A6" s="1316" t="s">
        <v>5</v>
      </c>
      <c r="B6" s="1255" t="s">
        <v>6</v>
      </c>
      <c r="C6" s="1256"/>
      <c r="D6" s="1257"/>
      <c r="E6" s="1255" t="s">
        <v>244</v>
      </c>
      <c r="F6" s="1256"/>
      <c r="G6" s="1257"/>
      <c r="H6" s="1256" t="s">
        <v>245</v>
      </c>
      <c r="I6" s="1256"/>
      <c r="J6" s="1257"/>
    </row>
    <row r="7" spans="1:10" ht="5.25" customHeight="1">
      <c r="A7" s="1317"/>
      <c r="B7" s="1319" t="s">
        <v>246</v>
      </c>
      <c r="C7" s="1312"/>
      <c r="D7" s="1264" t="s">
        <v>247</v>
      </c>
      <c r="E7" s="1319" t="s">
        <v>246</v>
      </c>
      <c r="F7" s="1312"/>
      <c r="G7" s="1264" t="s">
        <v>247</v>
      </c>
      <c r="H7" s="1311" t="s">
        <v>246</v>
      </c>
      <c r="I7" s="1312"/>
      <c r="J7" s="1264" t="s">
        <v>247</v>
      </c>
    </row>
    <row r="8" spans="1:10" ht="15" customHeight="1">
      <c r="A8" s="1317"/>
      <c r="B8" s="1320"/>
      <c r="C8" s="1314"/>
      <c r="D8" s="1264"/>
      <c r="E8" s="1320"/>
      <c r="F8" s="1314"/>
      <c r="G8" s="1264"/>
      <c r="H8" s="1313"/>
      <c r="I8" s="1314"/>
      <c r="J8" s="1264"/>
    </row>
    <row r="9" spans="1:10" ht="48" customHeight="1" thickBot="1">
      <c r="A9" s="1318"/>
      <c r="B9" s="579" t="s">
        <v>377</v>
      </c>
      <c r="C9" s="300" t="s">
        <v>378</v>
      </c>
      <c r="D9" s="1265"/>
      <c r="E9" s="579" t="s">
        <v>377</v>
      </c>
      <c r="F9" s="300" t="s">
        <v>378</v>
      </c>
      <c r="G9" s="1265"/>
      <c r="H9" s="579" t="s">
        <v>377</v>
      </c>
      <c r="I9" s="300" t="s">
        <v>378</v>
      </c>
      <c r="J9" s="1265"/>
    </row>
    <row r="10" spans="1:10" ht="20.100000000000001" customHeight="1" thickTop="1">
      <c r="A10" s="60" t="s">
        <v>7</v>
      </c>
      <c r="B10" s="61">
        <v>104.80000000000001</v>
      </c>
      <c r="C10" s="62">
        <v>97.699999999999989</v>
      </c>
      <c r="D10" s="190">
        <v>93.225190839694633</v>
      </c>
      <c r="E10" s="61">
        <v>70.7</v>
      </c>
      <c r="F10" s="889">
        <v>68.8</v>
      </c>
      <c r="G10" s="319">
        <v>97.312588401697312</v>
      </c>
      <c r="H10" s="57">
        <v>34.1</v>
      </c>
      <c r="I10" s="889">
        <v>28.9</v>
      </c>
      <c r="J10" s="190">
        <v>84.750733137829897</v>
      </c>
    </row>
    <row r="11" spans="1:10" ht="20.100000000000001" customHeight="1">
      <c r="A11" s="323" t="s">
        <v>201</v>
      </c>
      <c r="B11" s="61">
        <v>137.5</v>
      </c>
      <c r="C11" s="584">
        <v>139.9</v>
      </c>
      <c r="D11" s="190">
        <v>101.74545454545454</v>
      </c>
      <c r="E11" s="585">
        <v>93.9</v>
      </c>
      <c r="F11" s="584">
        <v>93.4</v>
      </c>
      <c r="G11" s="578">
        <v>99.4675186368477</v>
      </c>
      <c r="H11" s="581">
        <v>43.6</v>
      </c>
      <c r="I11" s="584">
        <v>46.5</v>
      </c>
      <c r="J11" s="580">
        <v>106.65137614678899</v>
      </c>
    </row>
    <row r="12" spans="1:10" ht="20.100000000000001" customHeight="1">
      <c r="A12" s="60" t="s">
        <v>202</v>
      </c>
      <c r="B12" s="61">
        <v>81.3</v>
      </c>
      <c r="C12" s="584">
        <v>85.1</v>
      </c>
      <c r="D12" s="190">
        <v>104.6740467404674</v>
      </c>
      <c r="E12" s="585">
        <v>54.8</v>
      </c>
      <c r="F12" s="584">
        <v>53.7</v>
      </c>
      <c r="G12" s="578">
        <v>97.992700729927023</v>
      </c>
      <c r="H12" s="581">
        <v>26.5</v>
      </c>
      <c r="I12" s="584">
        <v>31.4</v>
      </c>
      <c r="J12" s="580">
        <v>118.49056603773585</v>
      </c>
    </row>
    <row r="13" spans="1:10" ht="20.100000000000001" customHeight="1">
      <c r="A13" s="323" t="s">
        <v>203</v>
      </c>
      <c r="B13" s="61">
        <v>78.5</v>
      </c>
      <c r="C13" s="584">
        <v>81.400000000000006</v>
      </c>
      <c r="D13" s="190">
        <v>103.69426751592357</v>
      </c>
      <c r="E13" s="585">
        <v>53.5</v>
      </c>
      <c r="F13" s="584">
        <v>53.2</v>
      </c>
      <c r="G13" s="578">
        <v>99.439252336448604</v>
      </c>
      <c r="H13" s="581">
        <v>25</v>
      </c>
      <c r="I13" s="584">
        <v>28.2</v>
      </c>
      <c r="J13" s="580">
        <v>112.79999999999998</v>
      </c>
    </row>
    <row r="14" spans="1:10" ht="20.100000000000001" customHeight="1">
      <c r="A14" s="323" t="s">
        <v>204</v>
      </c>
      <c r="B14" s="61">
        <v>30.5</v>
      </c>
      <c r="C14" s="584">
        <v>32</v>
      </c>
      <c r="D14" s="190">
        <v>104.91803278688525</v>
      </c>
      <c r="E14" s="585">
        <v>20.100000000000001</v>
      </c>
      <c r="F14" s="584">
        <v>20.100000000000001</v>
      </c>
      <c r="G14" s="578">
        <v>100</v>
      </c>
      <c r="H14" s="581">
        <v>10.4</v>
      </c>
      <c r="I14" s="584">
        <v>11.9</v>
      </c>
      <c r="J14" s="580">
        <v>114.42307692307692</v>
      </c>
    </row>
    <row r="15" spans="1:10" ht="20.100000000000001" customHeight="1">
      <c r="A15" s="323" t="s">
        <v>205</v>
      </c>
      <c r="B15" s="61">
        <v>104.9</v>
      </c>
      <c r="C15" s="584">
        <v>106.1</v>
      </c>
      <c r="D15" s="190">
        <v>101.14394661582458</v>
      </c>
      <c r="E15" s="585">
        <v>72.8</v>
      </c>
      <c r="F15" s="584">
        <v>72.8</v>
      </c>
      <c r="G15" s="578">
        <v>100</v>
      </c>
      <c r="H15" s="581">
        <v>32.1</v>
      </c>
      <c r="I15" s="584">
        <v>33.299999999999997</v>
      </c>
      <c r="J15" s="580">
        <v>103.73831775700933</v>
      </c>
    </row>
    <row r="16" spans="1:10" ht="20.100000000000001" customHeight="1">
      <c r="A16" s="323" t="s">
        <v>206</v>
      </c>
      <c r="B16" s="61">
        <v>66.599999999999994</v>
      </c>
      <c r="C16" s="584">
        <v>67.900000000000006</v>
      </c>
      <c r="D16" s="190">
        <v>101.95195195195197</v>
      </c>
      <c r="E16" s="585">
        <v>45.4</v>
      </c>
      <c r="F16" s="584">
        <v>45.5</v>
      </c>
      <c r="G16" s="578">
        <v>100.22026431718064</v>
      </c>
      <c r="H16" s="581">
        <v>21.2</v>
      </c>
      <c r="I16" s="584">
        <v>22.4</v>
      </c>
      <c r="J16" s="580">
        <v>105.66037735849056</v>
      </c>
    </row>
    <row r="17" spans="1:10" ht="20.100000000000001" customHeight="1">
      <c r="A17" s="323" t="s">
        <v>207</v>
      </c>
      <c r="B17" s="61">
        <v>71.400000000000006</v>
      </c>
      <c r="C17" s="584">
        <v>77.2</v>
      </c>
      <c r="D17" s="190">
        <v>108.12324929971989</v>
      </c>
      <c r="E17" s="585">
        <v>47.8</v>
      </c>
      <c r="F17" s="584">
        <v>47.7</v>
      </c>
      <c r="G17" s="578">
        <v>99.790794979079507</v>
      </c>
      <c r="H17" s="581">
        <v>23.6</v>
      </c>
      <c r="I17" s="584">
        <v>29.5</v>
      </c>
      <c r="J17" s="580">
        <v>125</v>
      </c>
    </row>
    <row r="18" spans="1:10" ht="20.100000000000001" customHeight="1">
      <c r="A18" s="323" t="s">
        <v>208</v>
      </c>
      <c r="B18" s="61">
        <v>62</v>
      </c>
      <c r="C18" s="584">
        <v>65.199999999999989</v>
      </c>
      <c r="D18" s="190">
        <v>105.16129032258064</v>
      </c>
      <c r="E18" s="585">
        <v>43.1</v>
      </c>
      <c r="F18" s="584">
        <v>42.3</v>
      </c>
      <c r="G18" s="578">
        <v>98.143851508120633</v>
      </c>
      <c r="H18" s="581">
        <v>18.899999999999999</v>
      </c>
      <c r="I18" s="584">
        <v>22.9</v>
      </c>
      <c r="J18" s="580">
        <v>121.16402116402116</v>
      </c>
    </row>
    <row r="19" spans="1:10" ht="20.100000000000001" customHeight="1">
      <c r="A19" s="323" t="s">
        <v>8</v>
      </c>
      <c r="B19" s="61">
        <v>69.2</v>
      </c>
      <c r="C19" s="584">
        <v>66.8</v>
      </c>
      <c r="D19" s="190">
        <v>96.531791907514446</v>
      </c>
      <c r="E19" s="585">
        <v>47.2</v>
      </c>
      <c r="F19" s="584">
        <v>46.5</v>
      </c>
      <c r="G19" s="578">
        <v>98.516949152542367</v>
      </c>
      <c r="H19" s="581">
        <v>22</v>
      </c>
      <c r="I19" s="584">
        <v>20.3</v>
      </c>
      <c r="J19" s="580">
        <v>92.272727272727266</v>
      </c>
    </row>
    <row r="20" spans="1:10" ht="20.100000000000001" customHeight="1">
      <c r="A20" s="323" t="s">
        <v>209</v>
      </c>
      <c r="B20" s="61">
        <v>158.39999999999998</v>
      </c>
      <c r="C20" s="584">
        <v>159.19999999999999</v>
      </c>
      <c r="D20" s="190">
        <v>100.50505050505052</v>
      </c>
      <c r="E20" s="585">
        <v>104.1</v>
      </c>
      <c r="F20" s="584">
        <v>102.8</v>
      </c>
      <c r="G20" s="578">
        <v>98.751200768491842</v>
      </c>
      <c r="H20" s="581">
        <v>54.3</v>
      </c>
      <c r="I20" s="584">
        <v>56.4</v>
      </c>
      <c r="J20" s="580">
        <v>103.86740331491713</v>
      </c>
    </row>
    <row r="21" spans="1:10" ht="20.100000000000001" customHeight="1">
      <c r="A21" s="323" t="s">
        <v>210</v>
      </c>
      <c r="B21" s="61">
        <v>77.3</v>
      </c>
      <c r="C21" s="584">
        <v>80.900000000000006</v>
      </c>
      <c r="D21" s="190">
        <v>104.65717981888747</v>
      </c>
      <c r="E21" s="585">
        <v>48.5</v>
      </c>
      <c r="F21" s="584">
        <v>49.4</v>
      </c>
      <c r="G21" s="578">
        <v>101.85567010309278</v>
      </c>
      <c r="H21" s="581">
        <v>28.8</v>
      </c>
      <c r="I21" s="584">
        <v>31.5</v>
      </c>
      <c r="J21" s="580">
        <v>109.375</v>
      </c>
    </row>
    <row r="22" spans="1:10" ht="20.100000000000001" customHeight="1">
      <c r="A22" s="324" t="s">
        <v>211</v>
      </c>
      <c r="B22" s="61">
        <v>83.4</v>
      </c>
      <c r="C22" s="584">
        <v>82.4</v>
      </c>
      <c r="D22" s="190">
        <v>98.800959232613906</v>
      </c>
      <c r="E22" s="585">
        <v>58.2</v>
      </c>
      <c r="F22" s="584">
        <v>58</v>
      </c>
      <c r="G22" s="578">
        <v>99.656357388316138</v>
      </c>
      <c r="H22" s="581">
        <v>25.2</v>
      </c>
      <c r="I22" s="584">
        <v>24.4</v>
      </c>
      <c r="J22" s="580">
        <v>96.825396825396822</v>
      </c>
    </row>
    <row r="23" spans="1:10" ht="20.100000000000001" customHeight="1" thickBot="1">
      <c r="A23" s="324" t="s">
        <v>212</v>
      </c>
      <c r="B23" s="586">
        <v>152.80000000000001</v>
      </c>
      <c r="C23" s="587">
        <v>149.19999999999999</v>
      </c>
      <c r="D23" s="582">
        <v>97.643979057591608</v>
      </c>
      <c r="E23" s="586">
        <v>83.7</v>
      </c>
      <c r="F23" s="587">
        <v>82.8</v>
      </c>
      <c r="G23" s="1082">
        <v>98.924731182795682</v>
      </c>
      <c r="H23" s="583">
        <v>69.099999999999994</v>
      </c>
      <c r="I23" s="587">
        <v>66.400000000000006</v>
      </c>
      <c r="J23" s="582">
        <v>96.092619392185256</v>
      </c>
    </row>
    <row r="24" spans="1:10" ht="25.5" customHeight="1" thickTop="1" thickBot="1">
      <c r="A24" s="180" t="s">
        <v>248</v>
      </c>
      <c r="B24" s="35">
        <v>1278.4000000000001</v>
      </c>
      <c r="C24" s="36">
        <v>1290.9000000000001</v>
      </c>
      <c r="D24" s="179">
        <v>100.97778473091364</v>
      </c>
      <c r="E24" s="650">
        <v>843.7</v>
      </c>
      <c r="F24" s="651">
        <v>837</v>
      </c>
      <c r="G24" s="1083">
        <v>99.205878866895816</v>
      </c>
      <c r="H24" s="890">
        <v>434.7</v>
      </c>
      <c r="I24" s="651">
        <v>453.9</v>
      </c>
      <c r="J24" s="179">
        <v>104.41683919944789</v>
      </c>
    </row>
    <row r="25" spans="1:10" ht="9" customHeight="1" thickTop="1">
      <c r="A25" s="55"/>
      <c r="B25" s="58"/>
      <c r="C25" s="59"/>
      <c r="D25" s="59"/>
    </row>
    <row r="26" spans="1:10" ht="15" customHeight="1">
      <c r="A26" s="10" t="s">
        <v>228</v>
      </c>
      <c r="B26" s="325"/>
      <c r="C26" s="325"/>
      <c r="D26" s="325"/>
      <c r="E26" s="325"/>
      <c r="F26" s="325"/>
      <c r="G26" s="325"/>
      <c r="H26" s="325"/>
    </row>
    <row r="27" spans="1:10" ht="15" customHeight="1">
      <c r="A27" s="1315"/>
      <c r="B27" s="1315"/>
      <c r="C27" s="1315"/>
      <c r="D27" s="1315"/>
      <c r="E27" s="1315"/>
      <c r="F27" s="1315"/>
      <c r="G27" s="1315"/>
      <c r="H27" s="1315"/>
      <c r="I27" s="1315"/>
      <c r="J27" s="1315"/>
    </row>
    <row r="28" spans="1:10">
      <c r="E28" s="63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EFD43-0604-40F5-8AE1-30C5DA3BAB5B}">
  <sheetPr>
    <pageSetUpPr fitToPage="1"/>
  </sheetPr>
  <dimension ref="A1:D52"/>
  <sheetViews>
    <sheetView zoomScaleNormal="100" workbookViewId="0">
      <selection activeCell="G33" sqref="G33"/>
    </sheetView>
  </sheetViews>
  <sheetFormatPr defaultColWidth="9.140625" defaultRowHeight="15.75"/>
  <cols>
    <col min="1" max="1" width="46.140625" style="14" customWidth="1"/>
    <col min="2" max="4" width="15.7109375" style="14" customWidth="1"/>
    <col min="5" max="16384" width="9.140625" style="14"/>
  </cols>
  <sheetData>
    <row r="1" spans="1:4">
      <c r="D1" s="181" t="s">
        <v>351</v>
      </c>
    </row>
    <row r="3" spans="1:4" ht="22.5" customHeight="1">
      <c r="A3" s="1331" t="s">
        <v>300</v>
      </c>
      <c r="B3" s="1331"/>
      <c r="C3" s="1331"/>
      <c r="D3" s="1331"/>
    </row>
    <row r="4" spans="1:4" ht="22.5" customHeight="1">
      <c r="A4" s="1211" t="s">
        <v>403</v>
      </c>
      <c r="B4" s="1211"/>
      <c r="C4" s="1211"/>
      <c r="D4" s="1211"/>
    </row>
    <row r="5" spans="1:4" ht="16.5" thickBot="1"/>
    <row r="6" spans="1:4" ht="7.5" customHeight="1" thickTop="1">
      <c r="A6" s="1332" t="s">
        <v>301</v>
      </c>
      <c r="B6" s="1335" t="s">
        <v>290</v>
      </c>
      <c r="C6" s="1338" t="s">
        <v>302</v>
      </c>
      <c r="D6" s="1341" t="s">
        <v>331</v>
      </c>
    </row>
    <row r="7" spans="1:4" ht="15.75" customHeight="1">
      <c r="A7" s="1333"/>
      <c r="B7" s="1336"/>
      <c r="C7" s="1339"/>
      <c r="D7" s="1342"/>
    </row>
    <row r="8" spans="1:4" ht="23.25" customHeight="1" thickBot="1">
      <c r="A8" s="1334"/>
      <c r="B8" s="1337"/>
      <c r="C8" s="1340"/>
      <c r="D8" s="1343"/>
    </row>
    <row r="9" spans="1:4" ht="15.95" customHeight="1" thickTop="1">
      <c r="A9" s="1321" t="s">
        <v>303</v>
      </c>
      <c r="B9" s="1323">
        <v>113.5</v>
      </c>
      <c r="C9" s="1325">
        <v>113</v>
      </c>
      <c r="D9" s="1327">
        <v>112.7</v>
      </c>
    </row>
    <row r="10" spans="1:4" ht="15.95" customHeight="1" thickBot="1">
      <c r="A10" s="1322"/>
      <c r="B10" s="1324"/>
      <c r="C10" s="1326"/>
      <c r="D10" s="1328"/>
    </row>
    <row r="11" spans="1:4" ht="15.95" customHeight="1" thickTop="1">
      <c r="A11" s="193" t="s">
        <v>304</v>
      </c>
      <c r="B11" s="288">
        <v>110.6</v>
      </c>
      <c r="C11" s="288">
        <v>110.9</v>
      </c>
      <c r="D11" s="289">
        <v>110.2</v>
      </c>
    </row>
    <row r="12" spans="1:4" ht="15.95" customHeight="1">
      <c r="A12" s="184" t="s">
        <v>305</v>
      </c>
      <c r="B12" s="285">
        <v>115.5</v>
      </c>
      <c r="C12" s="285">
        <v>116.2</v>
      </c>
      <c r="D12" s="286">
        <v>114.7</v>
      </c>
    </row>
    <row r="13" spans="1:4" ht="15.95" customHeight="1">
      <c r="A13" s="344" t="s">
        <v>306</v>
      </c>
      <c r="B13" s="285">
        <v>108.6</v>
      </c>
      <c r="C13" s="285">
        <v>108.4</v>
      </c>
      <c r="D13" s="286">
        <v>108.9</v>
      </c>
    </row>
    <row r="14" spans="1:4" ht="15.95" customHeight="1">
      <c r="A14" s="344" t="s">
        <v>307</v>
      </c>
      <c r="B14" s="285">
        <v>112.9</v>
      </c>
      <c r="C14" s="285">
        <v>113.2</v>
      </c>
      <c r="D14" s="286">
        <v>112.9</v>
      </c>
    </row>
    <row r="15" spans="1:4" ht="15.95" customHeight="1">
      <c r="A15" s="344" t="s">
        <v>847</v>
      </c>
      <c r="B15" s="351">
        <v>129.69999999999999</v>
      </c>
      <c r="C15" s="351">
        <v>128.80000000000001</v>
      </c>
      <c r="D15" s="350">
        <v>128.5</v>
      </c>
    </row>
    <row r="16" spans="1:4" ht="15.95" customHeight="1">
      <c r="A16" s="344" t="s">
        <v>308</v>
      </c>
      <c r="B16" s="351">
        <v>100.5</v>
      </c>
      <c r="C16" s="351">
        <v>100.2</v>
      </c>
      <c r="D16" s="350">
        <v>100.5</v>
      </c>
    </row>
    <row r="17" spans="1:4" ht="15.95" customHeight="1">
      <c r="A17" s="344" t="s">
        <v>309</v>
      </c>
      <c r="B17" s="351">
        <v>107.9</v>
      </c>
      <c r="C17" s="351">
        <v>107.9</v>
      </c>
      <c r="D17" s="350">
        <v>107.8</v>
      </c>
    </row>
    <row r="18" spans="1:4" ht="15.95" customHeight="1">
      <c r="A18" s="344" t="s">
        <v>310</v>
      </c>
      <c r="B18" s="351">
        <v>109.3</v>
      </c>
      <c r="C18" s="351">
        <v>110</v>
      </c>
      <c r="D18" s="350">
        <v>108.5</v>
      </c>
    </row>
    <row r="19" spans="1:4" ht="15.95" customHeight="1">
      <c r="A19" s="344" t="s">
        <v>311</v>
      </c>
      <c r="B19" s="351">
        <v>108</v>
      </c>
      <c r="C19" s="351">
        <v>108.3</v>
      </c>
      <c r="D19" s="350">
        <v>108</v>
      </c>
    </row>
    <row r="20" spans="1:4" ht="15.95" customHeight="1">
      <c r="A20" s="347" t="s">
        <v>312</v>
      </c>
      <c r="B20" s="349">
        <v>106.3</v>
      </c>
      <c r="C20" s="349">
        <v>106</v>
      </c>
      <c r="D20" s="348">
        <v>106.4</v>
      </c>
    </row>
    <row r="21" spans="1:4" ht="15.95" customHeight="1">
      <c r="A21" s="344" t="s">
        <v>313</v>
      </c>
      <c r="B21" s="343">
        <v>101.6</v>
      </c>
      <c r="C21" s="343">
        <v>101.7</v>
      </c>
      <c r="D21" s="342">
        <v>101.7</v>
      </c>
    </row>
    <row r="22" spans="1:4" ht="15.95" customHeight="1">
      <c r="A22" s="344" t="s">
        <v>314</v>
      </c>
      <c r="B22" s="290">
        <v>109.4</v>
      </c>
      <c r="C22" s="343">
        <v>109.6</v>
      </c>
      <c r="D22" s="342">
        <v>109.5</v>
      </c>
    </row>
    <row r="23" spans="1:4" ht="15.95" customHeight="1">
      <c r="A23" s="347" t="s">
        <v>315</v>
      </c>
      <c r="B23" s="291">
        <v>118.5</v>
      </c>
      <c r="C23" s="346">
        <v>117.8</v>
      </c>
      <c r="D23" s="345">
        <v>125.9</v>
      </c>
    </row>
    <row r="24" spans="1:4" ht="15.95" customHeight="1">
      <c r="A24" s="347" t="s">
        <v>316</v>
      </c>
      <c r="B24" s="291">
        <v>118.7</v>
      </c>
      <c r="C24" s="346">
        <v>120.5</v>
      </c>
      <c r="D24" s="345">
        <v>115.9</v>
      </c>
    </row>
    <row r="25" spans="1:4" ht="15.95" customHeight="1">
      <c r="A25" s="352" t="s">
        <v>317</v>
      </c>
      <c r="B25" s="351">
        <v>104.5</v>
      </c>
      <c r="C25" s="351">
        <v>104.1</v>
      </c>
      <c r="D25" s="350">
        <v>103.1</v>
      </c>
    </row>
    <row r="26" spans="1:4" ht="15.95" customHeight="1">
      <c r="A26" s="352" t="s">
        <v>372</v>
      </c>
      <c r="B26" s="351">
        <v>117.4</v>
      </c>
      <c r="C26" s="679" t="s">
        <v>413</v>
      </c>
      <c r="D26" s="350">
        <v>120.3</v>
      </c>
    </row>
    <row r="27" spans="1:4" ht="15.95" customHeight="1">
      <c r="A27" s="352" t="s">
        <v>865</v>
      </c>
      <c r="B27" s="351">
        <v>105.3</v>
      </c>
      <c r="C27" s="351">
        <v>105.3</v>
      </c>
      <c r="D27" s="350">
        <v>102</v>
      </c>
    </row>
    <row r="28" spans="1:4" ht="15.95" customHeight="1">
      <c r="A28" s="352" t="s">
        <v>864</v>
      </c>
      <c r="B28" s="351">
        <v>106.4</v>
      </c>
      <c r="C28" s="351">
        <v>106.4</v>
      </c>
      <c r="D28" s="350">
        <v>111.6</v>
      </c>
    </row>
    <row r="29" spans="1:4" ht="15.95" customHeight="1">
      <c r="A29" s="352" t="s">
        <v>863</v>
      </c>
      <c r="B29" s="351">
        <v>126.4</v>
      </c>
      <c r="C29" s="351">
        <v>126.4</v>
      </c>
      <c r="D29" s="350">
        <v>127.2</v>
      </c>
    </row>
    <row r="30" spans="1:4" ht="15.95" customHeight="1">
      <c r="A30" s="352" t="s">
        <v>862</v>
      </c>
      <c r="B30" s="351">
        <v>139.6</v>
      </c>
      <c r="C30" s="351">
        <v>139.6</v>
      </c>
      <c r="D30" s="350">
        <v>155.9</v>
      </c>
    </row>
    <row r="31" spans="1:4" ht="15.95" customHeight="1">
      <c r="A31" s="352" t="s">
        <v>861</v>
      </c>
      <c r="B31" s="351">
        <v>123.6</v>
      </c>
      <c r="C31" s="351">
        <v>125</v>
      </c>
      <c r="D31" s="350">
        <v>119.3</v>
      </c>
    </row>
    <row r="32" spans="1:4" ht="15.95" customHeight="1">
      <c r="A32" s="352" t="s">
        <v>860</v>
      </c>
      <c r="B32" s="351">
        <v>115.3</v>
      </c>
      <c r="C32" s="351">
        <v>115.3</v>
      </c>
      <c r="D32" s="350">
        <v>100.6</v>
      </c>
    </row>
    <row r="33" spans="1:4" ht="15.95" customHeight="1">
      <c r="A33" s="347" t="s">
        <v>318</v>
      </c>
      <c r="B33" s="291">
        <v>110.4</v>
      </c>
      <c r="C33" s="291">
        <v>110.3</v>
      </c>
      <c r="D33" s="292">
        <v>110.2</v>
      </c>
    </row>
    <row r="34" spans="1:4" ht="15.95" customHeight="1">
      <c r="A34" s="347" t="s">
        <v>319</v>
      </c>
      <c r="B34" s="291">
        <v>107.6</v>
      </c>
      <c r="C34" s="346">
        <v>107.3</v>
      </c>
      <c r="D34" s="345">
        <v>107</v>
      </c>
    </row>
    <row r="35" spans="1:4" ht="15.95" customHeight="1">
      <c r="A35" s="347" t="s">
        <v>320</v>
      </c>
      <c r="B35" s="291">
        <v>120</v>
      </c>
      <c r="C35" s="291">
        <v>120.7</v>
      </c>
      <c r="D35" s="292">
        <v>117.9</v>
      </c>
    </row>
    <row r="36" spans="1:4" ht="15.95" customHeight="1">
      <c r="A36" s="344" t="s">
        <v>321</v>
      </c>
      <c r="B36" s="351">
        <v>112.4</v>
      </c>
      <c r="C36" s="351">
        <v>112.6</v>
      </c>
      <c r="D36" s="350">
        <v>111.7</v>
      </c>
    </row>
    <row r="37" spans="1:4" ht="15.95" customHeight="1">
      <c r="A37" s="344" t="s">
        <v>322</v>
      </c>
      <c r="B37" s="351">
        <v>129.4</v>
      </c>
      <c r="C37" s="351">
        <v>127.1</v>
      </c>
      <c r="D37" s="350">
        <v>127.1</v>
      </c>
    </row>
    <row r="38" spans="1:4" ht="15.95" customHeight="1">
      <c r="A38" s="344" t="s">
        <v>846</v>
      </c>
      <c r="B38" s="351">
        <v>111.1</v>
      </c>
      <c r="C38" s="351">
        <v>122.6</v>
      </c>
      <c r="D38" s="350">
        <v>108.6</v>
      </c>
    </row>
    <row r="39" spans="1:4" ht="15.95" customHeight="1">
      <c r="A39" s="347" t="s">
        <v>323</v>
      </c>
      <c r="B39" s="349">
        <v>99.9</v>
      </c>
      <c r="C39" s="349">
        <v>99.7</v>
      </c>
      <c r="D39" s="348">
        <v>100</v>
      </c>
    </row>
    <row r="40" spans="1:4" ht="15.95" customHeight="1">
      <c r="A40" s="347" t="s">
        <v>324</v>
      </c>
      <c r="B40" s="291">
        <v>109.9</v>
      </c>
      <c r="C40" s="291">
        <v>109</v>
      </c>
      <c r="D40" s="292">
        <v>110.8</v>
      </c>
    </row>
    <row r="41" spans="1:4" ht="15.95" customHeight="1">
      <c r="A41" s="344" t="s">
        <v>325</v>
      </c>
      <c r="B41" s="290">
        <v>108.2</v>
      </c>
      <c r="C41" s="290">
        <v>104.1</v>
      </c>
      <c r="D41" s="293">
        <v>110.9</v>
      </c>
    </row>
    <row r="42" spans="1:4" ht="15.95" customHeight="1">
      <c r="A42" s="344" t="s">
        <v>326</v>
      </c>
      <c r="B42" s="351">
        <v>107.8</v>
      </c>
      <c r="C42" s="351">
        <v>108.2</v>
      </c>
      <c r="D42" s="350">
        <v>107.7</v>
      </c>
    </row>
    <row r="43" spans="1:4" ht="15.95" customHeight="1">
      <c r="A43" s="347" t="s">
        <v>39</v>
      </c>
      <c r="B43" s="349">
        <v>101.9</v>
      </c>
      <c r="C43" s="349">
        <v>102.5</v>
      </c>
      <c r="D43" s="348">
        <v>103.6</v>
      </c>
    </row>
    <row r="44" spans="1:4" ht="15.95" customHeight="1">
      <c r="A44" s="347" t="s">
        <v>327</v>
      </c>
      <c r="B44" s="291">
        <v>116.9</v>
      </c>
      <c r="C44" s="346">
        <v>118.3</v>
      </c>
      <c r="D44" s="345">
        <v>116.9</v>
      </c>
    </row>
    <row r="45" spans="1:4" ht="15.95" customHeight="1">
      <c r="A45" s="344" t="s">
        <v>328</v>
      </c>
      <c r="B45" s="290">
        <v>117.5</v>
      </c>
      <c r="C45" s="343">
        <v>118.7</v>
      </c>
      <c r="D45" s="342">
        <v>117.5</v>
      </c>
    </row>
    <row r="46" spans="1:4" ht="15.95" customHeight="1">
      <c r="A46" s="344" t="s">
        <v>329</v>
      </c>
      <c r="B46" s="290">
        <v>112.7</v>
      </c>
      <c r="C46" s="343">
        <v>112.3</v>
      </c>
      <c r="D46" s="342">
        <v>112.6</v>
      </c>
    </row>
    <row r="47" spans="1:4" ht="15.95" customHeight="1" thickBot="1">
      <c r="A47" s="183" t="s">
        <v>330</v>
      </c>
      <c r="B47" s="341">
        <v>108.1</v>
      </c>
      <c r="C47" s="341">
        <v>109.1</v>
      </c>
      <c r="D47" s="340">
        <v>106.5</v>
      </c>
    </row>
    <row r="48" spans="1:4" ht="15" customHeight="1" thickTop="1"/>
    <row r="49" spans="1:4" ht="15.95" customHeight="1">
      <c r="A49" s="1329" t="s">
        <v>867</v>
      </c>
      <c r="B49" s="1330"/>
      <c r="C49" s="1330"/>
      <c r="D49" s="1330"/>
    </row>
    <row r="50" spans="1:4" ht="15" customHeight="1">
      <c r="A50" s="1084" t="s">
        <v>371</v>
      </c>
      <c r="B50" s="5"/>
      <c r="C50" s="5"/>
      <c r="D50" s="5"/>
    </row>
    <row r="51" spans="1:4" ht="15" customHeight="1"/>
    <row r="52" spans="1:4" ht="15" customHeight="1">
      <c r="A52" s="39" t="s">
        <v>15</v>
      </c>
    </row>
  </sheetData>
  <mergeCells count="11">
    <mergeCell ref="A3:D3"/>
    <mergeCell ref="A4:D4"/>
    <mergeCell ref="A6:A8"/>
    <mergeCell ref="B6:B8"/>
    <mergeCell ref="C6:C8"/>
    <mergeCell ref="D6:D8"/>
    <mergeCell ref="A9:A10"/>
    <mergeCell ref="B9:B10"/>
    <mergeCell ref="C9:C10"/>
    <mergeCell ref="D9:D10"/>
    <mergeCell ref="A49:D49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1EA8-3170-4D3D-921E-36456B8C31AD}">
  <sheetPr>
    <pageSetUpPr fitToPage="1"/>
  </sheetPr>
  <dimension ref="A1:D48"/>
  <sheetViews>
    <sheetView zoomScaleNormal="100" workbookViewId="0">
      <selection activeCell="S109" sqref="S109"/>
    </sheetView>
  </sheetViews>
  <sheetFormatPr defaultColWidth="9.140625" defaultRowHeight="15.75"/>
  <cols>
    <col min="1" max="1" width="37" style="182" customWidth="1"/>
    <col min="2" max="4" width="15.7109375" style="182" customWidth="1"/>
    <col min="5" max="16384" width="9.140625" style="182"/>
  </cols>
  <sheetData>
    <row r="1" spans="1:4" ht="15" customHeight="1">
      <c r="D1" s="181" t="s">
        <v>355</v>
      </c>
    </row>
    <row r="2" spans="1:4" ht="15" customHeight="1"/>
    <row r="3" spans="1:4" ht="21" customHeight="1">
      <c r="A3" s="1344" t="s">
        <v>288</v>
      </c>
      <c r="B3" s="1344"/>
      <c r="C3" s="1344"/>
      <c r="D3" s="1344"/>
    </row>
    <row r="4" spans="1:4" ht="21" customHeight="1">
      <c r="A4" s="1344" t="s">
        <v>289</v>
      </c>
      <c r="B4" s="1344"/>
      <c r="C4" s="1344"/>
      <c r="D4" s="1344"/>
    </row>
    <row r="5" spans="1:4" ht="21" customHeight="1">
      <c r="A5" s="1345" t="s">
        <v>402</v>
      </c>
      <c r="B5" s="1345"/>
      <c r="C5" s="1345"/>
      <c r="D5" s="1345"/>
    </row>
    <row r="6" spans="1:4" ht="15" customHeight="1" thickBot="1"/>
    <row r="7" spans="1:4" ht="20.100000000000001" customHeight="1" thickTop="1">
      <c r="A7" s="1193" t="s">
        <v>292</v>
      </c>
      <c r="B7" s="1346" t="s">
        <v>290</v>
      </c>
      <c r="C7" s="1348" t="s">
        <v>291</v>
      </c>
      <c r="D7" s="1350" t="s">
        <v>331</v>
      </c>
    </row>
    <row r="8" spans="1:4" ht="20.100000000000001" customHeight="1" thickBot="1">
      <c r="A8" s="1194"/>
      <c r="B8" s="1347"/>
      <c r="C8" s="1349"/>
      <c r="D8" s="1351"/>
    </row>
    <row r="9" spans="1:4" ht="15.95" customHeight="1" thickTop="1">
      <c r="A9" s="624" t="s">
        <v>293</v>
      </c>
      <c r="B9" s="281"/>
      <c r="C9" s="281"/>
      <c r="D9" s="282"/>
    </row>
    <row r="10" spans="1:4" ht="15" customHeight="1">
      <c r="A10" s="296" t="s">
        <v>294</v>
      </c>
      <c r="B10" s="1055">
        <v>104.4</v>
      </c>
      <c r="C10" s="1054">
        <v>106</v>
      </c>
      <c r="D10" s="1053">
        <v>103.1</v>
      </c>
    </row>
    <row r="11" spans="1:4" ht="15" customHeight="1">
      <c r="A11" s="336" t="s">
        <v>295</v>
      </c>
      <c r="B11" s="1055">
        <v>101.3</v>
      </c>
      <c r="C11" s="1054">
        <v>101.5</v>
      </c>
      <c r="D11" s="1053">
        <v>101</v>
      </c>
    </row>
    <row r="12" spans="1:4" ht="15" customHeight="1">
      <c r="A12" s="335" t="s">
        <v>296</v>
      </c>
      <c r="B12" s="1055">
        <v>101.7</v>
      </c>
      <c r="C12" s="1054">
        <v>101.5</v>
      </c>
      <c r="D12" s="1053">
        <v>101.4</v>
      </c>
    </row>
    <row r="13" spans="1:4" ht="15" customHeight="1">
      <c r="A13" s="335" t="s">
        <v>352</v>
      </c>
      <c r="B13" s="1055">
        <v>101.8</v>
      </c>
      <c r="C13" s="1054">
        <v>102.1</v>
      </c>
      <c r="D13" s="1053">
        <v>102.2</v>
      </c>
    </row>
    <row r="14" spans="1:4" ht="15" customHeight="1">
      <c r="A14" s="335" t="s">
        <v>353</v>
      </c>
      <c r="B14" s="1055">
        <v>101.8</v>
      </c>
      <c r="C14" s="1054">
        <v>101.9</v>
      </c>
      <c r="D14" s="1053">
        <v>101.6</v>
      </c>
    </row>
    <row r="15" spans="1:4" ht="15" customHeight="1" thickBot="1">
      <c r="A15" s="335" t="s">
        <v>354</v>
      </c>
      <c r="B15" s="1055">
        <v>101.6</v>
      </c>
      <c r="C15" s="1054">
        <v>101.7</v>
      </c>
      <c r="D15" s="1053">
        <v>101.9</v>
      </c>
    </row>
    <row r="16" spans="1:4" ht="15.95" customHeight="1" thickTop="1">
      <c r="A16" s="625" t="s">
        <v>401</v>
      </c>
      <c r="B16" s="283"/>
      <c r="C16" s="283"/>
      <c r="D16" s="284"/>
    </row>
    <row r="17" spans="1:4" ht="15" customHeight="1">
      <c r="A17" s="296" t="s">
        <v>294</v>
      </c>
      <c r="B17" s="339">
        <v>104.4</v>
      </c>
      <c r="C17" s="338">
        <v>106</v>
      </c>
      <c r="D17" s="337">
        <v>103.1</v>
      </c>
    </row>
    <row r="18" spans="1:4" ht="15" customHeight="1">
      <c r="A18" s="336" t="s">
        <v>295</v>
      </c>
      <c r="B18" s="339">
        <v>105.7</v>
      </c>
      <c r="C18" s="338">
        <v>107.6</v>
      </c>
      <c r="D18" s="337">
        <v>104.2</v>
      </c>
    </row>
    <row r="19" spans="1:4" ht="15" customHeight="1">
      <c r="A19" s="335" t="s">
        <v>296</v>
      </c>
      <c r="B19" s="339">
        <v>107.5</v>
      </c>
      <c r="C19" s="338">
        <v>109.2</v>
      </c>
      <c r="D19" s="337">
        <v>105.6</v>
      </c>
    </row>
    <row r="20" spans="1:4" ht="15" customHeight="1">
      <c r="A20" s="335" t="s">
        <v>352</v>
      </c>
      <c r="B20" s="339">
        <v>109.4</v>
      </c>
      <c r="C20" s="338">
        <v>111.5</v>
      </c>
      <c r="D20" s="337">
        <v>107.9</v>
      </c>
    </row>
    <row r="21" spans="1:4" ht="15" customHeight="1">
      <c r="A21" s="335" t="s">
        <v>353</v>
      </c>
      <c r="B21" s="339">
        <v>111.3</v>
      </c>
      <c r="C21" s="338">
        <v>113.6</v>
      </c>
      <c r="D21" s="337">
        <v>109.6</v>
      </c>
    </row>
    <row r="22" spans="1:4" ht="15" customHeight="1" thickBot="1">
      <c r="A22" s="335" t="s">
        <v>354</v>
      </c>
      <c r="B22" s="339">
        <v>113.2</v>
      </c>
      <c r="C22" s="338">
        <v>115.5</v>
      </c>
      <c r="D22" s="337">
        <v>111.7</v>
      </c>
    </row>
    <row r="23" spans="1:4" ht="15.95" customHeight="1" thickTop="1">
      <c r="A23" s="625" t="s">
        <v>297</v>
      </c>
      <c r="B23" s="283"/>
      <c r="C23" s="283"/>
      <c r="D23" s="284"/>
    </row>
    <row r="24" spans="1:4" ht="15" customHeight="1">
      <c r="A24" s="296" t="s">
        <v>294</v>
      </c>
      <c r="B24" s="339">
        <v>109.9</v>
      </c>
      <c r="C24" s="338">
        <v>108.9</v>
      </c>
      <c r="D24" s="337">
        <v>109.2</v>
      </c>
    </row>
    <row r="25" spans="1:4" ht="15" customHeight="1">
      <c r="A25" s="336" t="s">
        <v>295</v>
      </c>
      <c r="B25" s="339">
        <v>111.1</v>
      </c>
      <c r="C25" s="338">
        <v>110.4</v>
      </c>
      <c r="D25" s="337">
        <v>110.1</v>
      </c>
    </row>
    <row r="26" spans="1:4" ht="15" customHeight="1">
      <c r="A26" s="335" t="s">
        <v>296</v>
      </c>
      <c r="B26" s="339">
        <v>112.7</v>
      </c>
      <c r="C26" s="338">
        <v>112</v>
      </c>
      <c r="D26" s="337">
        <v>111.5</v>
      </c>
    </row>
    <row r="27" spans="1:4" ht="15" customHeight="1">
      <c r="A27" s="335" t="s">
        <v>352</v>
      </c>
      <c r="B27" s="339">
        <v>114.2</v>
      </c>
      <c r="C27" s="338">
        <v>113.8</v>
      </c>
      <c r="D27" s="337">
        <v>113.5</v>
      </c>
    </row>
    <row r="28" spans="1:4" ht="15" customHeight="1">
      <c r="A28" s="335" t="s">
        <v>353</v>
      </c>
      <c r="B28" s="339">
        <v>116</v>
      </c>
      <c r="C28" s="338">
        <v>115.7</v>
      </c>
      <c r="D28" s="337">
        <v>115</v>
      </c>
    </row>
    <row r="29" spans="1:4" ht="15" customHeight="1" thickBot="1">
      <c r="A29" s="335" t="s">
        <v>354</v>
      </c>
      <c r="B29" s="339">
        <v>117.2</v>
      </c>
      <c r="C29" s="338">
        <v>117.2</v>
      </c>
      <c r="D29" s="337">
        <v>116.7</v>
      </c>
    </row>
    <row r="30" spans="1:4" ht="15.95" customHeight="1" thickTop="1">
      <c r="A30" s="625" t="s">
        <v>298</v>
      </c>
      <c r="B30" s="283"/>
      <c r="C30" s="283"/>
      <c r="D30" s="284"/>
    </row>
    <row r="31" spans="1:4" ht="15" customHeight="1">
      <c r="A31" s="296" t="s">
        <v>294</v>
      </c>
      <c r="B31" s="339">
        <v>109.9</v>
      </c>
      <c r="C31" s="338">
        <v>108.9</v>
      </c>
      <c r="D31" s="337">
        <v>109.2</v>
      </c>
    </row>
    <row r="32" spans="1:4" ht="15" customHeight="1">
      <c r="A32" s="336" t="s">
        <v>295</v>
      </c>
      <c r="B32" s="339">
        <v>110.5</v>
      </c>
      <c r="C32" s="338">
        <v>109.7</v>
      </c>
      <c r="D32" s="337">
        <v>109.6</v>
      </c>
    </row>
    <row r="33" spans="1:4" ht="15" customHeight="1">
      <c r="A33" s="335" t="s">
        <v>296</v>
      </c>
      <c r="B33" s="339">
        <v>111.2</v>
      </c>
      <c r="C33" s="338">
        <v>110.5</v>
      </c>
      <c r="D33" s="337">
        <v>110.2</v>
      </c>
    </row>
    <row r="34" spans="1:4" ht="15" customHeight="1">
      <c r="A34" s="335" t="s">
        <v>352</v>
      </c>
      <c r="B34" s="339">
        <v>112</v>
      </c>
      <c r="C34" s="338">
        <v>111.3</v>
      </c>
      <c r="D34" s="337">
        <v>111.1</v>
      </c>
    </row>
    <row r="35" spans="1:4" ht="15" customHeight="1">
      <c r="A35" s="335" t="s">
        <v>353</v>
      </c>
      <c r="B35" s="339">
        <v>112.8</v>
      </c>
      <c r="C35" s="338">
        <v>112.2</v>
      </c>
      <c r="D35" s="337">
        <v>111.9</v>
      </c>
    </row>
    <row r="36" spans="1:4" ht="15" customHeight="1" thickBot="1">
      <c r="A36" s="297" t="s">
        <v>354</v>
      </c>
      <c r="B36" s="620">
        <v>113.5</v>
      </c>
      <c r="C36" s="334">
        <v>113</v>
      </c>
      <c r="D36" s="528">
        <v>112.7</v>
      </c>
    </row>
    <row r="37" spans="1:4" ht="15" customHeight="1" thickTop="1">
      <c r="A37" s="287"/>
      <c r="B37" s="14"/>
      <c r="C37" s="14"/>
      <c r="D37" s="14"/>
    </row>
    <row r="38" spans="1:4" ht="12.6" customHeight="1">
      <c r="A38" s="39" t="s">
        <v>15</v>
      </c>
    </row>
    <row r="39" spans="1:4" ht="20.100000000000001" customHeight="1">
      <c r="B39" s="6"/>
    </row>
    <row r="40" spans="1:4" ht="20.100000000000001" customHeight="1">
      <c r="B40" s="6"/>
    </row>
    <row r="41" spans="1:4" ht="20.100000000000001" customHeight="1">
      <c r="B41" s="6"/>
    </row>
    <row r="42" spans="1:4" ht="20.100000000000001" customHeight="1">
      <c r="B42" s="6"/>
    </row>
    <row r="43" spans="1:4" ht="20.100000000000001" customHeight="1">
      <c r="B43" s="6"/>
    </row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D5FF-DC2F-4551-BDCD-B1EC85865589}">
  <dimension ref="A1:I22"/>
  <sheetViews>
    <sheetView zoomScaleNormal="100" workbookViewId="0">
      <selection activeCell="A5" sqref="A5:A7"/>
    </sheetView>
  </sheetViews>
  <sheetFormatPr defaultColWidth="9.140625" defaultRowHeight="15.75"/>
  <cols>
    <col min="1" max="1" width="54.42578125" style="6" customWidth="1"/>
    <col min="2" max="4" width="12.7109375" style="6" customWidth="1"/>
    <col min="5" max="6" width="14" style="6" customWidth="1"/>
    <col min="7" max="7" width="12.7109375" style="6" customWidth="1"/>
    <col min="8" max="16384" width="9.140625" style="6"/>
  </cols>
  <sheetData>
    <row r="1" spans="1:9">
      <c r="A1" s="714"/>
      <c r="B1" s="714"/>
      <c r="C1" s="714"/>
      <c r="D1" s="714"/>
      <c r="E1" s="714"/>
      <c r="F1" s="169" t="s">
        <v>348</v>
      </c>
      <c r="G1" s="14"/>
      <c r="H1" s="14"/>
      <c r="I1" s="14"/>
    </row>
    <row r="2" spans="1:9">
      <c r="A2" s="714"/>
      <c r="B2" s="714"/>
      <c r="C2" s="714"/>
      <c r="D2" s="714"/>
      <c r="E2" s="714"/>
      <c r="F2" s="714"/>
      <c r="G2" s="14"/>
      <c r="H2" s="14"/>
      <c r="I2" s="14"/>
    </row>
    <row r="3" spans="1:9" ht="22.5" customHeight="1">
      <c r="A3" s="1192" t="s">
        <v>149</v>
      </c>
      <c r="B3" s="1192"/>
      <c r="C3" s="1192"/>
      <c r="D3" s="1192"/>
      <c r="E3" s="1192"/>
      <c r="F3" s="1192"/>
      <c r="G3" s="14"/>
      <c r="H3" s="14"/>
      <c r="I3" s="14"/>
    </row>
    <row r="4" spans="1:9" ht="22.5" customHeight="1">
      <c r="A4" s="1217" t="s">
        <v>410</v>
      </c>
      <c r="B4" s="1217"/>
      <c r="C4" s="1217"/>
      <c r="D4" s="1217"/>
      <c r="E4" s="1217"/>
      <c r="F4" s="1217"/>
      <c r="G4" s="14"/>
      <c r="H4" s="14"/>
      <c r="I4" s="14"/>
    </row>
    <row r="5" spans="1:9" ht="16.5" thickBot="1">
      <c r="A5" s="714"/>
      <c r="B5" s="1362"/>
      <c r="C5" s="1362"/>
      <c r="D5" s="1362"/>
      <c r="E5" s="1362"/>
      <c r="F5" s="1362"/>
      <c r="G5" s="14"/>
      <c r="H5" s="14"/>
      <c r="I5" s="14"/>
    </row>
    <row r="6" spans="1:9" ht="20.100000000000001" customHeight="1" thickTop="1">
      <c r="A6" s="1332" t="s">
        <v>20</v>
      </c>
      <c r="B6" s="1363" t="s">
        <v>404</v>
      </c>
      <c r="C6" s="1363"/>
      <c r="D6" s="1363"/>
      <c r="E6" s="1364" t="s">
        <v>364</v>
      </c>
      <c r="F6" s="1365"/>
      <c r="G6" s="14"/>
      <c r="H6" s="14"/>
      <c r="I6" s="14"/>
    </row>
    <row r="7" spans="1:9" ht="30.95" customHeight="1" thickBot="1">
      <c r="A7" s="1334"/>
      <c r="B7" s="636" t="s">
        <v>405</v>
      </c>
      <c r="C7" s="635" t="s">
        <v>406</v>
      </c>
      <c r="D7" s="333" t="s">
        <v>407</v>
      </c>
      <c r="E7" s="279" t="s">
        <v>408</v>
      </c>
      <c r="F7" s="332" t="s">
        <v>409</v>
      </c>
      <c r="G7" s="14"/>
      <c r="H7" s="14"/>
      <c r="I7" s="14"/>
    </row>
    <row r="8" spans="1:9" ht="25.5" customHeight="1" thickTop="1">
      <c r="A8" s="171" t="s">
        <v>136</v>
      </c>
      <c r="B8" s="1352" t="s">
        <v>151</v>
      </c>
      <c r="C8" s="1353"/>
      <c r="D8" s="1354"/>
      <c r="E8" s="1355" t="s">
        <v>151</v>
      </c>
      <c r="F8" s="1356"/>
      <c r="G8" s="14"/>
      <c r="H8" s="14"/>
      <c r="I8" s="14"/>
    </row>
    <row r="9" spans="1:9" ht="21.95" customHeight="1">
      <c r="A9" s="633" t="s">
        <v>6</v>
      </c>
      <c r="B9" s="632">
        <v>1939.2</v>
      </c>
      <c r="C9" s="631">
        <v>2046.7</v>
      </c>
      <c r="D9" s="328">
        <v>2099.6</v>
      </c>
      <c r="E9" s="630">
        <v>52.9</v>
      </c>
      <c r="F9" s="629">
        <v>160.4</v>
      </c>
      <c r="G9" s="170"/>
      <c r="H9" s="170"/>
      <c r="I9" s="14"/>
    </row>
    <row r="10" spans="1:9" ht="21.95" customHeight="1">
      <c r="A10" s="628" t="s">
        <v>285</v>
      </c>
      <c r="B10" s="497">
        <v>1505.5</v>
      </c>
      <c r="C10" s="621">
        <v>1595.1</v>
      </c>
      <c r="D10" s="327">
        <v>1638</v>
      </c>
      <c r="E10" s="524">
        <v>42.9</v>
      </c>
      <c r="F10" s="627">
        <v>132.5</v>
      </c>
      <c r="G10" s="170"/>
      <c r="H10" s="170"/>
      <c r="I10" s="14"/>
    </row>
    <row r="11" spans="1:9" ht="21.95" customHeight="1" thickBot="1">
      <c r="A11" s="634" t="s">
        <v>135</v>
      </c>
      <c r="B11" s="622">
        <v>433.7</v>
      </c>
      <c r="C11" s="623">
        <v>451.6</v>
      </c>
      <c r="D11" s="331">
        <v>461.6</v>
      </c>
      <c r="E11" s="330">
        <v>10</v>
      </c>
      <c r="F11" s="329">
        <v>27.9</v>
      </c>
      <c r="G11" s="170"/>
      <c r="H11" s="170"/>
      <c r="I11" s="14"/>
    </row>
    <row r="12" spans="1:9" ht="25.5" customHeight="1" thickTop="1">
      <c r="A12" s="171" t="s">
        <v>134</v>
      </c>
      <c r="B12" s="1357" t="s">
        <v>151</v>
      </c>
      <c r="C12" s="1358"/>
      <c r="D12" s="1359"/>
      <c r="E12" s="1360" t="s">
        <v>151</v>
      </c>
      <c r="F12" s="1361"/>
      <c r="G12" s="14"/>
      <c r="H12" s="14"/>
      <c r="I12" s="14"/>
    </row>
    <row r="13" spans="1:9" ht="21.95" customHeight="1">
      <c r="A13" s="633" t="s">
        <v>6</v>
      </c>
      <c r="B13" s="632">
        <v>3225</v>
      </c>
      <c r="C13" s="631">
        <v>3264.7</v>
      </c>
      <c r="D13" s="328">
        <v>3323.5</v>
      </c>
      <c r="E13" s="630">
        <v>58.8</v>
      </c>
      <c r="F13" s="629">
        <v>98.5</v>
      </c>
      <c r="G13" s="170"/>
      <c r="H13" s="170"/>
      <c r="I13" s="14"/>
    </row>
    <row r="14" spans="1:9" ht="21.95" customHeight="1">
      <c r="A14" s="628" t="s">
        <v>286</v>
      </c>
      <c r="B14" s="497">
        <v>2717</v>
      </c>
      <c r="C14" s="621">
        <v>2696.3</v>
      </c>
      <c r="D14" s="327">
        <v>2592</v>
      </c>
      <c r="E14" s="524">
        <v>-104.3</v>
      </c>
      <c r="F14" s="627">
        <v>-125</v>
      </c>
      <c r="G14" s="170"/>
      <c r="H14" s="170"/>
      <c r="I14" s="14"/>
    </row>
    <row r="15" spans="1:9" ht="21.95" customHeight="1" thickBot="1">
      <c r="A15" s="192" t="s">
        <v>133</v>
      </c>
      <c r="B15" s="499">
        <v>508</v>
      </c>
      <c r="C15" s="626">
        <v>568.4</v>
      </c>
      <c r="D15" s="321">
        <v>731.5</v>
      </c>
      <c r="E15" s="278">
        <v>163.1</v>
      </c>
      <c r="F15" s="326">
        <v>223.5</v>
      </c>
      <c r="G15" s="170"/>
      <c r="H15" s="170"/>
      <c r="I15" s="14"/>
    </row>
    <row r="16" spans="1:9" ht="9" customHeight="1" thickTop="1">
      <c r="A16" s="14"/>
      <c r="B16" s="14"/>
      <c r="C16" s="14"/>
      <c r="D16" s="14"/>
      <c r="E16" s="14"/>
      <c r="F16" s="14"/>
      <c r="G16" s="14"/>
      <c r="H16" s="14"/>
      <c r="I16" s="14"/>
    </row>
    <row r="17" spans="1:9">
      <c r="A17" s="277" t="s">
        <v>148</v>
      </c>
      <c r="B17" s="14"/>
      <c r="C17" s="14"/>
      <c r="D17" s="14"/>
      <c r="E17" s="14"/>
      <c r="F17" s="14"/>
      <c r="G17" s="14"/>
      <c r="H17" s="14"/>
      <c r="I17" s="14"/>
    </row>
    <row r="18" spans="1:9" ht="14.25" customHeight="1">
      <c r="A18" s="713"/>
      <c r="B18" s="14"/>
      <c r="C18" s="14"/>
      <c r="D18" s="170"/>
      <c r="E18" s="14"/>
      <c r="F18" s="14"/>
      <c r="G18" s="14"/>
      <c r="H18" s="14"/>
      <c r="I18" s="14"/>
    </row>
    <row r="19" spans="1:9">
      <c r="A19" s="713" t="s">
        <v>132</v>
      </c>
      <c r="B19" s="170"/>
      <c r="C19" s="170"/>
      <c r="D19" s="170"/>
      <c r="E19" s="14"/>
      <c r="F19" s="14"/>
      <c r="G19" s="14"/>
      <c r="H19" s="14"/>
      <c r="I19" s="14"/>
    </row>
    <row r="20" spans="1:9">
      <c r="A20" s="14"/>
      <c r="B20" s="170"/>
      <c r="C20" s="170"/>
      <c r="D20" s="170"/>
      <c r="E20" s="14"/>
      <c r="F20" s="14"/>
      <c r="G20" s="14"/>
      <c r="H20" s="14"/>
      <c r="I20" s="14"/>
    </row>
    <row r="21" spans="1:9">
      <c r="A21" s="14"/>
      <c r="B21" s="170"/>
      <c r="C21" s="170"/>
      <c r="D21" s="170"/>
      <c r="E21" s="14"/>
      <c r="F21" s="14"/>
      <c r="G21" s="14"/>
      <c r="H21" s="14"/>
      <c r="I21" s="14"/>
    </row>
    <row r="22" spans="1:9">
      <c r="A22" s="14"/>
      <c r="B22" s="14"/>
      <c r="C22" s="14"/>
      <c r="D22" s="14"/>
      <c r="E22" s="14"/>
      <c r="F22" s="14"/>
      <c r="G22" s="14"/>
      <c r="H22" s="14"/>
      <c r="I22" s="14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0EED-981F-4823-9A2C-21B13EED8873}">
  <sheetPr>
    <tabColor rgb="FFC00000"/>
    <pageSetUpPr fitToPage="1"/>
  </sheetPr>
  <dimension ref="A1:N3"/>
  <sheetViews>
    <sheetView zoomScaleNormal="100" workbookViewId="0">
      <selection activeCell="A5" sqref="A5:A7"/>
    </sheetView>
  </sheetViews>
  <sheetFormatPr defaultColWidth="4.42578125" defaultRowHeight="12.75"/>
  <cols>
    <col min="1" max="1" width="38.5703125" style="905" customWidth="1"/>
    <col min="2" max="6" width="4.42578125" style="905"/>
    <col min="7" max="7" width="8" style="905" customWidth="1"/>
    <col min="8" max="256" width="4.42578125" style="905"/>
    <col min="257" max="257" width="38.5703125" style="905" customWidth="1"/>
    <col min="258" max="512" width="4.42578125" style="905"/>
    <col min="513" max="513" width="38.5703125" style="905" customWidth="1"/>
    <col min="514" max="768" width="4.42578125" style="905"/>
    <col min="769" max="769" width="38.5703125" style="905" customWidth="1"/>
    <col min="770" max="1024" width="4.42578125" style="905"/>
    <col min="1025" max="1025" width="38.5703125" style="905" customWidth="1"/>
    <col min="1026" max="1280" width="4.42578125" style="905"/>
    <col min="1281" max="1281" width="38.5703125" style="905" customWidth="1"/>
    <col min="1282" max="1536" width="4.42578125" style="905"/>
    <col min="1537" max="1537" width="38.5703125" style="905" customWidth="1"/>
    <col min="1538" max="1792" width="4.42578125" style="905"/>
    <col min="1793" max="1793" width="38.5703125" style="905" customWidth="1"/>
    <col min="1794" max="2048" width="4.42578125" style="905"/>
    <col min="2049" max="2049" width="38.5703125" style="905" customWidth="1"/>
    <col min="2050" max="2304" width="4.42578125" style="905"/>
    <col min="2305" max="2305" width="38.5703125" style="905" customWidth="1"/>
    <col min="2306" max="2560" width="4.42578125" style="905"/>
    <col min="2561" max="2561" width="38.5703125" style="905" customWidth="1"/>
    <col min="2562" max="2816" width="4.42578125" style="905"/>
    <col min="2817" max="2817" width="38.5703125" style="905" customWidth="1"/>
    <col min="2818" max="3072" width="4.42578125" style="905"/>
    <col min="3073" max="3073" width="38.5703125" style="905" customWidth="1"/>
    <col min="3074" max="3328" width="4.42578125" style="905"/>
    <col min="3329" max="3329" width="38.5703125" style="905" customWidth="1"/>
    <col min="3330" max="3584" width="4.42578125" style="905"/>
    <col min="3585" max="3585" width="38.5703125" style="905" customWidth="1"/>
    <col min="3586" max="3840" width="4.42578125" style="905"/>
    <col min="3841" max="3841" width="38.5703125" style="905" customWidth="1"/>
    <col min="3842" max="4096" width="4.42578125" style="905"/>
    <col min="4097" max="4097" width="38.5703125" style="905" customWidth="1"/>
    <col min="4098" max="4352" width="4.42578125" style="905"/>
    <col min="4353" max="4353" width="38.5703125" style="905" customWidth="1"/>
    <col min="4354" max="4608" width="4.42578125" style="905"/>
    <col min="4609" max="4609" width="38.5703125" style="905" customWidth="1"/>
    <col min="4610" max="4864" width="4.42578125" style="905"/>
    <col min="4865" max="4865" width="38.5703125" style="905" customWidth="1"/>
    <col min="4866" max="5120" width="4.42578125" style="905"/>
    <col min="5121" max="5121" width="38.5703125" style="905" customWidth="1"/>
    <col min="5122" max="5376" width="4.42578125" style="905"/>
    <col min="5377" max="5377" width="38.5703125" style="905" customWidth="1"/>
    <col min="5378" max="5632" width="4.42578125" style="905"/>
    <col min="5633" max="5633" width="38.5703125" style="905" customWidth="1"/>
    <col min="5634" max="5888" width="4.42578125" style="905"/>
    <col min="5889" max="5889" width="38.5703125" style="905" customWidth="1"/>
    <col min="5890" max="6144" width="4.42578125" style="905"/>
    <col min="6145" max="6145" width="38.5703125" style="905" customWidth="1"/>
    <col min="6146" max="6400" width="4.42578125" style="905"/>
    <col min="6401" max="6401" width="38.5703125" style="905" customWidth="1"/>
    <col min="6402" max="6656" width="4.42578125" style="905"/>
    <col min="6657" max="6657" width="38.5703125" style="905" customWidth="1"/>
    <col min="6658" max="6912" width="4.42578125" style="905"/>
    <col min="6913" max="6913" width="38.5703125" style="905" customWidth="1"/>
    <col min="6914" max="7168" width="4.42578125" style="905"/>
    <col min="7169" max="7169" width="38.5703125" style="905" customWidth="1"/>
    <col min="7170" max="7424" width="4.42578125" style="905"/>
    <col min="7425" max="7425" width="38.5703125" style="905" customWidth="1"/>
    <col min="7426" max="7680" width="4.42578125" style="905"/>
    <col min="7681" max="7681" width="38.5703125" style="905" customWidth="1"/>
    <col min="7682" max="7936" width="4.42578125" style="905"/>
    <col min="7937" max="7937" width="38.5703125" style="905" customWidth="1"/>
    <col min="7938" max="8192" width="4.42578125" style="905"/>
    <col min="8193" max="8193" width="38.5703125" style="905" customWidth="1"/>
    <col min="8194" max="8448" width="4.42578125" style="905"/>
    <col min="8449" max="8449" width="38.5703125" style="905" customWidth="1"/>
    <col min="8450" max="8704" width="4.42578125" style="905"/>
    <col min="8705" max="8705" width="38.5703125" style="905" customWidth="1"/>
    <col min="8706" max="8960" width="4.42578125" style="905"/>
    <col min="8961" max="8961" width="38.5703125" style="905" customWidth="1"/>
    <col min="8962" max="9216" width="4.42578125" style="905"/>
    <col min="9217" max="9217" width="38.5703125" style="905" customWidth="1"/>
    <col min="9218" max="9472" width="4.42578125" style="905"/>
    <col min="9473" max="9473" width="38.5703125" style="905" customWidth="1"/>
    <col min="9474" max="9728" width="4.42578125" style="905"/>
    <col min="9729" max="9729" width="38.5703125" style="905" customWidth="1"/>
    <col min="9730" max="9984" width="4.42578125" style="905"/>
    <col min="9985" max="9985" width="38.5703125" style="905" customWidth="1"/>
    <col min="9986" max="10240" width="4.42578125" style="905"/>
    <col min="10241" max="10241" width="38.5703125" style="905" customWidth="1"/>
    <col min="10242" max="10496" width="4.42578125" style="905"/>
    <col min="10497" max="10497" width="38.5703125" style="905" customWidth="1"/>
    <col min="10498" max="10752" width="4.42578125" style="905"/>
    <col min="10753" max="10753" width="38.5703125" style="905" customWidth="1"/>
    <col min="10754" max="11008" width="4.42578125" style="905"/>
    <col min="11009" max="11009" width="38.5703125" style="905" customWidth="1"/>
    <col min="11010" max="11264" width="4.42578125" style="905"/>
    <col min="11265" max="11265" width="38.5703125" style="905" customWidth="1"/>
    <col min="11266" max="11520" width="4.42578125" style="905"/>
    <col min="11521" max="11521" width="38.5703125" style="905" customWidth="1"/>
    <col min="11522" max="11776" width="4.42578125" style="905"/>
    <col min="11777" max="11777" width="38.5703125" style="905" customWidth="1"/>
    <col min="11778" max="12032" width="4.42578125" style="905"/>
    <col min="12033" max="12033" width="38.5703125" style="905" customWidth="1"/>
    <col min="12034" max="12288" width="4.42578125" style="905"/>
    <col min="12289" max="12289" width="38.5703125" style="905" customWidth="1"/>
    <col min="12290" max="12544" width="4.42578125" style="905"/>
    <col min="12545" max="12545" width="38.5703125" style="905" customWidth="1"/>
    <col min="12546" max="12800" width="4.42578125" style="905"/>
    <col min="12801" max="12801" width="38.5703125" style="905" customWidth="1"/>
    <col min="12802" max="13056" width="4.42578125" style="905"/>
    <col min="13057" max="13057" width="38.5703125" style="905" customWidth="1"/>
    <col min="13058" max="13312" width="4.42578125" style="905"/>
    <col min="13313" max="13313" width="38.5703125" style="905" customWidth="1"/>
    <col min="13314" max="13568" width="4.42578125" style="905"/>
    <col min="13569" max="13569" width="38.5703125" style="905" customWidth="1"/>
    <col min="13570" max="13824" width="4.42578125" style="905"/>
    <col min="13825" max="13825" width="38.5703125" style="905" customWidth="1"/>
    <col min="13826" max="14080" width="4.42578125" style="905"/>
    <col min="14081" max="14081" width="38.5703125" style="905" customWidth="1"/>
    <col min="14082" max="14336" width="4.42578125" style="905"/>
    <col min="14337" max="14337" width="38.5703125" style="905" customWidth="1"/>
    <col min="14338" max="14592" width="4.42578125" style="905"/>
    <col min="14593" max="14593" width="38.5703125" style="905" customWidth="1"/>
    <col min="14594" max="14848" width="4.42578125" style="905"/>
    <col min="14849" max="14849" width="38.5703125" style="905" customWidth="1"/>
    <col min="14850" max="15104" width="4.42578125" style="905"/>
    <col min="15105" max="15105" width="38.5703125" style="905" customWidth="1"/>
    <col min="15106" max="15360" width="4.42578125" style="905"/>
    <col min="15361" max="15361" width="38.5703125" style="905" customWidth="1"/>
    <col min="15362" max="15616" width="4.42578125" style="905"/>
    <col min="15617" max="15617" width="38.5703125" style="905" customWidth="1"/>
    <col min="15618" max="15872" width="4.42578125" style="905"/>
    <col min="15873" max="15873" width="38.5703125" style="905" customWidth="1"/>
    <col min="15874" max="16128" width="4.42578125" style="905"/>
    <col min="16129" max="16129" width="38.5703125" style="905" customWidth="1"/>
    <col min="16130" max="16384" width="4.42578125" style="905"/>
  </cols>
  <sheetData>
    <row r="1" spans="1:14" ht="31.5">
      <c r="A1" s="1366" t="s">
        <v>439</v>
      </c>
      <c r="B1" s="1366"/>
      <c r="C1" s="1366"/>
      <c r="D1" s="1366"/>
      <c r="E1" s="1366"/>
      <c r="F1" s="1366"/>
      <c r="G1" s="1366"/>
      <c r="H1" s="1367"/>
      <c r="I1" s="1367"/>
      <c r="J1" s="1367"/>
      <c r="K1" s="1367"/>
      <c r="L1" s="1367"/>
      <c r="M1" s="1367"/>
      <c r="N1" s="1367"/>
    </row>
    <row r="2" spans="1:14" ht="31.5">
      <c r="A2" s="1366" t="s">
        <v>438</v>
      </c>
      <c r="B2" s="1366"/>
      <c r="C2" s="1366"/>
      <c r="D2" s="1366"/>
      <c r="E2" s="1366"/>
      <c r="F2" s="1366"/>
      <c r="G2" s="1366"/>
      <c r="H2" s="1367"/>
      <c r="I2" s="1367"/>
      <c r="J2" s="1367"/>
      <c r="K2" s="1367"/>
      <c r="L2" s="1367"/>
      <c r="M2" s="1367"/>
      <c r="N2" s="1367"/>
    </row>
    <row r="3" spans="1:14" ht="31.5">
      <c r="A3" s="1366" t="s">
        <v>437</v>
      </c>
      <c r="B3" s="1366"/>
      <c r="C3" s="1366"/>
      <c r="D3" s="1366"/>
      <c r="E3" s="1366"/>
      <c r="F3" s="1366"/>
      <c r="G3" s="1366"/>
      <c r="H3" s="1367"/>
      <c r="I3" s="1367"/>
      <c r="J3" s="1367"/>
      <c r="K3" s="1367"/>
      <c r="L3" s="1367"/>
      <c r="M3" s="1367"/>
      <c r="N3" s="1367"/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FBC3-3D95-4228-89B8-1C9505476A52}">
  <dimension ref="A1:E39"/>
  <sheetViews>
    <sheetView zoomScaleNormal="100" workbookViewId="0">
      <selection activeCell="A5" sqref="A5:A7"/>
    </sheetView>
  </sheetViews>
  <sheetFormatPr defaultColWidth="9.140625" defaultRowHeight="15.75"/>
  <cols>
    <col min="1" max="1" width="45" style="146" customWidth="1"/>
    <col min="2" max="5" width="11.7109375" style="146" customWidth="1"/>
    <col min="6" max="16384" width="9.140625" style="146"/>
  </cols>
  <sheetData>
    <row r="1" spans="1:5" ht="15" customHeight="1">
      <c r="E1" s="147" t="s">
        <v>147</v>
      </c>
    </row>
    <row r="2" spans="1:5" ht="11.25" customHeight="1"/>
    <row r="3" spans="1:5" ht="24.95" customHeight="1">
      <c r="A3" s="149" t="s">
        <v>146</v>
      </c>
      <c r="B3" s="148"/>
      <c r="C3" s="148"/>
      <c r="D3" s="148"/>
      <c r="E3" s="148"/>
    </row>
    <row r="4" spans="1:5" ht="24.95" customHeight="1">
      <c r="A4" s="149" t="s">
        <v>145</v>
      </c>
      <c r="B4" s="148"/>
      <c r="C4" s="148"/>
      <c r="D4" s="148"/>
      <c r="E4" s="148"/>
    </row>
    <row r="5" spans="1:5" ht="21" customHeight="1" thickBot="1"/>
    <row r="6" spans="1:5" ht="25.5" customHeight="1" thickTop="1">
      <c r="A6" s="1086" t="s">
        <v>20</v>
      </c>
      <c r="B6" s="158" t="s">
        <v>144</v>
      </c>
      <c r="C6" s="158"/>
      <c r="D6" s="159" t="s">
        <v>1</v>
      </c>
      <c r="E6" s="160"/>
    </row>
    <row r="7" spans="1:5" ht="33.75" customHeight="1" thickBot="1">
      <c r="A7" s="1087"/>
      <c r="B7" s="678" t="s">
        <v>377</v>
      </c>
      <c r="C7" s="677" t="s">
        <v>378</v>
      </c>
      <c r="D7" s="165" t="s">
        <v>2</v>
      </c>
      <c r="E7" s="676" t="s">
        <v>265</v>
      </c>
    </row>
    <row r="8" spans="1:5" ht="21" customHeight="1" thickTop="1">
      <c r="A8" s="161" t="s">
        <v>143</v>
      </c>
      <c r="B8" s="151">
        <v>2494.4</v>
      </c>
      <c r="C8" s="154">
        <v>2806.6</v>
      </c>
      <c r="D8" s="450" t="s">
        <v>848</v>
      </c>
      <c r="E8" s="451">
        <v>99.118942731277528</v>
      </c>
    </row>
    <row r="9" spans="1:5" ht="21" customHeight="1">
      <c r="A9" s="353" t="s">
        <v>275</v>
      </c>
      <c r="B9" s="354">
        <v>1344.5</v>
      </c>
      <c r="C9" s="355">
        <v>1452.8</v>
      </c>
      <c r="D9" s="452" t="s">
        <v>849</v>
      </c>
      <c r="E9" s="453">
        <v>95.242290748898668</v>
      </c>
    </row>
    <row r="10" spans="1:5" ht="21" customHeight="1">
      <c r="A10" s="356" t="s">
        <v>274</v>
      </c>
      <c r="B10" s="354">
        <v>1012.5</v>
      </c>
      <c r="C10" s="355">
        <v>1111.9000000000001</v>
      </c>
      <c r="D10" s="452" t="s">
        <v>850</v>
      </c>
      <c r="E10" s="453">
        <v>96.740088105726869</v>
      </c>
    </row>
    <row r="11" spans="1:5" ht="21" customHeight="1">
      <c r="A11" s="357" t="s">
        <v>142</v>
      </c>
      <c r="B11" s="354">
        <v>468.1</v>
      </c>
      <c r="C11" s="355">
        <v>486.1</v>
      </c>
      <c r="D11" s="454">
        <v>103.8</v>
      </c>
      <c r="E11" s="453">
        <v>91.453744493392065</v>
      </c>
    </row>
    <row r="12" spans="1:5" ht="21" customHeight="1">
      <c r="A12" s="357" t="s">
        <v>267</v>
      </c>
      <c r="B12" s="354">
        <v>400.4</v>
      </c>
      <c r="C12" s="355">
        <v>475.7</v>
      </c>
      <c r="D12" s="452" t="s">
        <v>851</v>
      </c>
      <c r="E12" s="453">
        <v>104.66960352422907</v>
      </c>
    </row>
    <row r="13" spans="1:5" ht="21" customHeight="1">
      <c r="A13" s="357" t="s">
        <v>268</v>
      </c>
      <c r="B13" s="354">
        <v>88.2</v>
      </c>
      <c r="C13" s="355">
        <v>97.1</v>
      </c>
      <c r="D13" s="452" t="s">
        <v>852</v>
      </c>
      <c r="E13" s="453">
        <v>97.092511013215855</v>
      </c>
    </row>
    <row r="14" spans="1:5" ht="21" customHeight="1" thickBot="1">
      <c r="A14" s="358" t="s">
        <v>269</v>
      </c>
      <c r="B14" s="359">
        <v>193.3</v>
      </c>
      <c r="C14" s="360">
        <v>294.89999999999998</v>
      </c>
      <c r="D14" s="455" t="s">
        <v>853</v>
      </c>
      <c r="E14" s="456">
        <v>134.44933920704844</v>
      </c>
    </row>
    <row r="15" spans="1:5" ht="21" customHeight="1" thickTop="1">
      <c r="A15" s="162" t="s">
        <v>141</v>
      </c>
      <c r="B15" s="640">
        <v>882.5</v>
      </c>
      <c r="C15" s="155">
        <v>1048.7</v>
      </c>
      <c r="D15" s="457" t="s">
        <v>851</v>
      </c>
      <c r="E15" s="458">
        <v>104.66960352422907</v>
      </c>
    </row>
    <row r="16" spans="1:5" ht="21" customHeight="1">
      <c r="A16" s="353" t="s">
        <v>276</v>
      </c>
      <c r="B16" s="361">
        <v>12.3</v>
      </c>
      <c r="C16" s="355">
        <v>21.1</v>
      </c>
      <c r="D16" s="459" t="s">
        <v>854</v>
      </c>
      <c r="E16" s="453">
        <v>151.27753303964758</v>
      </c>
    </row>
    <row r="17" spans="1:5" ht="21" customHeight="1">
      <c r="A17" s="357" t="s">
        <v>270</v>
      </c>
      <c r="B17" s="361">
        <v>127.5</v>
      </c>
      <c r="C17" s="355">
        <v>158.6</v>
      </c>
      <c r="D17" s="459" t="s">
        <v>855</v>
      </c>
      <c r="E17" s="453">
        <v>109.60352422907489</v>
      </c>
    </row>
    <row r="18" spans="1:5" ht="21" customHeight="1">
      <c r="A18" s="166" t="s">
        <v>140</v>
      </c>
      <c r="B18" s="150">
        <v>550.4</v>
      </c>
      <c r="C18" s="156">
        <v>582.4</v>
      </c>
      <c r="D18" s="460" t="s">
        <v>856</v>
      </c>
      <c r="E18" s="461">
        <v>93.215859030836995</v>
      </c>
    </row>
    <row r="19" spans="1:5" ht="21" customHeight="1" thickBot="1">
      <c r="A19" s="362" t="s">
        <v>271</v>
      </c>
      <c r="B19" s="363">
        <v>192.3</v>
      </c>
      <c r="C19" s="364">
        <v>286.5</v>
      </c>
      <c r="D19" s="462" t="s">
        <v>857</v>
      </c>
      <c r="E19" s="463">
        <v>131.27753303964758</v>
      </c>
    </row>
    <row r="20" spans="1:5" ht="21" customHeight="1" thickTop="1">
      <c r="A20" s="161" t="s">
        <v>272</v>
      </c>
      <c r="B20" s="152">
        <v>1611.9</v>
      </c>
      <c r="C20" s="154">
        <v>1758</v>
      </c>
      <c r="D20" s="450" t="s">
        <v>858</v>
      </c>
      <c r="E20" s="451">
        <v>96.12334801762114</v>
      </c>
    </row>
    <row r="21" spans="1:5" ht="21" customHeight="1" thickBot="1">
      <c r="A21" s="365" t="s">
        <v>277</v>
      </c>
      <c r="B21" s="366">
        <v>1279.9000000000001</v>
      </c>
      <c r="C21" s="360">
        <v>1520.8</v>
      </c>
      <c r="D21" s="455" t="s">
        <v>851</v>
      </c>
      <c r="E21" s="456">
        <v>104.66960352422907</v>
      </c>
    </row>
    <row r="22" spans="1:5" ht="21" customHeight="1" thickTop="1" thickBot="1">
      <c r="A22" s="163" t="s">
        <v>139</v>
      </c>
      <c r="B22" s="153">
        <v>348.7</v>
      </c>
      <c r="C22" s="157">
        <v>251.9</v>
      </c>
      <c r="D22" s="464" t="s">
        <v>859</v>
      </c>
      <c r="E22" s="465">
        <v>63.52422907488986</v>
      </c>
    </row>
    <row r="23" spans="1:5" ht="21" customHeight="1" thickTop="1" thickBot="1">
      <c r="A23" s="164" t="s">
        <v>273</v>
      </c>
      <c r="B23" s="675">
        <v>21.41</v>
      </c>
      <c r="C23" s="674">
        <v>14.2</v>
      </c>
      <c r="D23" s="167" t="s">
        <v>413</v>
      </c>
      <c r="E23" s="673" t="s">
        <v>413</v>
      </c>
    </row>
    <row r="24" spans="1:5" ht="9" customHeight="1" thickTop="1">
      <c r="A24" s="367"/>
      <c r="B24" s="368"/>
      <c r="C24" s="368"/>
      <c r="D24" s="369"/>
      <c r="E24" s="370"/>
    </row>
    <row r="25" spans="1:5">
      <c r="A25" s="371" t="s">
        <v>138</v>
      </c>
    </row>
    <row r="26" spans="1:5" ht="9" customHeight="1">
      <c r="A26" s="372"/>
    </row>
    <row r="27" spans="1:5" ht="15" customHeight="1">
      <c r="A27" s="373" t="s">
        <v>376</v>
      </c>
    </row>
    <row r="28" spans="1:5" ht="15" customHeight="1">
      <c r="A28" s="373" t="s">
        <v>339</v>
      </c>
    </row>
    <row r="29" spans="1:5" ht="15" customHeight="1">
      <c r="A29" s="373" t="s">
        <v>340</v>
      </c>
    </row>
    <row r="30" spans="1:5" ht="15" customHeight="1">
      <c r="A30" s="374" t="s">
        <v>341</v>
      </c>
    </row>
    <row r="31" spans="1:5" ht="15" customHeight="1">
      <c r="A31" s="145" t="s">
        <v>342</v>
      </c>
    </row>
    <row r="32" spans="1:5" ht="15" customHeight="1">
      <c r="A32" s="144" t="s">
        <v>343</v>
      </c>
    </row>
    <row r="33" spans="1:1" ht="15" customHeight="1">
      <c r="A33" s="144" t="s">
        <v>344</v>
      </c>
    </row>
    <row r="34" spans="1:1" ht="15" customHeight="1">
      <c r="A34" s="144" t="s">
        <v>345</v>
      </c>
    </row>
    <row r="35" spans="1:1" ht="15" customHeight="1">
      <c r="A35" s="145" t="s">
        <v>346</v>
      </c>
    </row>
    <row r="36" spans="1:1" ht="15" customHeight="1">
      <c r="A36" s="144" t="s">
        <v>347</v>
      </c>
    </row>
    <row r="37" spans="1:1" ht="15" customHeight="1">
      <c r="A37" s="144" t="s">
        <v>266</v>
      </c>
    </row>
    <row r="38" spans="1:1" ht="12" customHeight="1">
      <c r="A38" s="144"/>
    </row>
    <row r="39" spans="1:1">
      <c r="A39" s="375" t="s">
        <v>137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8:D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412C7-4579-4B93-B341-7DB0173301C0}">
  <sheetPr>
    <tabColor rgb="FFC00000"/>
    <pageSetUpPr fitToPage="1"/>
  </sheetPr>
  <dimension ref="A1:C19"/>
  <sheetViews>
    <sheetView zoomScaleNormal="100" workbookViewId="0">
      <selection activeCell="A5" sqref="A5:A7"/>
    </sheetView>
  </sheetViews>
  <sheetFormatPr defaultColWidth="3.85546875" defaultRowHeight="12.75"/>
  <cols>
    <col min="1" max="1" width="19.28515625" style="906" bestFit="1" customWidth="1"/>
    <col min="2" max="2" width="67.7109375" style="906" customWidth="1"/>
    <col min="3" max="3" width="7.7109375" style="906" customWidth="1"/>
    <col min="4" max="256" width="3.85546875" style="906"/>
    <col min="257" max="257" width="11.28515625" style="906" customWidth="1"/>
    <col min="258" max="258" width="52.140625" style="906" customWidth="1"/>
    <col min="259" max="259" width="5.5703125" style="906" customWidth="1"/>
    <col min="260" max="512" width="3.85546875" style="906"/>
    <col min="513" max="513" width="11.28515625" style="906" customWidth="1"/>
    <col min="514" max="514" width="52.140625" style="906" customWidth="1"/>
    <col min="515" max="515" width="5.5703125" style="906" customWidth="1"/>
    <col min="516" max="768" width="3.85546875" style="906"/>
    <col min="769" max="769" width="11.28515625" style="906" customWidth="1"/>
    <col min="770" max="770" width="52.140625" style="906" customWidth="1"/>
    <col min="771" max="771" width="5.5703125" style="906" customWidth="1"/>
    <col min="772" max="1024" width="3.85546875" style="906"/>
    <col min="1025" max="1025" width="11.28515625" style="906" customWidth="1"/>
    <col min="1026" max="1026" width="52.140625" style="906" customWidth="1"/>
    <col min="1027" max="1027" width="5.5703125" style="906" customWidth="1"/>
    <col min="1028" max="1280" width="3.85546875" style="906"/>
    <col min="1281" max="1281" width="11.28515625" style="906" customWidth="1"/>
    <col min="1282" max="1282" width="52.140625" style="906" customWidth="1"/>
    <col min="1283" max="1283" width="5.5703125" style="906" customWidth="1"/>
    <col min="1284" max="1536" width="3.85546875" style="906"/>
    <col min="1537" max="1537" width="11.28515625" style="906" customWidth="1"/>
    <col min="1538" max="1538" width="52.140625" style="906" customWidth="1"/>
    <col min="1539" max="1539" width="5.5703125" style="906" customWidth="1"/>
    <col min="1540" max="1792" width="3.85546875" style="906"/>
    <col min="1793" max="1793" width="11.28515625" style="906" customWidth="1"/>
    <col min="1794" max="1794" width="52.140625" style="906" customWidth="1"/>
    <col min="1795" max="1795" width="5.5703125" style="906" customWidth="1"/>
    <col min="1796" max="2048" width="3.85546875" style="906"/>
    <col min="2049" max="2049" width="11.28515625" style="906" customWidth="1"/>
    <col min="2050" max="2050" width="52.140625" style="906" customWidth="1"/>
    <col min="2051" max="2051" width="5.5703125" style="906" customWidth="1"/>
    <col min="2052" max="2304" width="3.85546875" style="906"/>
    <col min="2305" max="2305" width="11.28515625" style="906" customWidth="1"/>
    <col min="2306" max="2306" width="52.140625" style="906" customWidth="1"/>
    <col min="2307" max="2307" width="5.5703125" style="906" customWidth="1"/>
    <col min="2308" max="2560" width="3.85546875" style="906"/>
    <col min="2561" max="2561" width="11.28515625" style="906" customWidth="1"/>
    <col min="2562" max="2562" width="52.140625" style="906" customWidth="1"/>
    <col min="2563" max="2563" width="5.5703125" style="906" customWidth="1"/>
    <col min="2564" max="2816" width="3.85546875" style="906"/>
    <col min="2817" max="2817" width="11.28515625" style="906" customWidth="1"/>
    <col min="2818" max="2818" width="52.140625" style="906" customWidth="1"/>
    <col min="2819" max="2819" width="5.5703125" style="906" customWidth="1"/>
    <col min="2820" max="3072" width="3.85546875" style="906"/>
    <col min="3073" max="3073" width="11.28515625" style="906" customWidth="1"/>
    <col min="3074" max="3074" width="52.140625" style="906" customWidth="1"/>
    <col min="3075" max="3075" width="5.5703125" style="906" customWidth="1"/>
    <col min="3076" max="3328" width="3.85546875" style="906"/>
    <col min="3329" max="3329" width="11.28515625" style="906" customWidth="1"/>
    <col min="3330" max="3330" width="52.140625" style="906" customWidth="1"/>
    <col min="3331" max="3331" width="5.5703125" style="906" customWidth="1"/>
    <col min="3332" max="3584" width="3.85546875" style="906"/>
    <col min="3585" max="3585" width="11.28515625" style="906" customWidth="1"/>
    <col min="3586" max="3586" width="52.140625" style="906" customWidth="1"/>
    <col min="3587" max="3587" width="5.5703125" style="906" customWidth="1"/>
    <col min="3588" max="3840" width="3.85546875" style="906"/>
    <col min="3841" max="3841" width="11.28515625" style="906" customWidth="1"/>
    <col min="3842" max="3842" width="52.140625" style="906" customWidth="1"/>
    <col min="3843" max="3843" width="5.5703125" style="906" customWidth="1"/>
    <col min="3844" max="4096" width="3.85546875" style="906"/>
    <col min="4097" max="4097" width="11.28515625" style="906" customWidth="1"/>
    <col min="4098" max="4098" width="52.140625" style="906" customWidth="1"/>
    <col min="4099" max="4099" width="5.5703125" style="906" customWidth="1"/>
    <col min="4100" max="4352" width="3.85546875" style="906"/>
    <col min="4353" max="4353" width="11.28515625" style="906" customWidth="1"/>
    <col min="4354" max="4354" width="52.140625" style="906" customWidth="1"/>
    <col min="4355" max="4355" width="5.5703125" style="906" customWidth="1"/>
    <col min="4356" max="4608" width="3.85546875" style="906"/>
    <col min="4609" max="4609" width="11.28515625" style="906" customWidth="1"/>
    <col min="4610" max="4610" width="52.140625" style="906" customWidth="1"/>
    <col min="4611" max="4611" width="5.5703125" style="906" customWidth="1"/>
    <col min="4612" max="4864" width="3.85546875" style="906"/>
    <col min="4865" max="4865" width="11.28515625" style="906" customWidth="1"/>
    <col min="4866" max="4866" width="52.140625" style="906" customWidth="1"/>
    <col min="4867" max="4867" width="5.5703125" style="906" customWidth="1"/>
    <col min="4868" max="5120" width="3.85546875" style="906"/>
    <col min="5121" max="5121" width="11.28515625" style="906" customWidth="1"/>
    <col min="5122" max="5122" width="52.140625" style="906" customWidth="1"/>
    <col min="5123" max="5123" width="5.5703125" style="906" customWidth="1"/>
    <col min="5124" max="5376" width="3.85546875" style="906"/>
    <col min="5377" max="5377" width="11.28515625" style="906" customWidth="1"/>
    <col min="5378" max="5378" width="52.140625" style="906" customWidth="1"/>
    <col min="5379" max="5379" width="5.5703125" style="906" customWidth="1"/>
    <col min="5380" max="5632" width="3.85546875" style="906"/>
    <col min="5633" max="5633" width="11.28515625" style="906" customWidth="1"/>
    <col min="5634" max="5634" width="52.140625" style="906" customWidth="1"/>
    <col min="5635" max="5635" width="5.5703125" style="906" customWidth="1"/>
    <col min="5636" max="5888" width="3.85546875" style="906"/>
    <col min="5889" max="5889" width="11.28515625" style="906" customWidth="1"/>
    <col min="5890" max="5890" width="52.140625" style="906" customWidth="1"/>
    <col min="5891" max="5891" width="5.5703125" style="906" customWidth="1"/>
    <col min="5892" max="6144" width="3.85546875" style="906"/>
    <col min="6145" max="6145" width="11.28515625" style="906" customWidth="1"/>
    <col min="6146" max="6146" width="52.140625" style="906" customWidth="1"/>
    <col min="6147" max="6147" width="5.5703125" style="906" customWidth="1"/>
    <col min="6148" max="6400" width="3.85546875" style="906"/>
    <col min="6401" max="6401" width="11.28515625" style="906" customWidth="1"/>
    <col min="6402" max="6402" width="52.140625" style="906" customWidth="1"/>
    <col min="6403" max="6403" width="5.5703125" style="906" customWidth="1"/>
    <col min="6404" max="6656" width="3.85546875" style="906"/>
    <col min="6657" max="6657" width="11.28515625" style="906" customWidth="1"/>
    <col min="6658" max="6658" width="52.140625" style="906" customWidth="1"/>
    <col min="6659" max="6659" width="5.5703125" style="906" customWidth="1"/>
    <col min="6660" max="6912" width="3.85546875" style="906"/>
    <col min="6913" max="6913" width="11.28515625" style="906" customWidth="1"/>
    <col min="6914" max="6914" width="52.140625" style="906" customWidth="1"/>
    <col min="6915" max="6915" width="5.5703125" style="906" customWidth="1"/>
    <col min="6916" max="7168" width="3.85546875" style="906"/>
    <col min="7169" max="7169" width="11.28515625" style="906" customWidth="1"/>
    <col min="7170" max="7170" width="52.140625" style="906" customWidth="1"/>
    <col min="7171" max="7171" width="5.5703125" style="906" customWidth="1"/>
    <col min="7172" max="7424" width="3.85546875" style="906"/>
    <col min="7425" max="7425" width="11.28515625" style="906" customWidth="1"/>
    <col min="7426" max="7426" width="52.140625" style="906" customWidth="1"/>
    <col min="7427" max="7427" width="5.5703125" style="906" customWidth="1"/>
    <col min="7428" max="7680" width="3.85546875" style="906"/>
    <col min="7681" max="7681" width="11.28515625" style="906" customWidth="1"/>
    <col min="7682" max="7682" width="52.140625" style="906" customWidth="1"/>
    <col min="7683" max="7683" width="5.5703125" style="906" customWidth="1"/>
    <col min="7684" max="7936" width="3.85546875" style="906"/>
    <col min="7937" max="7937" width="11.28515625" style="906" customWidth="1"/>
    <col min="7938" max="7938" width="52.140625" style="906" customWidth="1"/>
    <col min="7939" max="7939" width="5.5703125" style="906" customWidth="1"/>
    <col min="7940" max="8192" width="3.85546875" style="906"/>
    <col min="8193" max="8193" width="11.28515625" style="906" customWidth="1"/>
    <col min="8194" max="8194" width="52.140625" style="906" customWidth="1"/>
    <col min="8195" max="8195" width="5.5703125" style="906" customWidth="1"/>
    <col min="8196" max="8448" width="3.85546875" style="906"/>
    <col min="8449" max="8449" width="11.28515625" style="906" customWidth="1"/>
    <col min="8450" max="8450" width="52.140625" style="906" customWidth="1"/>
    <col min="8451" max="8451" width="5.5703125" style="906" customWidth="1"/>
    <col min="8452" max="8704" width="3.85546875" style="906"/>
    <col min="8705" max="8705" width="11.28515625" style="906" customWidth="1"/>
    <col min="8706" max="8706" width="52.140625" style="906" customWidth="1"/>
    <col min="8707" max="8707" width="5.5703125" style="906" customWidth="1"/>
    <col min="8708" max="8960" width="3.85546875" style="906"/>
    <col min="8961" max="8961" width="11.28515625" style="906" customWidth="1"/>
    <col min="8962" max="8962" width="52.140625" style="906" customWidth="1"/>
    <col min="8963" max="8963" width="5.5703125" style="906" customWidth="1"/>
    <col min="8964" max="9216" width="3.85546875" style="906"/>
    <col min="9217" max="9217" width="11.28515625" style="906" customWidth="1"/>
    <col min="9218" max="9218" width="52.140625" style="906" customWidth="1"/>
    <col min="9219" max="9219" width="5.5703125" style="906" customWidth="1"/>
    <col min="9220" max="9472" width="3.85546875" style="906"/>
    <col min="9473" max="9473" width="11.28515625" style="906" customWidth="1"/>
    <col min="9474" max="9474" width="52.140625" style="906" customWidth="1"/>
    <col min="9475" max="9475" width="5.5703125" style="906" customWidth="1"/>
    <col min="9476" max="9728" width="3.85546875" style="906"/>
    <col min="9729" max="9729" width="11.28515625" style="906" customWidth="1"/>
    <col min="9730" max="9730" width="52.140625" style="906" customWidth="1"/>
    <col min="9731" max="9731" width="5.5703125" style="906" customWidth="1"/>
    <col min="9732" max="9984" width="3.85546875" style="906"/>
    <col min="9985" max="9985" width="11.28515625" style="906" customWidth="1"/>
    <col min="9986" max="9986" width="52.140625" style="906" customWidth="1"/>
    <col min="9987" max="9987" width="5.5703125" style="906" customWidth="1"/>
    <col min="9988" max="10240" width="3.85546875" style="906"/>
    <col min="10241" max="10241" width="11.28515625" style="906" customWidth="1"/>
    <col min="10242" max="10242" width="52.140625" style="906" customWidth="1"/>
    <col min="10243" max="10243" width="5.5703125" style="906" customWidth="1"/>
    <col min="10244" max="10496" width="3.85546875" style="906"/>
    <col min="10497" max="10497" width="11.28515625" style="906" customWidth="1"/>
    <col min="10498" max="10498" width="52.140625" style="906" customWidth="1"/>
    <col min="10499" max="10499" width="5.5703125" style="906" customWidth="1"/>
    <col min="10500" max="10752" width="3.85546875" style="906"/>
    <col min="10753" max="10753" width="11.28515625" style="906" customWidth="1"/>
    <col min="10754" max="10754" width="52.140625" style="906" customWidth="1"/>
    <col min="10755" max="10755" width="5.5703125" style="906" customWidth="1"/>
    <col min="10756" max="11008" width="3.85546875" style="906"/>
    <col min="11009" max="11009" width="11.28515625" style="906" customWidth="1"/>
    <col min="11010" max="11010" width="52.140625" style="906" customWidth="1"/>
    <col min="11011" max="11011" width="5.5703125" style="906" customWidth="1"/>
    <col min="11012" max="11264" width="3.85546875" style="906"/>
    <col min="11265" max="11265" width="11.28515625" style="906" customWidth="1"/>
    <col min="11266" max="11266" width="52.140625" style="906" customWidth="1"/>
    <col min="11267" max="11267" width="5.5703125" style="906" customWidth="1"/>
    <col min="11268" max="11520" width="3.85546875" style="906"/>
    <col min="11521" max="11521" width="11.28515625" style="906" customWidth="1"/>
    <col min="11522" max="11522" width="52.140625" style="906" customWidth="1"/>
    <col min="11523" max="11523" width="5.5703125" style="906" customWidth="1"/>
    <col min="11524" max="11776" width="3.85546875" style="906"/>
    <col min="11777" max="11777" width="11.28515625" style="906" customWidth="1"/>
    <col min="11778" max="11778" width="52.140625" style="906" customWidth="1"/>
    <col min="11779" max="11779" width="5.5703125" style="906" customWidth="1"/>
    <col min="11780" max="12032" width="3.85546875" style="906"/>
    <col min="12033" max="12033" width="11.28515625" style="906" customWidth="1"/>
    <col min="12034" max="12034" width="52.140625" style="906" customWidth="1"/>
    <col min="12035" max="12035" width="5.5703125" style="906" customWidth="1"/>
    <col min="12036" max="12288" width="3.85546875" style="906"/>
    <col min="12289" max="12289" width="11.28515625" style="906" customWidth="1"/>
    <col min="12290" max="12290" width="52.140625" style="906" customWidth="1"/>
    <col min="12291" max="12291" width="5.5703125" style="906" customWidth="1"/>
    <col min="12292" max="12544" width="3.85546875" style="906"/>
    <col min="12545" max="12545" width="11.28515625" style="906" customWidth="1"/>
    <col min="12546" max="12546" width="52.140625" style="906" customWidth="1"/>
    <col min="12547" max="12547" width="5.5703125" style="906" customWidth="1"/>
    <col min="12548" max="12800" width="3.85546875" style="906"/>
    <col min="12801" max="12801" width="11.28515625" style="906" customWidth="1"/>
    <col min="12802" max="12802" width="52.140625" style="906" customWidth="1"/>
    <col min="12803" max="12803" width="5.5703125" style="906" customWidth="1"/>
    <col min="12804" max="13056" width="3.85546875" style="906"/>
    <col min="13057" max="13057" width="11.28515625" style="906" customWidth="1"/>
    <col min="13058" max="13058" width="52.140625" style="906" customWidth="1"/>
    <col min="13059" max="13059" width="5.5703125" style="906" customWidth="1"/>
    <col min="13060" max="13312" width="3.85546875" style="906"/>
    <col min="13313" max="13313" width="11.28515625" style="906" customWidth="1"/>
    <col min="13314" max="13314" width="52.140625" style="906" customWidth="1"/>
    <col min="13315" max="13315" width="5.5703125" style="906" customWidth="1"/>
    <col min="13316" max="13568" width="3.85546875" style="906"/>
    <col min="13569" max="13569" width="11.28515625" style="906" customWidth="1"/>
    <col min="13570" max="13570" width="52.140625" style="906" customWidth="1"/>
    <col min="13571" max="13571" width="5.5703125" style="906" customWidth="1"/>
    <col min="13572" max="13824" width="3.85546875" style="906"/>
    <col min="13825" max="13825" width="11.28515625" style="906" customWidth="1"/>
    <col min="13826" max="13826" width="52.140625" style="906" customWidth="1"/>
    <col min="13827" max="13827" width="5.5703125" style="906" customWidth="1"/>
    <col min="13828" max="14080" width="3.85546875" style="906"/>
    <col min="14081" max="14081" width="11.28515625" style="906" customWidth="1"/>
    <col min="14082" max="14082" width="52.140625" style="906" customWidth="1"/>
    <col min="14083" max="14083" width="5.5703125" style="906" customWidth="1"/>
    <col min="14084" max="14336" width="3.85546875" style="906"/>
    <col min="14337" max="14337" width="11.28515625" style="906" customWidth="1"/>
    <col min="14338" max="14338" width="52.140625" style="906" customWidth="1"/>
    <col min="14339" max="14339" width="5.5703125" style="906" customWidth="1"/>
    <col min="14340" max="14592" width="3.85546875" style="906"/>
    <col min="14593" max="14593" width="11.28515625" style="906" customWidth="1"/>
    <col min="14594" max="14594" width="52.140625" style="906" customWidth="1"/>
    <col min="14595" max="14595" width="5.5703125" style="906" customWidth="1"/>
    <col min="14596" max="14848" width="3.85546875" style="906"/>
    <col min="14849" max="14849" width="11.28515625" style="906" customWidth="1"/>
    <col min="14850" max="14850" width="52.140625" style="906" customWidth="1"/>
    <col min="14851" max="14851" width="5.5703125" style="906" customWidth="1"/>
    <col min="14852" max="15104" width="3.85546875" style="906"/>
    <col min="15105" max="15105" width="11.28515625" style="906" customWidth="1"/>
    <col min="15106" max="15106" width="52.140625" style="906" customWidth="1"/>
    <col min="15107" max="15107" width="5.5703125" style="906" customWidth="1"/>
    <col min="15108" max="15360" width="3.85546875" style="906"/>
    <col min="15361" max="15361" width="11.28515625" style="906" customWidth="1"/>
    <col min="15362" max="15362" width="52.140625" style="906" customWidth="1"/>
    <col min="15363" max="15363" width="5.5703125" style="906" customWidth="1"/>
    <col min="15364" max="15616" width="3.85546875" style="906"/>
    <col min="15617" max="15617" width="11.28515625" style="906" customWidth="1"/>
    <col min="15618" max="15618" width="52.140625" style="906" customWidth="1"/>
    <col min="15619" max="15619" width="5.5703125" style="906" customWidth="1"/>
    <col min="15620" max="15872" width="3.85546875" style="906"/>
    <col min="15873" max="15873" width="11.28515625" style="906" customWidth="1"/>
    <col min="15874" max="15874" width="52.140625" style="906" customWidth="1"/>
    <col min="15875" max="15875" width="5.5703125" style="906" customWidth="1"/>
    <col min="15876" max="16128" width="3.85546875" style="906"/>
    <col min="16129" max="16129" width="11.28515625" style="906" customWidth="1"/>
    <col min="16130" max="16130" width="52.140625" style="906" customWidth="1"/>
    <col min="16131" max="16131" width="5.5703125" style="906" customWidth="1"/>
    <col min="16132" max="16384" width="3.85546875" style="906"/>
  </cols>
  <sheetData>
    <row r="1" spans="1:3" ht="13.5" thickBot="1"/>
    <row r="2" spans="1:3" ht="36.75" thickBot="1">
      <c r="A2" s="1368" t="s">
        <v>471</v>
      </c>
      <c r="B2" s="1369"/>
      <c r="C2" s="1370"/>
    </row>
    <row r="3" spans="1:3" ht="26.25" customHeight="1" thickBot="1">
      <c r="A3" s="915"/>
      <c r="B3" s="915"/>
    </row>
    <row r="4" spans="1:3" ht="35.1" customHeight="1" thickBot="1">
      <c r="A4" s="914" t="s">
        <v>470</v>
      </c>
      <c r="B4" s="913"/>
      <c r="C4" s="912" t="s">
        <v>469</v>
      </c>
    </row>
    <row r="5" spans="1:3" ht="35.1" customHeight="1" thickBot="1">
      <c r="A5" s="911" t="s">
        <v>468</v>
      </c>
      <c r="B5" s="910" t="s">
        <v>467</v>
      </c>
      <c r="C5" s="907">
        <v>1</v>
      </c>
    </row>
    <row r="6" spans="1:3" ht="35.1" customHeight="1" thickBot="1">
      <c r="A6" s="911" t="s">
        <v>466</v>
      </c>
      <c r="B6" s="910" t="s">
        <v>465</v>
      </c>
      <c r="C6" s="907">
        <v>2</v>
      </c>
    </row>
    <row r="7" spans="1:3" ht="35.1" customHeight="1" thickBot="1">
      <c r="A7" s="909" t="s">
        <v>464</v>
      </c>
      <c r="B7" s="908" t="s">
        <v>450</v>
      </c>
      <c r="C7" s="907">
        <v>3</v>
      </c>
    </row>
    <row r="8" spans="1:3" ht="42" customHeight="1" thickBot="1">
      <c r="A8" s="911" t="s">
        <v>463</v>
      </c>
      <c r="B8" s="910" t="s">
        <v>462</v>
      </c>
      <c r="C8" s="907">
        <v>4</v>
      </c>
    </row>
    <row r="9" spans="1:3" ht="40.15" customHeight="1" thickBot="1">
      <c r="A9" s="911" t="s">
        <v>461</v>
      </c>
      <c r="B9" s="910" t="s">
        <v>460</v>
      </c>
      <c r="C9" s="907">
        <v>5</v>
      </c>
    </row>
    <row r="10" spans="1:3" ht="35.1" customHeight="1" thickBot="1">
      <c r="A10" s="909" t="s">
        <v>459</v>
      </c>
      <c r="B10" s="908" t="s">
        <v>458</v>
      </c>
      <c r="C10" s="907">
        <v>6</v>
      </c>
    </row>
    <row r="11" spans="1:3" ht="35.1" customHeight="1" thickBot="1">
      <c r="A11" s="909" t="s">
        <v>457</v>
      </c>
      <c r="B11" s="908" t="s">
        <v>456</v>
      </c>
      <c r="C11" s="907">
        <v>7</v>
      </c>
    </row>
    <row r="12" spans="1:3" ht="43.15" customHeight="1" thickBot="1">
      <c r="A12" s="911" t="s">
        <v>455</v>
      </c>
      <c r="B12" s="910" t="s">
        <v>454</v>
      </c>
      <c r="C12" s="907">
        <v>8</v>
      </c>
    </row>
    <row r="13" spans="1:3" ht="40.9" customHeight="1" thickBot="1">
      <c r="A13" s="911" t="s">
        <v>453</v>
      </c>
      <c r="B13" s="910" t="s">
        <v>452</v>
      </c>
      <c r="C13" s="907">
        <v>9</v>
      </c>
    </row>
    <row r="14" spans="1:3" ht="35.1" customHeight="1" thickBot="1">
      <c r="A14" s="911" t="s">
        <v>451</v>
      </c>
      <c r="B14" s="910" t="s">
        <v>450</v>
      </c>
      <c r="C14" s="907">
        <v>10</v>
      </c>
    </row>
    <row r="15" spans="1:3" ht="44.45" customHeight="1" thickBot="1">
      <c r="A15" s="909" t="s">
        <v>449</v>
      </c>
      <c r="B15" s="908" t="s">
        <v>448</v>
      </c>
      <c r="C15" s="907">
        <v>11</v>
      </c>
    </row>
    <row r="16" spans="1:3" ht="35.1" customHeight="1" thickBot="1">
      <c r="A16" s="909" t="s">
        <v>447</v>
      </c>
      <c r="B16" s="908" t="s">
        <v>446</v>
      </c>
      <c r="C16" s="907">
        <v>12</v>
      </c>
    </row>
    <row r="17" spans="1:3" ht="35.1" customHeight="1" thickBot="1">
      <c r="A17" s="911" t="s">
        <v>445</v>
      </c>
      <c r="B17" s="910" t="s">
        <v>444</v>
      </c>
      <c r="C17" s="907">
        <v>13</v>
      </c>
    </row>
    <row r="18" spans="1:3" ht="35.1" customHeight="1" thickBot="1">
      <c r="A18" s="911" t="s">
        <v>443</v>
      </c>
      <c r="B18" s="910" t="s">
        <v>442</v>
      </c>
      <c r="C18" s="907">
        <v>14</v>
      </c>
    </row>
    <row r="19" spans="1:3" ht="35.1" customHeight="1" thickBot="1">
      <c r="A19" s="909" t="s">
        <v>441</v>
      </c>
      <c r="B19" s="908" t="s">
        <v>440</v>
      </c>
      <c r="C19" s="907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83BD-2426-481D-B265-5E5E8EFAC300}">
  <sheetPr>
    <tabColor rgb="FFC00000"/>
  </sheetPr>
  <dimension ref="A1:AM58"/>
  <sheetViews>
    <sheetView showGridLines="0" zoomScaleNormal="100" workbookViewId="0">
      <pane xSplit="5" ySplit="1" topLeftCell="F2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8.28515625" defaultRowHeight="12.75"/>
  <cols>
    <col min="1" max="1" width="4.5703125" style="916" customWidth="1"/>
    <col min="2" max="2" width="62.28515625" style="916" customWidth="1"/>
    <col min="3" max="3" width="9" style="916" customWidth="1"/>
    <col min="4" max="4" width="13" style="916" customWidth="1"/>
    <col min="5" max="5" width="10.140625" style="916" customWidth="1"/>
    <col min="6" max="6" width="10.28515625" style="916" customWidth="1"/>
    <col min="7" max="28" width="9.85546875" style="916" customWidth="1"/>
    <col min="29" max="29" width="8.28515625" style="916"/>
    <col min="30" max="30" width="9.5703125" style="916" customWidth="1"/>
    <col min="31" max="32" width="8.28515625" style="916"/>
    <col min="33" max="34" width="8.28515625" style="916" customWidth="1"/>
    <col min="35" max="256" width="8.28515625" style="916"/>
    <col min="257" max="257" width="31.5703125" style="916" customWidth="1"/>
    <col min="258" max="258" width="10" style="916" customWidth="1"/>
    <col min="259" max="260" width="7.28515625" style="916" customWidth="1"/>
    <col min="261" max="283" width="5.7109375" style="916" customWidth="1"/>
    <col min="284" max="512" width="8.28515625" style="916"/>
    <col min="513" max="513" width="31.5703125" style="916" customWidth="1"/>
    <col min="514" max="514" width="10" style="916" customWidth="1"/>
    <col min="515" max="516" width="7.28515625" style="916" customWidth="1"/>
    <col min="517" max="539" width="5.7109375" style="916" customWidth="1"/>
    <col min="540" max="768" width="8.28515625" style="916"/>
    <col min="769" max="769" width="31.5703125" style="916" customWidth="1"/>
    <col min="770" max="770" width="10" style="916" customWidth="1"/>
    <col min="771" max="772" width="7.28515625" style="916" customWidth="1"/>
    <col min="773" max="795" width="5.7109375" style="916" customWidth="1"/>
    <col min="796" max="1024" width="8.28515625" style="916"/>
    <col min="1025" max="1025" width="31.5703125" style="916" customWidth="1"/>
    <col min="1026" max="1026" width="10" style="916" customWidth="1"/>
    <col min="1027" max="1028" width="7.28515625" style="916" customWidth="1"/>
    <col min="1029" max="1051" width="5.7109375" style="916" customWidth="1"/>
    <col min="1052" max="1280" width="8.28515625" style="916"/>
    <col min="1281" max="1281" width="31.5703125" style="916" customWidth="1"/>
    <col min="1282" max="1282" width="10" style="916" customWidth="1"/>
    <col min="1283" max="1284" width="7.28515625" style="916" customWidth="1"/>
    <col min="1285" max="1307" width="5.7109375" style="916" customWidth="1"/>
    <col min="1308" max="1536" width="8.28515625" style="916"/>
    <col min="1537" max="1537" width="31.5703125" style="916" customWidth="1"/>
    <col min="1538" max="1538" width="10" style="916" customWidth="1"/>
    <col min="1539" max="1540" width="7.28515625" style="916" customWidth="1"/>
    <col min="1541" max="1563" width="5.7109375" style="916" customWidth="1"/>
    <col min="1564" max="1792" width="8.28515625" style="916"/>
    <col min="1793" max="1793" width="31.5703125" style="916" customWidth="1"/>
    <col min="1794" max="1794" width="10" style="916" customWidth="1"/>
    <col min="1795" max="1796" width="7.28515625" style="916" customWidth="1"/>
    <col min="1797" max="1819" width="5.7109375" style="916" customWidth="1"/>
    <col min="1820" max="2048" width="8.28515625" style="916"/>
    <col min="2049" max="2049" width="31.5703125" style="916" customWidth="1"/>
    <col min="2050" max="2050" width="10" style="916" customWidth="1"/>
    <col min="2051" max="2052" width="7.28515625" style="916" customWidth="1"/>
    <col min="2053" max="2075" width="5.7109375" style="916" customWidth="1"/>
    <col min="2076" max="2304" width="8.28515625" style="916"/>
    <col min="2305" max="2305" width="31.5703125" style="916" customWidth="1"/>
    <col min="2306" max="2306" width="10" style="916" customWidth="1"/>
    <col min="2307" max="2308" width="7.28515625" style="916" customWidth="1"/>
    <col min="2309" max="2331" width="5.7109375" style="916" customWidth="1"/>
    <col min="2332" max="2560" width="8.28515625" style="916"/>
    <col min="2561" max="2561" width="31.5703125" style="916" customWidth="1"/>
    <col min="2562" max="2562" width="10" style="916" customWidth="1"/>
    <col min="2563" max="2564" width="7.28515625" style="916" customWidth="1"/>
    <col min="2565" max="2587" width="5.7109375" style="916" customWidth="1"/>
    <col min="2588" max="2816" width="8.28515625" style="916"/>
    <col min="2817" max="2817" width="31.5703125" style="916" customWidth="1"/>
    <col min="2818" max="2818" width="10" style="916" customWidth="1"/>
    <col min="2819" max="2820" width="7.28515625" style="916" customWidth="1"/>
    <col min="2821" max="2843" width="5.7109375" style="916" customWidth="1"/>
    <col min="2844" max="3072" width="8.28515625" style="916"/>
    <col min="3073" max="3073" width="31.5703125" style="916" customWidth="1"/>
    <col min="3074" max="3074" width="10" style="916" customWidth="1"/>
    <col min="3075" max="3076" width="7.28515625" style="916" customWidth="1"/>
    <col min="3077" max="3099" width="5.7109375" style="916" customWidth="1"/>
    <col min="3100" max="3328" width="8.28515625" style="916"/>
    <col min="3329" max="3329" width="31.5703125" style="916" customWidth="1"/>
    <col min="3330" max="3330" width="10" style="916" customWidth="1"/>
    <col min="3331" max="3332" width="7.28515625" style="916" customWidth="1"/>
    <col min="3333" max="3355" width="5.7109375" style="916" customWidth="1"/>
    <col min="3356" max="3584" width="8.28515625" style="916"/>
    <col min="3585" max="3585" width="31.5703125" style="916" customWidth="1"/>
    <col min="3586" max="3586" width="10" style="916" customWidth="1"/>
    <col min="3587" max="3588" width="7.28515625" style="916" customWidth="1"/>
    <col min="3589" max="3611" width="5.7109375" style="916" customWidth="1"/>
    <col min="3612" max="3840" width="8.28515625" style="916"/>
    <col min="3841" max="3841" width="31.5703125" style="916" customWidth="1"/>
    <col min="3842" max="3842" width="10" style="916" customWidth="1"/>
    <col min="3843" max="3844" width="7.28515625" style="916" customWidth="1"/>
    <col min="3845" max="3867" width="5.7109375" style="916" customWidth="1"/>
    <col min="3868" max="4096" width="8.28515625" style="916"/>
    <col min="4097" max="4097" width="31.5703125" style="916" customWidth="1"/>
    <col min="4098" max="4098" width="10" style="916" customWidth="1"/>
    <col min="4099" max="4100" width="7.28515625" style="916" customWidth="1"/>
    <col min="4101" max="4123" width="5.7109375" style="916" customWidth="1"/>
    <col min="4124" max="4352" width="8.28515625" style="916"/>
    <col min="4353" max="4353" width="31.5703125" style="916" customWidth="1"/>
    <col min="4354" max="4354" width="10" style="916" customWidth="1"/>
    <col min="4355" max="4356" width="7.28515625" style="916" customWidth="1"/>
    <col min="4357" max="4379" width="5.7109375" style="916" customWidth="1"/>
    <col min="4380" max="4608" width="8.28515625" style="916"/>
    <col min="4609" max="4609" width="31.5703125" style="916" customWidth="1"/>
    <col min="4610" max="4610" width="10" style="916" customWidth="1"/>
    <col min="4611" max="4612" width="7.28515625" style="916" customWidth="1"/>
    <col min="4613" max="4635" width="5.7109375" style="916" customWidth="1"/>
    <col min="4636" max="4864" width="8.28515625" style="916"/>
    <col min="4865" max="4865" width="31.5703125" style="916" customWidth="1"/>
    <col min="4866" max="4866" width="10" style="916" customWidth="1"/>
    <col min="4867" max="4868" width="7.28515625" style="916" customWidth="1"/>
    <col min="4869" max="4891" width="5.7109375" style="916" customWidth="1"/>
    <col min="4892" max="5120" width="8.28515625" style="916"/>
    <col min="5121" max="5121" width="31.5703125" style="916" customWidth="1"/>
    <col min="5122" max="5122" width="10" style="916" customWidth="1"/>
    <col min="5123" max="5124" width="7.28515625" style="916" customWidth="1"/>
    <col min="5125" max="5147" width="5.7109375" style="916" customWidth="1"/>
    <col min="5148" max="5376" width="8.28515625" style="916"/>
    <col min="5377" max="5377" width="31.5703125" style="916" customWidth="1"/>
    <col min="5378" max="5378" width="10" style="916" customWidth="1"/>
    <col min="5379" max="5380" width="7.28515625" style="916" customWidth="1"/>
    <col min="5381" max="5403" width="5.7109375" style="916" customWidth="1"/>
    <col min="5404" max="5632" width="8.28515625" style="916"/>
    <col min="5633" max="5633" width="31.5703125" style="916" customWidth="1"/>
    <col min="5634" max="5634" width="10" style="916" customWidth="1"/>
    <col min="5635" max="5636" width="7.28515625" style="916" customWidth="1"/>
    <col min="5637" max="5659" width="5.7109375" style="916" customWidth="1"/>
    <col min="5660" max="5888" width="8.28515625" style="916"/>
    <col min="5889" max="5889" width="31.5703125" style="916" customWidth="1"/>
    <col min="5890" max="5890" width="10" style="916" customWidth="1"/>
    <col min="5891" max="5892" width="7.28515625" style="916" customWidth="1"/>
    <col min="5893" max="5915" width="5.7109375" style="916" customWidth="1"/>
    <col min="5916" max="6144" width="8.28515625" style="916"/>
    <col min="6145" max="6145" width="31.5703125" style="916" customWidth="1"/>
    <col min="6146" max="6146" width="10" style="916" customWidth="1"/>
    <col min="6147" max="6148" width="7.28515625" style="916" customWidth="1"/>
    <col min="6149" max="6171" width="5.7109375" style="916" customWidth="1"/>
    <col min="6172" max="6400" width="8.28515625" style="916"/>
    <col min="6401" max="6401" width="31.5703125" style="916" customWidth="1"/>
    <col min="6402" max="6402" width="10" style="916" customWidth="1"/>
    <col min="6403" max="6404" width="7.28515625" style="916" customWidth="1"/>
    <col min="6405" max="6427" width="5.7109375" style="916" customWidth="1"/>
    <col min="6428" max="6656" width="8.28515625" style="916"/>
    <col min="6657" max="6657" width="31.5703125" style="916" customWidth="1"/>
    <col min="6658" max="6658" width="10" style="916" customWidth="1"/>
    <col min="6659" max="6660" width="7.28515625" style="916" customWidth="1"/>
    <col min="6661" max="6683" width="5.7109375" style="916" customWidth="1"/>
    <col min="6684" max="6912" width="8.28515625" style="916"/>
    <col min="6913" max="6913" width="31.5703125" style="916" customWidth="1"/>
    <col min="6914" max="6914" width="10" style="916" customWidth="1"/>
    <col min="6915" max="6916" width="7.28515625" style="916" customWidth="1"/>
    <col min="6917" max="6939" width="5.7109375" style="916" customWidth="1"/>
    <col min="6940" max="7168" width="8.28515625" style="916"/>
    <col min="7169" max="7169" width="31.5703125" style="916" customWidth="1"/>
    <col min="7170" max="7170" width="10" style="916" customWidth="1"/>
    <col min="7171" max="7172" width="7.28515625" style="916" customWidth="1"/>
    <col min="7173" max="7195" width="5.7109375" style="916" customWidth="1"/>
    <col min="7196" max="7424" width="8.28515625" style="916"/>
    <col min="7425" max="7425" width="31.5703125" style="916" customWidth="1"/>
    <col min="7426" max="7426" width="10" style="916" customWidth="1"/>
    <col min="7427" max="7428" width="7.28515625" style="916" customWidth="1"/>
    <col min="7429" max="7451" width="5.7109375" style="916" customWidth="1"/>
    <col min="7452" max="7680" width="8.28515625" style="916"/>
    <col min="7681" max="7681" width="31.5703125" style="916" customWidth="1"/>
    <col min="7682" max="7682" width="10" style="916" customWidth="1"/>
    <col min="7683" max="7684" width="7.28515625" style="916" customWidth="1"/>
    <col min="7685" max="7707" width="5.7109375" style="916" customWidth="1"/>
    <col min="7708" max="7936" width="8.28515625" style="916"/>
    <col min="7937" max="7937" width="31.5703125" style="916" customWidth="1"/>
    <col min="7938" max="7938" width="10" style="916" customWidth="1"/>
    <col min="7939" max="7940" width="7.28515625" style="916" customWidth="1"/>
    <col min="7941" max="7963" width="5.7109375" style="916" customWidth="1"/>
    <col min="7964" max="8192" width="8.28515625" style="916"/>
    <col min="8193" max="8193" width="31.5703125" style="916" customWidth="1"/>
    <col min="8194" max="8194" width="10" style="916" customWidth="1"/>
    <col min="8195" max="8196" width="7.28515625" style="916" customWidth="1"/>
    <col min="8197" max="8219" width="5.7109375" style="916" customWidth="1"/>
    <col min="8220" max="8448" width="8.28515625" style="916"/>
    <col min="8449" max="8449" width="31.5703125" style="916" customWidth="1"/>
    <col min="8450" max="8450" width="10" style="916" customWidth="1"/>
    <col min="8451" max="8452" width="7.28515625" style="916" customWidth="1"/>
    <col min="8453" max="8475" width="5.7109375" style="916" customWidth="1"/>
    <col min="8476" max="8704" width="8.28515625" style="916"/>
    <col min="8705" max="8705" width="31.5703125" style="916" customWidth="1"/>
    <col min="8706" max="8706" width="10" style="916" customWidth="1"/>
    <col min="8707" max="8708" width="7.28515625" style="916" customWidth="1"/>
    <col min="8709" max="8731" width="5.7109375" style="916" customWidth="1"/>
    <col min="8732" max="8960" width="8.28515625" style="916"/>
    <col min="8961" max="8961" width="31.5703125" style="916" customWidth="1"/>
    <col min="8962" max="8962" width="10" style="916" customWidth="1"/>
    <col min="8963" max="8964" width="7.28515625" style="916" customWidth="1"/>
    <col min="8965" max="8987" width="5.7109375" style="916" customWidth="1"/>
    <col min="8988" max="9216" width="8.28515625" style="916"/>
    <col min="9217" max="9217" width="31.5703125" style="916" customWidth="1"/>
    <col min="9218" max="9218" width="10" style="916" customWidth="1"/>
    <col min="9219" max="9220" width="7.28515625" style="916" customWidth="1"/>
    <col min="9221" max="9243" width="5.7109375" style="916" customWidth="1"/>
    <col min="9244" max="9472" width="8.28515625" style="916"/>
    <col min="9473" max="9473" width="31.5703125" style="916" customWidth="1"/>
    <col min="9474" max="9474" width="10" style="916" customWidth="1"/>
    <col min="9475" max="9476" width="7.28515625" style="916" customWidth="1"/>
    <col min="9477" max="9499" width="5.7109375" style="916" customWidth="1"/>
    <col min="9500" max="9728" width="8.28515625" style="916"/>
    <col min="9729" max="9729" width="31.5703125" style="916" customWidth="1"/>
    <col min="9730" max="9730" width="10" style="916" customWidth="1"/>
    <col min="9731" max="9732" width="7.28515625" style="916" customWidth="1"/>
    <col min="9733" max="9755" width="5.7109375" style="916" customWidth="1"/>
    <col min="9756" max="9984" width="8.28515625" style="916"/>
    <col min="9985" max="9985" width="31.5703125" style="916" customWidth="1"/>
    <col min="9986" max="9986" width="10" style="916" customWidth="1"/>
    <col min="9987" max="9988" width="7.28515625" style="916" customWidth="1"/>
    <col min="9989" max="10011" width="5.7109375" style="916" customWidth="1"/>
    <col min="10012" max="10240" width="8.28515625" style="916"/>
    <col min="10241" max="10241" width="31.5703125" style="916" customWidth="1"/>
    <col min="10242" max="10242" width="10" style="916" customWidth="1"/>
    <col min="10243" max="10244" width="7.28515625" style="916" customWidth="1"/>
    <col min="10245" max="10267" width="5.7109375" style="916" customWidth="1"/>
    <col min="10268" max="10496" width="8.28515625" style="916"/>
    <col min="10497" max="10497" width="31.5703125" style="916" customWidth="1"/>
    <col min="10498" max="10498" width="10" style="916" customWidth="1"/>
    <col min="10499" max="10500" width="7.28515625" style="916" customWidth="1"/>
    <col min="10501" max="10523" width="5.7109375" style="916" customWidth="1"/>
    <col min="10524" max="10752" width="8.28515625" style="916"/>
    <col min="10753" max="10753" width="31.5703125" style="916" customWidth="1"/>
    <col min="10754" max="10754" width="10" style="916" customWidth="1"/>
    <col min="10755" max="10756" width="7.28515625" style="916" customWidth="1"/>
    <col min="10757" max="10779" width="5.7109375" style="916" customWidth="1"/>
    <col min="10780" max="11008" width="8.28515625" style="916"/>
    <col min="11009" max="11009" width="31.5703125" style="916" customWidth="1"/>
    <col min="11010" max="11010" width="10" style="916" customWidth="1"/>
    <col min="11011" max="11012" width="7.28515625" style="916" customWidth="1"/>
    <col min="11013" max="11035" width="5.7109375" style="916" customWidth="1"/>
    <col min="11036" max="11264" width="8.28515625" style="916"/>
    <col min="11265" max="11265" width="31.5703125" style="916" customWidth="1"/>
    <col min="11266" max="11266" width="10" style="916" customWidth="1"/>
    <col min="11267" max="11268" width="7.28515625" style="916" customWidth="1"/>
    <col min="11269" max="11291" width="5.7109375" style="916" customWidth="1"/>
    <col min="11292" max="11520" width="8.28515625" style="916"/>
    <col min="11521" max="11521" width="31.5703125" style="916" customWidth="1"/>
    <col min="11522" max="11522" width="10" style="916" customWidth="1"/>
    <col min="11523" max="11524" width="7.28515625" style="916" customWidth="1"/>
    <col min="11525" max="11547" width="5.7109375" style="916" customWidth="1"/>
    <col min="11548" max="11776" width="8.28515625" style="916"/>
    <col min="11777" max="11777" width="31.5703125" style="916" customWidth="1"/>
    <col min="11778" max="11778" width="10" style="916" customWidth="1"/>
    <col min="11779" max="11780" width="7.28515625" style="916" customWidth="1"/>
    <col min="11781" max="11803" width="5.7109375" style="916" customWidth="1"/>
    <col min="11804" max="12032" width="8.28515625" style="916"/>
    <col min="12033" max="12033" width="31.5703125" style="916" customWidth="1"/>
    <col min="12034" max="12034" width="10" style="916" customWidth="1"/>
    <col min="12035" max="12036" width="7.28515625" style="916" customWidth="1"/>
    <col min="12037" max="12059" width="5.7109375" style="916" customWidth="1"/>
    <col min="12060" max="12288" width="8.28515625" style="916"/>
    <col min="12289" max="12289" width="31.5703125" style="916" customWidth="1"/>
    <col min="12290" max="12290" width="10" style="916" customWidth="1"/>
    <col min="12291" max="12292" width="7.28515625" style="916" customWidth="1"/>
    <col min="12293" max="12315" width="5.7109375" style="916" customWidth="1"/>
    <col min="12316" max="12544" width="8.28515625" style="916"/>
    <col min="12545" max="12545" width="31.5703125" style="916" customWidth="1"/>
    <col min="12546" max="12546" width="10" style="916" customWidth="1"/>
    <col min="12547" max="12548" width="7.28515625" style="916" customWidth="1"/>
    <col min="12549" max="12571" width="5.7109375" style="916" customWidth="1"/>
    <col min="12572" max="12800" width="8.28515625" style="916"/>
    <col min="12801" max="12801" width="31.5703125" style="916" customWidth="1"/>
    <col min="12802" max="12802" width="10" style="916" customWidth="1"/>
    <col min="12803" max="12804" width="7.28515625" style="916" customWidth="1"/>
    <col min="12805" max="12827" width="5.7109375" style="916" customWidth="1"/>
    <col min="12828" max="13056" width="8.28515625" style="916"/>
    <col min="13057" max="13057" width="31.5703125" style="916" customWidth="1"/>
    <col min="13058" max="13058" width="10" style="916" customWidth="1"/>
    <col min="13059" max="13060" width="7.28515625" style="916" customWidth="1"/>
    <col min="13061" max="13083" width="5.7109375" style="916" customWidth="1"/>
    <col min="13084" max="13312" width="8.28515625" style="916"/>
    <col min="13313" max="13313" width="31.5703125" style="916" customWidth="1"/>
    <col min="13314" max="13314" width="10" style="916" customWidth="1"/>
    <col min="13315" max="13316" width="7.28515625" style="916" customWidth="1"/>
    <col min="13317" max="13339" width="5.7109375" style="916" customWidth="1"/>
    <col min="13340" max="13568" width="8.28515625" style="916"/>
    <col min="13569" max="13569" width="31.5703125" style="916" customWidth="1"/>
    <col min="13570" max="13570" width="10" style="916" customWidth="1"/>
    <col min="13571" max="13572" width="7.28515625" style="916" customWidth="1"/>
    <col min="13573" max="13595" width="5.7109375" style="916" customWidth="1"/>
    <col min="13596" max="13824" width="8.28515625" style="916"/>
    <col min="13825" max="13825" width="31.5703125" style="916" customWidth="1"/>
    <col min="13826" max="13826" width="10" style="916" customWidth="1"/>
    <col min="13827" max="13828" width="7.28515625" style="916" customWidth="1"/>
    <col min="13829" max="13851" width="5.7109375" style="916" customWidth="1"/>
    <col min="13852" max="14080" width="8.28515625" style="916"/>
    <col min="14081" max="14081" width="31.5703125" style="916" customWidth="1"/>
    <col min="14082" max="14082" width="10" style="916" customWidth="1"/>
    <col min="14083" max="14084" width="7.28515625" style="916" customWidth="1"/>
    <col min="14085" max="14107" width="5.7109375" style="916" customWidth="1"/>
    <col min="14108" max="14336" width="8.28515625" style="916"/>
    <col min="14337" max="14337" width="31.5703125" style="916" customWidth="1"/>
    <col min="14338" max="14338" width="10" style="916" customWidth="1"/>
    <col min="14339" max="14340" width="7.28515625" style="916" customWidth="1"/>
    <col min="14341" max="14363" width="5.7109375" style="916" customWidth="1"/>
    <col min="14364" max="14592" width="8.28515625" style="916"/>
    <col min="14593" max="14593" width="31.5703125" style="916" customWidth="1"/>
    <col min="14594" max="14594" width="10" style="916" customWidth="1"/>
    <col min="14595" max="14596" width="7.28515625" style="916" customWidth="1"/>
    <col min="14597" max="14619" width="5.7109375" style="916" customWidth="1"/>
    <col min="14620" max="14848" width="8.28515625" style="916"/>
    <col min="14849" max="14849" width="31.5703125" style="916" customWidth="1"/>
    <col min="14850" max="14850" width="10" style="916" customWidth="1"/>
    <col min="14851" max="14852" width="7.28515625" style="916" customWidth="1"/>
    <col min="14853" max="14875" width="5.7109375" style="916" customWidth="1"/>
    <col min="14876" max="15104" width="8.28515625" style="916"/>
    <col min="15105" max="15105" width="31.5703125" style="916" customWidth="1"/>
    <col min="15106" max="15106" width="10" style="916" customWidth="1"/>
    <col min="15107" max="15108" width="7.28515625" style="916" customWidth="1"/>
    <col min="15109" max="15131" width="5.7109375" style="916" customWidth="1"/>
    <col min="15132" max="15360" width="8.28515625" style="916"/>
    <col min="15361" max="15361" width="31.5703125" style="916" customWidth="1"/>
    <col min="15362" max="15362" width="10" style="916" customWidth="1"/>
    <col min="15363" max="15364" width="7.28515625" style="916" customWidth="1"/>
    <col min="15365" max="15387" width="5.7109375" style="916" customWidth="1"/>
    <col min="15388" max="15616" width="8.28515625" style="916"/>
    <col min="15617" max="15617" width="31.5703125" style="916" customWidth="1"/>
    <col min="15618" max="15618" width="10" style="916" customWidth="1"/>
    <col min="15619" max="15620" width="7.28515625" style="916" customWidth="1"/>
    <col min="15621" max="15643" width="5.7109375" style="916" customWidth="1"/>
    <col min="15644" max="15872" width="8.28515625" style="916"/>
    <col min="15873" max="15873" width="31.5703125" style="916" customWidth="1"/>
    <col min="15874" max="15874" width="10" style="916" customWidth="1"/>
    <col min="15875" max="15876" width="7.28515625" style="916" customWidth="1"/>
    <col min="15877" max="15899" width="5.7109375" style="916" customWidth="1"/>
    <col min="15900" max="16128" width="8.28515625" style="916"/>
    <col min="16129" max="16129" width="31.5703125" style="916" customWidth="1"/>
    <col min="16130" max="16130" width="10" style="916" customWidth="1"/>
    <col min="16131" max="16132" width="7.28515625" style="916" customWidth="1"/>
    <col min="16133" max="16155" width="5.7109375" style="916" customWidth="1"/>
    <col min="16156" max="16384" width="8.28515625" style="916"/>
  </cols>
  <sheetData>
    <row r="1" spans="1:39" s="942" customFormat="1" ht="27.75" customHeight="1" thickBot="1">
      <c r="A1" s="948" t="s">
        <v>563</v>
      </c>
      <c r="B1" s="948"/>
      <c r="C1" s="1371" t="s">
        <v>378</v>
      </c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1"/>
      <c r="U1" s="1371"/>
      <c r="V1" s="1371"/>
      <c r="W1" s="1371"/>
      <c r="X1" s="1371"/>
      <c r="Y1" s="1371"/>
      <c r="Z1" s="1371"/>
      <c r="AA1" s="1371"/>
      <c r="AB1" s="947"/>
      <c r="AC1" s="947"/>
      <c r="AD1" s="947"/>
      <c r="AE1" s="947"/>
      <c r="AF1" s="947"/>
      <c r="AG1" s="947"/>
      <c r="AH1" s="947" t="s">
        <v>468</v>
      </c>
      <c r="AI1" s="946"/>
      <c r="AJ1" s="945"/>
      <c r="AK1" s="944"/>
      <c r="AL1" s="944"/>
      <c r="AM1" s="943"/>
    </row>
    <row r="2" spans="1:39" ht="18.75" customHeight="1">
      <c r="A2" s="941"/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</row>
    <row r="3" spans="1:39" ht="18.75" customHeight="1">
      <c r="A3" s="1372" t="s">
        <v>562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  <c r="AB3" s="1372"/>
      <c r="AC3" s="1372"/>
      <c r="AD3" s="1372"/>
      <c r="AE3" s="1372"/>
      <c r="AF3" s="1372"/>
      <c r="AG3" s="1372"/>
    </row>
    <row r="4" spans="1:39" ht="18.75" customHeight="1">
      <c r="A4" s="940"/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  <c r="X4" s="940"/>
      <c r="Y4" s="940"/>
      <c r="Z4" s="940"/>
      <c r="AA4" s="940"/>
    </row>
    <row r="5" spans="1:39" ht="16.5" customHeight="1">
      <c r="A5" s="1373" t="s">
        <v>561</v>
      </c>
      <c r="B5" s="1374"/>
      <c r="C5" s="1379" t="s">
        <v>560</v>
      </c>
      <c r="D5" s="1379" t="s">
        <v>559</v>
      </c>
      <c r="E5" s="939" t="s">
        <v>558</v>
      </c>
      <c r="F5" s="1383" t="s">
        <v>557</v>
      </c>
      <c r="G5" s="1384"/>
      <c r="H5" s="1384"/>
      <c r="I5" s="1384"/>
      <c r="J5" s="1384"/>
      <c r="K5" s="1384"/>
      <c r="L5" s="1384"/>
      <c r="M5" s="1384"/>
      <c r="N5" s="1384"/>
      <c r="O5" s="1384"/>
      <c r="P5" s="1384"/>
      <c r="Q5" s="1384"/>
      <c r="R5" s="1384"/>
      <c r="S5" s="1384"/>
      <c r="T5" s="1384"/>
      <c r="U5" s="1384"/>
      <c r="V5" s="1384"/>
      <c r="W5" s="1384"/>
      <c r="X5" s="1384"/>
      <c r="Y5" s="1384"/>
      <c r="Z5" s="1384"/>
      <c r="AA5" s="1384"/>
      <c r="AB5" s="1384"/>
      <c r="AC5" s="1384"/>
      <c r="AD5" s="1384"/>
      <c r="AE5" s="1384"/>
      <c r="AF5" s="1384"/>
      <c r="AG5" s="1384"/>
      <c r="AH5" s="1385"/>
    </row>
    <row r="6" spans="1:39" ht="32.25" customHeight="1">
      <c r="A6" s="1375"/>
      <c r="B6" s="1376"/>
      <c r="C6" s="1380"/>
      <c r="D6" s="1382"/>
      <c r="E6" s="939" t="s">
        <v>556</v>
      </c>
      <c r="F6" s="939" t="s">
        <v>555</v>
      </c>
      <c r="G6" s="939" t="s">
        <v>554</v>
      </c>
      <c r="H6" s="939" t="s">
        <v>553</v>
      </c>
      <c r="I6" s="939" t="s">
        <v>552</v>
      </c>
      <c r="J6" s="939" t="s">
        <v>551</v>
      </c>
      <c r="K6" s="939" t="s">
        <v>550</v>
      </c>
      <c r="L6" s="939" t="s">
        <v>549</v>
      </c>
      <c r="M6" s="939" t="s">
        <v>548</v>
      </c>
      <c r="N6" s="939" t="s">
        <v>547</v>
      </c>
      <c r="O6" s="939" t="s">
        <v>546</v>
      </c>
      <c r="P6" s="939" t="s">
        <v>545</v>
      </c>
      <c r="Q6" s="939" t="s">
        <v>544</v>
      </c>
      <c r="R6" s="939" t="s">
        <v>543</v>
      </c>
      <c r="S6" s="939" t="s">
        <v>542</v>
      </c>
      <c r="T6" s="939" t="s">
        <v>541</v>
      </c>
      <c r="U6" s="939" t="s">
        <v>540</v>
      </c>
      <c r="V6" s="939" t="s">
        <v>539</v>
      </c>
      <c r="W6" s="939" t="s">
        <v>538</v>
      </c>
      <c r="X6" s="939" t="s">
        <v>537</v>
      </c>
      <c r="Y6" s="939" t="s">
        <v>536</v>
      </c>
      <c r="Z6" s="939" t="s">
        <v>535</v>
      </c>
      <c r="AA6" s="939" t="s">
        <v>534</v>
      </c>
      <c r="AB6" s="939" t="s">
        <v>533</v>
      </c>
      <c r="AC6" s="939" t="s">
        <v>532</v>
      </c>
      <c r="AD6" s="939" t="s">
        <v>531</v>
      </c>
      <c r="AE6" s="939" t="s">
        <v>530</v>
      </c>
      <c r="AF6" s="939" t="s">
        <v>529</v>
      </c>
      <c r="AG6" s="939" t="s">
        <v>528</v>
      </c>
      <c r="AH6" s="939" t="s">
        <v>527</v>
      </c>
    </row>
    <row r="7" spans="1:39" ht="16.5" customHeight="1" thickBot="1">
      <c r="A7" s="1377"/>
      <c r="B7" s="1378"/>
      <c r="C7" s="1381"/>
      <c r="D7" s="938" t="s">
        <v>526</v>
      </c>
      <c r="E7" s="938" t="s">
        <v>525</v>
      </c>
      <c r="F7" s="938" t="s">
        <v>524</v>
      </c>
      <c r="G7" s="938" t="s">
        <v>524</v>
      </c>
      <c r="H7" s="938" t="s">
        <v>524</v>
      </c>
      <c r="I7" s="938" t="s">
        <v>524</v>
      </c>
      <c r="J7" s="938" t="s">
        <v>524</v>
      </c>
      <c r="K7" s="938" t="s">
        <v>524</v>
      </c>
      <c r="L7" s="938" t="s">
        <v>524</v>
      </c>
      <c r="M7" s="938" t="s">
        <v>524</v>
      </c>
      <c r="N7" s="938" t="s">
        <v>524</v>
      </c>
      <c r="O7" s="938" t="s">
        <v>524</v>
      </c>
      <c r="P7" s="938" t="s">
        <v>524</v>
      </c>
      <c r="Q7" s="938" t="s">
        <v>524</v>
      </c>
      <c r="R7" s="938" t="s">
        <v>524</v>
      </c>
      <c r="S7" s="938" t="s">
        <v>524</v>
      </c>
      <c r="T7" s="938" t="s">
        <v>524</v>
      </c>
      <c r="U7" s="938" t="s">
        <v>524</v>
      </c>
      <c r="V7" s="938" t="s">
        <v>524</v>
      </c>
      <c r="W7" s="938" t="s">
        <v>524</v>
      </c>
      <c r="X7" s="938" t="s">
        <v>524</v>
      </c>
      <c r="Y7" s="938" t="s">
        <v>524</v>
      </c>
      <c r="Z7" s="938" t="s">
        <v>524</v>
      </c>
      <c r="AA7" s="938" t="s">
        <v>524</v>
      </c>
      <c r="AB7" s="938" t="s">
        <v>524</v>
      </c>
      <c r="AC7" s="938" t="s">
        <v>524</v>
      </c>
      <c r="AD7" s="938" t="s">
        <v>524</v>
      </c>
      <c r="AE7" s="938" t="s">
        <v>524</v>
      </c>
      <c r="AF7" s="938" t="s">
        <v>524</v>
      </c>
      <c r="AG7" s="938" t="s">
        <v>524</v>
      </c>
      <c r="AH7" s="938" t="s">
        <v>524</v>
      </c>
    </row>
    <row r="8" spans="1:39" ht="9.75" customHeight="1">
      <c r="A8" s="937"/>
      <c r="B8" s="937"/>
      <c r="C8" s="936"/>
      <c r="D8" s="936"/>
      <c r="E8" s="935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</row>
    <row r="9" spans="1:39" ht="20.25" customHeight="1">
      <c r="A9" s="933" t="s">
        <v>78</v>
      </c>
      <c r="B9" s="932" t="s">
        <v>523</v>
      </c>
      <c r="C9" s="931">
        <v>215</v>
      </c>
      <c r="D9" s="926">
        <v>82390.728600000002</v>
      </c>
      <c r="E9" s="930">
        <v>32188.1489</v>
      </c>
      <c r="F9" s="924">
        <v>1.4549315443242723</v>
      </c>
      <c r="G9" s="924">
        <v>2.0152299029432297</v>
      </c>
      <c r="H9" s="924">
        <v>1.6468543524932489</v>
      </c>
      <c r="I9" s="924">
        <v>1.3195979917575338</v>
      </c>
      <c r="J9" s="924">
        <v>2.534829264757831</v>
      </c>
      <c r="K9" s="924">
        <v>1.8271243932172241</v>
      </c>
      <c r="L9" s="924">
        <v>3.1496850969709715</v>
      </c>
      <c r="M9" s="924">
        <v>3.7879788818859894</v>
      </c>
      <c r="N9" s="924">
        <v>3.4259960410157122</v>
      </c>
      <c r="O9" s="924">
        <v>4.1330166122599374</v>
      </c>
      <c r="P9" s="924">
        <v>4.3099083602472232</v>
      </c>
      <c r="Q9" s="924">
        <v>4.5350800551119281</v>
      </c>
      <c r="R9" s="924">
        <v>4.5837023948833</v>
      </c>
      <c r="S9" s="924">
        <v>4.8119110819466648</v>
      </c>
      <c r="T9" s="924">
        <v>4.598549332406316</v>
      </c>
      <c r="U9" s="924">
        <v>9.24947591736675</v>
      </c>
      <c r="V9" s="924">
        <v>8.7704551504597319</v>
      </c>
      <c r="W9" s="924">
        <v>7.1646363617665587</v>
      </c>
      <c r="X9" s="924">
        <v>5.4192609725264651</v>
      </c>
      <c r="Y9" s="924">
        <v>4.4296885851304388</v>
      </c>
      <c r="Z9" s="924">
        <v>10.94443665351929</v>
      </c>
      <c r="AA9" s="924">
        <v>3.6653823206996132</v>
      </c>
      <c r="AB9" s="924">
        <v>0.9668393683800971</v>
      </c>
      <c r="AC9" s="924">
        <v>0.42909743123694138</v>
      </c>
      <c r="AD9" s="924">
        <v>0.35484939260508008</v>
      </c>
      <c r="AE9" s="924">
        <v>0.25045208788213091</v>
      </c>
      <c r="AF9" s="924">
        <v>0.16529978835506984</v>
      </c>
      <c r="AG9" s="924">
        <v>4.227041147928385E-2</v>
      </c>
      <c r="AH9" s="924">
        <v>1.3460495116922658E-2</v>
      </c>
    </row>
    <row r="10" spans="1:39" ht="20.25" customHeight="1">
      <c r="A10" s="933" t="s">
        <v>77</v>
      </c>
      <c r="B10" s="932" t="s">
        <v>76</v>
      </c>
      <c r="C10" s="931">
        <v>26</v>
      </c>
      <c r="D10" s="926">
        <v>16828.190900000001</v>
      </c>
      <c r="E10" s="930">
        <v>44104.207799999996</v>
      </c>
      <c r="F10" s="924">
        <v>7.7687495213760602E-2</v>
      </c>
      <c r="G10" s="924">
        <v>3.2559055412189314E-2</v>
      </c>
      <c r="H10" s="924">
        <v>2.413806703369404E-2</v>
      </c>
      <c r="I10" s="924">
        <v>2.1691577078555721E-2</v>
      </c>
      <c r="J10" s="924">
        <v>0.14188572106107969</v>
      </c>
      <c r="K10" s="924">
        <v>0.32052940402524194</v>
      </c>
      <c r="L10" s="924">
        <v>0.32533324779433065</v>
      </c>
      <c r="M10" s="924">
        <v>0.3475400317689526</v>
      </c>
      <c r="N10" s="924">
        <v>0.56148281512542142</v>
      </c>
      <c r="O10" s="924">
        <v>0.92776996010902157</v>
      </c>
      <c r="P10" s="924">
        <v>0.92732011971649297</v>
      </c>
      <c r="Q10" s="924">
        <v>1.2113476796843325</v>
      </c>
      <c r="R10" s="924">
        <v>1.5546757316616844</v>
      </c>
      <c r="S10" s="924">
        <v>1.775159325058524</v>
      </c>
      <c r="T10" s="924">
        <v>2.4936001884789643</v>
      </c>
      <c r="U10" s="924">
        <v>5.7140099355540341</v>
      </c>
      <c r="V10" s="924">
        <v>7.9702643496871657</v>
      </c>
      <c r="W10" s="924">
        <v>8.2090921609404841</v>
      </c>
      <c r="X10" s="924">
        <v>9.5165630668000087</v>
      </c>
      <c r="Y10" s="924">
        <v>9.9488501761648056</v>
      </c>
      <c r="Z10" s="924">
        <v>27.093785226788697</v>
      </c>
      <c r="AA10" s="924">
        <v>11.562907810844953</v>
      </c>
      <c r="AB10" s="924">
        <v>4.3761638097414259</v>
      </c>
      <c r="AC10" s="924">
        <v>1.4570882958072457</v>
      </c>
      <c r="AD10" s="924">
        <v>0.71990269613592273</v>
      </c>
      <c r="AE10" s="924">
        <v>0.5922151738841992</v>
      </c>
      <c r="AF10" s="924">
        <v>1.3818882931735696</v>
      </c>
      <c r="AG10" s="924">
        <v>0.37761337732388089</v>
      </c>
      <c r="AH10" s="924">
        <v>0.33693461369041161</v>
      </c>
    </row>
    <row r="11" spans="1:39" ht="20.25" customHeight="1">
      <c r="A11" s="933" t="s">
        <v>522</v>
      </c>
      <c r="B11" s="932" t="s">
        <v>521</v>
      </c>
      <c r="C11" s="931">
        <v>190</v>
      </c>
      <c r="D11" s="926">
        <v>85803.706600000005</v>
      </c>
      <c r="E11" s="930">
        <v>36239.745600000002</v>
      </c>
      <c r="F11" s="924">
        <v>1.4971793770969795</v>
      </c>
      <c r="G11" s="924">
        <v>1.6622562783319199</v>
      </c>
      <c r="H11" s="924">
        <v>1.2026479284986973</v>
      </c>
      <c r="I11" s="924">
        <v>3.2992021116253269</v>
      </c>
      <c r="J11" s="924">
        <v>3.2457040731151818</v>
      </c>
      <c r="K11" s="924">
        <v>3.5099653841760725</v>
      </c>
      <c r="L11" s="924">
        <v>3.7771201599815263</v>
      </c>
      <c r="M11" s="924">
        <v>3.9976996751326821</v>
      </c>
      <c r="N11" s="924">
        <v>3.2502597038156389</v>
      </c>
      <c r="O11" s="924">
        <v>3.1777670313370825</v>
      </c>
      <c r="P11" s="924">
        <v>3.9820916081497111</v>
      </c>
      <c r="Q11" s="924">
        <v>4.1962132437761142</v>
      </c>
      <c r="R11" s="924">
        <v>3.9249480394824809</v>
      </c>
      <c r="S11" s="924">
        <v>3.6911091903808266</v>
      </c>
      <c r="T11" s="924">
        <v>4.0618000528196294</v>
      </c>
      <c r="U11" s="924">
        <v>6.9227832169199086</v>
      </c>
      <c r="V11" s="924">
        <v>6.2774645914888714</v>
      </c>
      <c r="W11" s="924">
        <v>5.2190936469404221</v>
      </c>
      <c r="X11" s="924">
        <v>4.6607943391573716</v>
      </c>
      <c r="Y11" s="924">
        <v>4.3184868659275377</v>
      </c>
      <c r="Z11" s="924">
        <v>12.144417546642442</v>
      </c>
      <c r="AA11" s="924">
        <v>4.8289460492840757</v>
      </c>
      <c r="AB11" s="924">
        <v>2.3962934487028327</v>
      </c>
      <c r="AC11" s="924">
        <v>1.1355282173788981</v>
      </c>
      <c r="AD11" s="924">
        <v>0.79995133916510774</v>
      </c>
      <c r="AE11" s="924">
        <v>0.55108225359579044</v>
      </c>
      <c r="AF11" s="924">
        <v>1.3728772877977276</v>
      </c>
      <c r="AG11" s="924">
        <v>0.42341795523318332</v>
      </c>
      <c r="AH11" s="924">
        <v>0.47289926750087508</v>
      </c>
    </row>
    <row r="12" spans="1:39" ht="20.25" customHeight="1">
      <c r="A12" s="933" t="s">
        <v>520</v>
      </c>
      <c r="B12" s="932" t="s">
        <v>519</v>
      </c>
      <c r="C12" s="931">
        <v>64</v>
      </c>
      <c r="D12" s="926">
        <v>26340.3897</v>
      </c>
      <c r="E12" s="930">
        <v>30834.846000000001</v>
      </c>
      <c r="F12" s="924">
        <v>1.5122752720701016</v>
      </c>
      <c r="G12" s="924">
        <v>3.4987496787110937</v>
      </c>
      <c r="H12" s="924">
        <v>1.923042922937469</v>
      </c>
      <c r="I12" s="924">
        <v>4.7325882957608636</v>
      </c>
      <c r="J12" s="924">
        <v>4.7197756531293846</v>
      </c>
      <c r="K12" s="924">
        <v>6.0394994839427154</v>
      </c>
      <c r="L12" s="924">
        <v>5.9827922743299427</v>
      </c>
      <c r="M12" s="924">
        <v>5.676985864791515</v>
      </c>
      <c r="N12" s="924">
        <v>4.9117025781892671</v>
      </c>
      <c r="O12" s="924">
        <v>6.2777248887855297</v>
      </c>
      <c r="P12" s="924">
        <v>4.1157321981458761</v>
      </c>
      <c r="Q12" s="924">
        <v>3.3021090800338464</v>
      </c>
      <c r="R12" s="924">
        <v>3.7397988838411145</v>
      </c>
      <c r="S12" s="924">
        <v>3.2394813050165316</v>
      </c>
      <c r="T12" s="924">
        <v>3.7942984571712697</v>
      </c>
      <c r="U12" s="924">
        <v>4.6293859502010326</v>
      </c>
      <c r="V12" s="924">
        <v>5.2187902899553533</v>
      </c>
      <c r="W12" s="924">
        <v>4.7576494283985475</v>
      </c>
      <c r="X12" s="924">
        <v>3.4523160452709631</v>
      </c>
      <c r="Y12" s="924">
        <v>3.1723190488711714</v>
      </c>
      <c r="Z12" s="924">
        <v>8.741910526859062</v>
      </c>
      <c r="AA12" s="924">
        <v>2.9677560161533978</v>
      </c>
      <c r="AB12" s="924">
        <v>1.4547506865473596</v>
      </c>
      <c r="AC12" s="924">
        <v>0.46894370738941654</v>
      </c>
      <c r="AD12" s="924">
        <v>0.3439607425398114</v>
      </c>
      <c r="AE12" s="924">
        <v>0.15570194847952459</v>
      </c>
      <c r="AF12" s="924">
        <v>0.66989024084180504</v>
      </c>
      <c r="AG12" s="924">
        <v>0.17917768316085317</v>
      </c>
      <c r="AH12" s="924">
        <v>0.32089122812028859</v>
      </c>
    </row>
    <row r="13" spans="1:39" ht="20.25" customHeight="1">
      <c r="A13" s="933" t="s">
        <v>518</v>
      </c>
      <c r="B13" s="932" t="s">
        <v>517</v>
      </c>
      <c r="C13" s="931">
        <v>145</v>
      </c>
      <c r="D13" s="926">
        <v>60845.1057</v>
      </c>
      <c r="E13" s="930">
        <v>34738.251100000001</v>
      </c>
      <c r="F13" s="924">
        <v>1.2297769744855584</v>
      </c>
      <c r="G13" s="924">
        <v>1.9191806581083808</v>
      </c>
      <c r="H13" s="924">
        <v>3.0499013497481684</v>
      </c>
      <c r="I13" s="924">
        <v>2.5985306160787887</v>
      </c>
      <c r="J13" s="924">
        <v>4.2216790823982411</v>
      </c>
      <c r="K13" s="924">
        <v>3.6304691636027506</v>
      </c>
      <c r="L13" s="924">
        <v>2.8171933967073377</v>
      </c>
      <c r="M13" s="924">
        <v>3.7779344345850978</v>
      </c>
      <c r="N13" s="924">
        <v>3.1289816626943585</v>
      </c>
      <c r="O13" s="924">
        <v>4.5367277585319412</v>
      </c>
      <c r="P13" s="924">
        <v>4.1638757478565775</v>
      </c>
      <c r="Q13" s="924">
        <v>3.8472170819155957</v>
      </c>
      <c r="R13" s="924">
        <v>3.4235381400611162</v>
      </c>
      <c r="S13" s="924">
        <v>3.2351169043987706</v>
      </c>
      <c r="T13" s="924">
        <v>3.2073243649570982</v>
      </c>
      <c r="U13" s="924">
        <v>5.7768054793600268</v>
      </c>
      <c r="V13" s="924">
        <v>5.5885860676547399</v>
      </c>
      <c r="W13" s="924">
        <v>5.5004821858662654</v>
      </c>
      <c r="X13" s="924">
        <v>5.4947065364371621</v>
      </c>
      <c r="Y13" s="924">
        <v>4.1163246758892562</v>
      </c>
      <c r="Z13" s="924">
        <v>13.358136380063845</v>
      </c>
      <c r="AA13" s="924">
        <v>5.5042456767397807</v>
      </c>
      <c r="AB13" s="924">
        <v>2.3238810808738557</v>
      </c>
      <c r="AC13" s="924">
        <v>1.1733781900554741</v>
      </c>
      <c r="AD13" s="924">
        <v>0.50016446926806801</v>
      </c>
      <c r="AE13" s="924">
        <v>0.49526727997778786</v>
      </c>
      <c r="AF13" s="924">
        <v>0.97175030464282697</v>
      </c>
      <c r="AG13" s="924">
        <v>0.17971404395144308</v>
      </c>
      <c r="AH13" s="924">
        <v>0.22911012873793069</v>
      </c>
    </row>
    <row r="14" spans="1:39" ht="20.25" customHeight="1">
      <c r="A14" s="933" t="s">
        <v>516</v>
      </c>
      <c r="B14" s="932" t="s">
        <v>515</v>
      </c>
      <c r="C14" s="931">
        <v>3</v>
      </c>
      <c r="D14" s="926">
        <v>803.42309999999998</v>
      </c>
      <c r="E14" s="930">
        <v>47746.576500000003</v>
      </c>
      <c r="F14" s="924">
        <v>0</v>
      </c>
      <c r="G14" s="924">
        <v>0</v>
      </c>
      <c r="H14" s="924">
        <v>0</v>
      </c>
      <c r="I14" s="924">
        <v>0.96096315876404348</v>
      </c>
      <c r="J14" s="924">
        <v>0</v>
      </c>
      <c r="K14" s="924">
        <v>0</v>
      </c>
      <c r="L14" s="924">
        <v>0.48048157938202174</v>
      </c>
      <c r="M14" s="924">
        <v>0</v>
      </c>
      <c r="N14" s="924">
        <v>0</v>
      </c>
      <c r="O14" s="924">
        <v>2.184403211707505E-2</v>
      </c>
      <c r="P14" s="924">
        <v>0</v>
      </c>
      <c r="Q14" s="924">
        <v>0.1469711289107819</v>
      </c>
      <c r="R14" s="924">
        <v>0</v>
      </c>
      <c r="S14" s="924">
        <v>0.77064002765168182</v>
      </c>
      <c r="T14" s="924">
        <v>0.49199481568304421</v>
      </c>
      <c r="U14" s="924">
        <v>2.9168317415817393</v>
      </c>
      <c r="V14" s="924">
        <v>5.4396743135715173</v>
      </c>
      <c r="W14" s="924">
        <v>6.5589351364181594</v>
      </c>
      <c r="X14" s="924">
        <v>5.6819376988289232</v>
      </c>
      <c r="Y14" s="924">
        <v>11.010649307942479</v>
      </c>
      <c r="Z14" s="924">
        <v>41.486484518555663</v>
      </c>
      <c r="AA14" s="924">
        <v>12.161699109721889</v>
      </c>
      <c r="AB14" s="924">
        <v>4.92658227028822</v>
      </c>
      <c r="AC14" s="924">
        <v>1.8373382592559262</v>
      </c>
      <c r="AD14" s="924">
        <v>1.0159653114280633</v>
      </c>
      <c r="AE14" s="924">
        <v>1.4251643996793222</v>
      </c>
      <c r="AF14" s="924">
        <v>1.6267891724796062</v>
      </c>
      <c r="AG14" s="924">
        <v>0.4816764666089387</v>
      </c>
      <c r="AH14" s="924">
        <v>0.5573526576470107</v>
      </c>
    </row>
    <row r="15" spans="1:39" ht="20.25" customHeight="1">
      <c r="A15" s="933" t="s">
        <v>514</v>
      </c>
      <c r="B15" s="932" t="s">
        <v>513</v>
      </c>
      <c r="C15" s="931">
        <v>69</v>
      </c>
      <c r="D15" s="926">
        <v>30389.869299999998</v>
      </c>
      <c r="E15" s="930">
        <v>46836.457600000002</v>
      </c>
      <c r="F15" s="924">
        <v>5.688968198359444E-2</v>
      </c>
      <c r="G15" s="924">
        <v>0.26461647204254352</v>
      </c>
      <c r="H15" s="924">
        <v>0.59637143618778254</v>
      </c>
      <c r="I15" s="924">
        <v>0.66873601197093668</v>
      </c>
      <c r="J15" s="924">
        <v>1.0300166049085311</v>
      </c>
      <c r="K15" s="924">
        <v>1.0136519409117697</v>
      </c>
      <c r="L15" s="924">
        <v>1.7383914842963804</v>
      </c>
      <c r="M15" s="924">
        <v>1.4931097449635955</v>
      </c>
      <c r="N15" s="924">
        <v>1.439026261294253</v>
      </c>
      <c r="O15" s="924">
        <v>1.6943962309176501</v>
      </c>
      <c r="P15" s="924">
        <v>1.9228049131491329</v>
      </c>
      <c r="Q15" s="924">
        <v>2.0443628561443004</v>
      </c>
      <c r="R15" s="924">
        <v>2.2108189849964246</v>
      </c>
      <c r="S15" s="924">
        <v>2.251057065256941</v>
      </c>
      <c r="T15" s="924">
        <v>3.0052883445602712</v>
      </c>
      <c r="U15" s="924">
        <v>5.3469117749710104</v>
      </c>
      <c r="V15" s="924">
        <v>5.9770141887382184</v>
      </c>
      <c r="W15" s="924">
        <v>6.2092994917882063</v>
      </c>
      <c r="X15" s="924">
        <v>5.9044110466115098</v>
      </c>
      <c r="Y15" s="924">
        <v>6.0354428704305088</v>
      </c>
      <c r="Z15" s="924">
        <v>22.005147287685112</v>
      </c>
      <c r="AA15" s="924">
        <v>11.013984847904561</v>
      </c>
      <c r="AB15" s="924">
        <v>5.224351524275888</v>
      </c>
      <c r="AC15" s="924">
        <v>3.2624608885698634</v>
      </c>
      <c r="AD15" s="924">
        <v>1.9027429644128149</v>
      </c>
      <c r="AE15" s="924">
        <v>1.5517815997977986</v>
      </c>
      <c r="AF15" s="924">
        <v>2.5806655904242404</v>
      </c>
      <c r="AG15" s="924">
        <v>0.88625224854125983</v>
      </c>
      <c r="AH15" s="924">
        <v>0.66999564226490438</v>
      </c>
    </row>
    <row r="16" spans="1:39" ht="20.25" customHeight="1">
      <c r="A16" s="933" t="s">
        <v>512</v>
      </c>
      <c r="B16" s="932" t="s">
        <v>511</v>
      </c>
      <c r="C16" s="931">
        <v>15</v>
      </c>
      <c r="D16" s="926">
        <v>9792.8837999999996</v>
      </c>
      <c r="E16" s="930">
        <v>49907.502899999999</v>
      </c>
      <c r="F16" s="924">
        <v>4.6540938227001116E-2</v>
      </c>
      <c r="G16" s="924">
        <v>2.5373526846096141E-2</v>
      </c>
      <c r="H16" s="924">
        <v>1.0610766156543182E-2</v>
      </c>
      <c r="I16" s="924">
        <v>8.4245868413143021E-2</v>
      </c>
      <c r="J16" s="924">
        <v>0.24723769315020361</v>
      </c>
      <c r="K16" s="924">
        <v>0.34638111400852112</v>
      </c>
      <c r="L16" s="924">
        <v>0.73120544941011145</v>
      </c>
      <c r="M16" s="924">
        <v>0.9177276258501097</v>
      </c>
      <c r="N16" s="924">
        <v>1.5965450340583027</v>
      </c>
      <c r="O16" s="924">
        <v>2.2528961285132376</v>
      </c>
      <c r="P16" s="924">
        <v>2.6268727910362828</v>
      </c>
      <c r="Q16" s="924">
        <v>2.5721698035465304</v>
      </c>
      <c r="R16" s="924">
        <v>3.7526831473278586</v>
      </c>
      <c r="S16" s="924">
        <v>3.4595029096536409</v>
      </c>
      <c r="T16" s="924">
        <v>3.1581616438663347</v>
      </c>
      <c r="U16" s="924">
        <v>7.3193853275375336</v>
      </c>
      <c r="V16" s="924">
        <v>6.0047674618583757</v>
      </c>
      <c r="W16" s="924">
        <v>5.4422508311596633</v>
      </c>
      <c r="X16" s="924">
        <v>4.6730739315011576</v>
      </c>
      <c r="Y16" s="924">
        <v>4.297851466388277</v>
      </c>
      <c r="Z16" s="924">
        <v>18.012675694160691</v>
      </c>
      <c r="AA16" s="924">
        <v>11.021803403814513</v>
      </c>
      <c r="AB16" s="924">
        <v>6.8762972557685211</v>
      </c>
      <c r="AC16" s="924">
        <v>4.7187479136635933</v>
      </c>
      <c r="AD16" s="924">
        <v>2.0661176435076256</v>
      </c>
      <c r="AE16" s="924">
        <v>2.4176116538827919</v>
      </c>
      <c r="AF16" s="924">
        <v>3.6729865006669438</v>
      </c>
      <c r="AG16" s="924">
        <v>0.81470383626935305</v>
      </c>
      <c r="AH16" s="924">
        <v>0.83357263975704465</v>
      </c>
    </row>
    <row r="17" spans="1:34" ht="20.25" customHeight="1">
      <c r="A17" s="933" t="s">
        <v>510</v>
      </c>
      <c r="B17" s="932" t="s">
        <v>509</v>
      </c>
      <c r="C17" s="931">
        <v>276</v>
      </c>
      <c r="D17" s="926">
        <v>123099.14720000001</v>
      </c>
      <c r="E17" s="930">
        <v>40191.296900000001</v>
      </c>
      <c r="F17" s="924">
        <v>0.46038661752808624</v>
      </c>
      <c r="G17" s="924">
        <v>0.70032207339288532</v>
      </c>
      <c r="H17" s="924">
        <v>0.90529627974547011</v>
      </c>
      <c r="I17" s="924">
        <v>1.6906931098544602</v>
      </c>
      <c r="J17" s="924">
        <v>1.1865559049136938</v>
      </c>
      <c r="K17" s="924">
        <v>1.3775003633818836</v>
      </c>
      <c r="L17" s="924">
        <v>1.4665472840903644</v>
      </c>
      <c r="M17" s="924">
        <v>2.0625856943385874</v>
      </c>
      <c r="N17" s="924">
        <v>2.2520400531255667</v>
      </c>
      <c r="O17" s="924">
        <v>2.8519431530229156</v>
      </c>
      <c r="P17" s="924">
        <v>2.9417215166540163</v>
      </c>
      <c r="Q17" s="924">
        <v>3.1735767378248743</v>
      </c>
      <c r="R17" s="924">
        <v>3.2851031806335698</v>
      </c>
      <c r="S17" s="924">
        <v>3.3786043970254247</v>
      </c>
      <c r="T17" s="924">
        <v>3.4848561485404015</v>
      </c>
      <c r="U17" s="924">
        <v>6.8762938594914971</v>
      </c>
      <c r="V17" s="924">
        <v>6.3641425454164322</v>
      </c>
      <c r="W17" s="924">
        <v>6.4548205903411819</v>
      </c>
      <c r="X17" s="924">
        <v>6.0490839046202591</v>
      </c>
      <c r="Y17" s="924">
        <v>5.3901902254607972</v>
      </c>
      <c r="Z17" s="924">
        <v>19.858961947382202</v>
      </c>
      <c r="AA17" s="924">
        <v>8.6213010742937133</v>
      </c>
      <c r="AB17" s="924">
        <v>4.0400537397061678</v>
      </c>
      <c r="AC17" s="924">
        <v>1.761156473714385</v>
      </c>
      <c r="AD17" s="924">
        <v>1.0204274591432752</v>
      </c>
      <c r="AE17" s="924">
        <v>0.55478239738772128</v>
      </c>
      <c r="AF17" s="924">
        <v>1.15501628755394</v>
      </c>
      <c r="AG17" s="924">
        <v>0.34350311079977974</v>
      </c>
      <c r="AH17" s="924">
        <v>0.29253378938111768</v>
      </c>
    </row>
    <row r="18" spans="1:34" ht="20.25" customHeight="1">
      <c r="A18" s="933" t="s">
        <v>508</v>
      </c>
      <c r="B18" s="932" t="s">
        <v>507</v>
      </c>
      <c r="C18" s="931">
        <v>390</v>
      </c>
      <c r="D18" s="926">
        <v>165907.91899999999</v>
      </c>
      <c r="E18" s="930">
        <v>38958.573499999999</v>
      </c>
      <c r="F18" s="924">
        <v>0.58502114055206733</v>
      </c>
      <c r="G18" s="924">
        <v>0.57593019414582614</v>
      </c>
      <c r="H18" s="924">
        <v>0.61416598203489015</v>
      </c>
      <c r="I18" s="924">
        <v>0.65311752840441561</v>
      </c>
      <c r="J18" s="924">
        <v>1.0300355222947497</v>
      </c>
      <c r="K18" s="924">
        <v>1.6471566375321725</v>
      </c>
      <c r="L18" s="924">
        <v>1.7881609979087256</v>
      </c>
      <c r="M18" s="924">
        <v>1.8919974519118643</v>
      </c>
      <c r="N18" s="924">
        <v>1.8677553902656088</v>
      </c>
      <c r="O18" s="924">
        <v>2.635373360327665</v>
      </c>
      <c r="P18" s="924">
        <v>2.8422589038682355</v>
      </c>
      <c r="Q18" s="924">
        <v>3.1829952010910336</v>
      </c>
      <c r="R18" s="924">
        <v>3.4412910694154384</v>
      </c>
      <c r="S18" s="924">
        <v>3.2875744165050977</v>
      </c>
      <c r="T18" s="924">
        <v>3.6805965844222306</v>
      </c>
      <c r="U18" s="924">
        <v>7.3491252699034826</v>
      </c>
      <c r="V18" s="924">
        <v>7.1429243832538223</v>
      </c>
      <c r="W18" s="924">
        <v>7.1133411660717654</v>
      </c>
      <c r="X18" s="924">
        <v>6.9850843587520375</v>
      </c>
      <c r="Y18" s="924">
        <v>6.7101399180348951</v>
      </c>
      <c r="Z18" s="924">
        <v>20.949254447583058</v>
      </c>
      <c r="AA18" s="924">
        <v>7.3622210884339996</v>
      </c>
      <c r="AB18" s="924">
        <v>2.837654663126719</v>
      </c>
      <c r="AC18" s="924">
        <v>1.299758693254419</v>
      </c>
      <c r="AD18" s="924">
        <v>0.73672975188122269</v>
      </c>
      <c r="AE18" s="924">
        <v>0.39779053584536855</v>
      </c>
      <c r="AF18" s="924">
        <v>0.93282666031149486</v>
      </c>
      <c r="AG18" s="924">
        <v>0.22567548448365507</v>
      </c>
      <c r="AH18" s="924">
        <v>0.234043439481632</v>
      </c>
    </row>
    <row r="19" spans="1:34" ht="20.25" customHeight="1">
      <c r="A19" s="933" t="s">
        <v>506</v>
      </c>
      <c r="B19" s="932" t="s">
        <v>505</v>
      </c>
      <c r="C19" s="931">
        <v>80</v>
      </c>
      <c r="D19" s="926">
        <v>38922.087899999999</v>
      </c>
      <c r="E19" s="930">
        <v>42400.705000000002</v>
      </c>
      <c r="F19" s="924">
        <v>0.21221472037218228</v>
      </c>
      <c r="G19" s="924">
        <v>0.53436444759686186</v>
      </c>
      <c r="H19" s="924">
        <v>0.44646114680810839</v>
      </c>
      <c r="I19" s="924">
        <v>0.31015705095306567</v>
      </c>
      <c r="J19" s="924">
        <v>0.58828395996711169</v>
      </c>
      <c r="K19" s="924">
        <v>1.6034178372018939</v>
      </c>
      <c r="L19" s="924">
        <v>1.251692615390245</v>
      </c>
      <c r="M19" s="924">
        <v>1.6227148492719994</v>
      </c>
      <c r="N19" s="924">
        <v>2.321320229072295</v>
      </c>
      <c r="O19" s="924">
        <v>2.5743796236583698</v>
      </c>
      <c r="P19" s="924">
        <v>3.2901747287817007</v>
      </c>
      <c r="Q19" s="924">
        <v>4.2987871161968165</v>
      </c>
      <c r="R19" s="924">
        <v>3.9695414181519277</v>
      </c>
      <c r="S19" s="924">
        <v>3.4211859431107245</v>
      </c>
      <c r="T19" s="924">
        <v>3.9413342982558754</v>
      </c>
      <c r="U19" s="924">
        <v>7.9871706985174349</v>
      </c>
      <c r="V19" s="924">
        <v>6.5306784325925129</v>
      </c>
      <c r="W19" s="924">
        <v>6.4385561906097024</v>
      </c>
      <c r="X19" s="924">
        <v>5.2290776518183657</v>
      </c>
      <c r="Y19" s="924">
        <v>4.9653551601994099</v>
      </c>
      <c r="Z19" s="924">
        <v>17.931970448070437</v>
      </c>
      <c r="AA19" s="924">
        <v>7.943646311944125</v>
      </c>
      <c r="AB19" s="924">
        <v>4.3282043458927602</v>
      </c>
      <c r="AC19" s="924">
        <v>2.5062419634482151</v>
      </c>
      <c r="AD19" s="924">
        <v>1.6406889621150051</v>
      </c>
      <c r="AE19" s="924">
        <v>1.0315148073030276</v>
      </c>
      <c r="AF19" s="924">
        <v>2.1680041989730978</v>
      </c>
      <c r="AG19" s="924">
        <v>0.50739081754141968</v>
      </c>
      <c r="AH19" s="924">
        <v>0.40547079695588484</v>
      </c>
    </row>
    <row r="20" spans="1:34" ht="20.25" customHeight="1">
      <c r="A20" s="933" t="s">
        <v>504</v>
      </c>
      <c r="B20" s="932" t="s">
        <v>503</v>
      </c>
      <c r="C20" s="931">
        <v>152</v>
      </c>
      <c r="D20" s="926">
        <v>88254.002399999998</v>
      </c>
      <c r="E20" s="930">
        <v>42037.584799999997</v>
      </c>
      <c r="F20" s="924">
        <v>0.36719569785766454</v>
      </c>
      <c r="G20" s="924">
        <v>0.63121805793591979</v>
      </c>
      <c r="H20" s="924">
        <v>0.57296290961190444</v>
      </c>
      <c r="I20" s="924">
        <v>0.63845591664633672</v>
      </c>
      <c r="J20" s="924">
        <v>0.94023067218988821</v>
      </c>
      <c r="K20" s="924">
        <v>1.3162982622984134</v>
      </c>
      <c r="L20" s="924">
        <v>1.5819428717490098</v>
      </c>
      <c r="M20" s="924">
        <v>1.6672075599825715</v>
      </c>
      <c r="N20" s="924">
        <v>2.133035498455762</v>
      </c>
      <c r="O20" s="924">
        <v>2.122310659080092</v>
      </c>
      <c r="P20" s="924">
        <v>2.7893556473989447</v>
      </c>
      <c r="Q20" s="924">
        <v>2.8464764562337854</v>
      </c>
      <c r="R20" s="924">
        <v>3.486150674567027</v>
      </c>
      <c r="S20" s="924">
        <v>3.1887924892571218</v>
      </c>
      <c r="T20" s="924">
        <v>3.0053551429640319</v>
      </c>
      <c r="U20" s="924">
        <v>7.2783850310680078</v>
      </c>
      <c r="V20" s="924">
        <v>7.3299154985406085</v>
      </c>
      <c r="W20" s="924">
        <v>6.8667203018545484</v>
      </c>
      <c r="X20" s="924">
        <v>6.2655320434509836</v>
      </c>
      <c r="Y20" s="924">
        <v>5.8322226301659494</v>
      </c>
      <c r="Z20" s="924">
        <v>19.322964892524809</v>
      </c>
      <c r="AA20" s="924">
        <v>8.8182200108354518</v>
      </c>
      <c r="AB20" s="924">
        <v>4.1198062423512249</v>
      </c>
      <c r="AC20" s="924">
        <v>2.1343391220521006</v>
      </c>
      <c r="AD20" s="924">
        <v>1.3176785962967275</v>
      </c>
      <c r="AE20" s="924">
        <v>0.86612423143768957</v>
      </c>
      <c r="AF20" s="924">
        <v>1.6906692721281047</v>
      </c>
      <c r="AG20" s="924">
        <v>0.44926166430724956</v>
      </c>
      <c r="AH20" s="924">
        <v>0.42117172013945964</v>
      </c>
    </row>
    <row r="21" spans="1:34" ht="20.25" customHeight="1">
      <c r="A21" s="933" t="s">
        <v>502</v>
      </c>
      <c r="B21" s="932" t="s">
        <v>501</v>
      </c>
      <c r="C21" s="931">
        <v>236</v>
      </c>
      <c r="D21" s="926">
        <v>111230.5367</v>
      </c>
      <c r="E21" s="930">
        <v>41315.8652</v>
      </c>
      <c r="F21" s="924">
        <v>0.34611268759615726</v>
      </c>
      <c r="G21" s="924">
        <v>0.34078798075241146</v>
      </c>
      <c r="H21" s="924">
        <v>0.36215549430141336</v>
      </c>
      <c r="I21" s="924">
        <v>0.41023401804731202</v>
      </c>
      <c r="J21" s="924">
        <v>0.63642657942870473</v>
      </c>
      <c r="K21" s="924">
        <v>0.85384852773078468</v>
      </c>
      <c r="L21" s="924">
        <v>0.7977089082947848</v>
      </c>
      <c r="M21" s="924">
        <v>1.1239976332866153</v>
      </c>
      <c r="N21" s="924">
        <v>1.3679615734516184</v>
      </c>
      <c r="O21" s="924">
        <v>1.9989896353705177</v>
      </c>
      <c r="P21" s="924">
        <v>2.2016249068408924</v>
      </c>
      <c r="Q21" s="924">
        <v>2.3770075902187027</v>
      </c>
      <c r="R21" s="924">
        <v>3.4064829788778681</v>
      </c>
      <c r="S21" s="924">
        <v>3.5739653137895901</v>
      </c>
      <c r="T21" s="924">
        <v>4.0459567431000263</v>
      </c>
      <c r="U21" s="924">
        <v>9.142419970000919</v>
      </c>
      <c r="V21" s="924">
        <v>8.1755148988685935</v>
      </c>
      <c r="W21" s="924">
        <v>7.8435405050059428</v>
      </c>
      <c r="X21" s="924">
        <v>7.088395897311174</v>
      </c>
      <c r="Y21" s="924">
        <v>6.2296920482268971</v>
      </c>
      <c r="Z21" s="924">
        <v>19.789027144018085</v>
      </c>
      <c r="AA21" s="924">
        <v>8.6133088846275427</v>
      </c>
      <c r="AB21" s="924">
        <v>3.6834660890384794</v>
      </c>
      <c r="AC21" s="924">
        <v>1.9268160197594375</v>
      </c>
      <c r="AD21" s="924">
        <v>1.0284454556623568</v>
      </c>
      <c r="AE21" s="924">
        <v>0.58197408661788819</v>
      </c>
      <c r="AF21" s="924">
        <v>1.4089540934490521</v>
      </c>
      <c r="AG21" s="924">
        <v>0.35059284219025078</v>
      </c>
      <c r="AH21" s="924">
        <v>0.29459158403934954</v>
      </c>
    </row>
    <row r="22" spans="1:34" ht="20.25" customHeight="1">
      <c r="A22" s="933" t="s">
        <v>500</v>
      </c>
      <c r="B22" s="932" t="s">
        <v>499</v>
      </c>
      <c r="C22" s="931">
        <v>230</v>
      </c>
      <c r="D22" s="926">
        <v>169723.85930000001</v>
      </c>
      <c r="E22" s="930">
        <v>49987.684699999998</v>
      </c>
      <c r="F22" s="924">
        <v>0.1050412715897982</v>
      </c>
      <c r="G22" s="924">
        <v>0.12233147470032811</v>
      </c>
      <c r="H22" s="924">
        <v>0.29610456778011762</v>
      </c>
      <c r="I22" s="924">
        <v>0.3223214474713515</v>
      </c>
      <c r="J22" s="924">
        <v>0.34877235436514725</v>
      </c>
      <c r="K22" s="924">
        <v>0.40823606230594356</v>
      </c>
      <c r="L22" s="924">
        <v>0.53886595778110491</v>
      </c>
      <c r="M22" s="924">
        <v>0.87853028215933338</v>
      </c>
      <c r="N22" s="924">
        <v>1.0827727507372324</v>
      </c>
      <c r="O22" s="924">
        <v>1.4760279493597399</v>
      </c>
      <c r="P22" s="924">
        <v>1.5895814007099944</v>
      </c>
      <c r="Q22" s="924">
        <v>1.9825280982165361</v>
      </c>
      <c r="R22" s="924">
        <v>2.1704347374570925</v>
      </c>
      <c r="S22" s="924">
        <v>2.4720683451958245</v>
      </c>
      <c r="T22" s="924">
        <v>2.5816897624599324</v>
      </c>
      <c r="U22" s="924">
        <v>5.7493603081178586</v>
      </c>
      <c r="V22" s="924">
        <v>5.9480212986177365</v>
      </c>
      <c r="W22" s="924">
        <v>5.9264156150378087</v>
      </c>
      <c r="X22" s="924">
        <v>5.5015312746897926</v>
      </c>
      <c r="Y22" s="924">
        <v>5.1267049523189812</v>
      </c>
      <c r="Z22" s="924">
        <v>18.555823577127438</v>
      </c>
      <c r="AA22" s="924">
        <v>12.708792970511954</v>
      </c>
      <c r="AB22" s="924">
        <v>10.61804225659627</v>
      </c>
      <c r="AC22" s="924">
        <v>5.6304959947372577</v>
      </c>
      <c r="AD22" s="924">
        <v>3.3479915101129216</v>
      </c>
      <c r="AE22" s="924">
        <v>1.0908948851600855</v>
      </c>
      <c r="AF22" s="924">
        <v>2.141300707507539</v>
      </c>
      <c r="AG22" s="924">
        <v>0.50610038184537087</v>
      </c>
      <c r="AH22" s="924">
        <v>0.77321774641027141</v>
      </c>
    </row>
    <row r="23" spans="1:34" ht="20.25" customHeight="1">
      <c r="A23" s="933" t="s">
        <v>498</v>
      </c>
      <c r="B23" s="932" t="s">
        <v>497</v>
      </c>
      <c r="C23" s="931">
        <v>226</v>
      </c>
      <c r="D23" s="926">
        <v>77009.184800000003</v>
      </c>
      <c r="E23" s="930">
        <v>40227.035600000003</v>
      </c>
      <c r="F23" s="924">
        <v>0.92492265935530327</v>
      </c>
      <c r="G23" s="924">
        <v>0.99551735548303066</v>
      </c>
      <c r="H23" s="924">
        <v>2.0464479712295303</v>
      </c>
      <c r="I23" s="924">
        <v>1.6723340252785015</v>
      </c>
      <c r="J23" s="924">
        <v>1.9296102196890157</v>
      </c>
      <c r="K23" s="924">
        <v>1.9362028099276802</v>
      </c>
      <c r="L23" s="924">
        <v>2.3113084557674735</v>
      </c>
      <c r="M23" s="924">
        <v>2.439449534336585</v>
      </c>
      <c r="N23" s="924">
        <v>2.5806677543222092</v>
      </c>
      <c r="O23" s="924">
        <v>2.6186277717875543</v>
      </c>
      <c r="P23" s="924">
        <v>2.862710994442315</v>
      </c>
      <c r="Q23" s="924">
        <v>3.0569004283239729</v>
      </c>
      <c r="R23" s="924">
        <v>2.606853981396775</v>
      </c>
      <c r="S23" s="924">
        <v>3.0652981279188918</v>
      </c>
      <c r="T23" s="924">
        <v>3.3542185996494278</v>
      </c>
      <c r="U23" s="924">
        <v>6.3721589999223056</v>
      </c>
      <c r="V23" s="924">
        <v>6.0587958593739071</v>
      </c>
      <c r="W23" s="924">
        <v>5.7023614928592252</v>
      </c>
      <c r="X23" s="924">
        <v>5.7212284631274262</v>
      </c>
      <c r="Y23" s="924">
        <v>5.0903885168772751</v>
      </c>
      <c r="Z23" s="924">
        <v>17.393848194585743</v>
      </c>
      <c r="AA23" s="924">
        <v>8.2374461130511811</v>
      </c>
      <c r="AB23" s="924">
        <v>4.4732892692561004</v>
      </c>
      <c r="AC23" s="924">
        <v>2.118919066911094</v>
      </c>
      <c r="AD23" s="924">
        <v>1.2185043932577768</v>
      </c>
      <c r="AE23" s="924">
        <v>0.84818311178902384</v>
      </c>
      <c r="AF23" s="924">
        <v>1.6789185645294611</v>
      </c>
      <c r="AG23" s="924">
        <v>0.4094680404927491</v>
      </c>
      <c r="AH23" s="924">
        <v>0.27541896534918259</v>
      </c>
    </row>
    <row r="24" spans="1:34" ht="20.25" customHeight="1">
      <c r="A24" s="933" t="s">
        <v>73</v>
      </c>
      <c r="B24" s="932" t="s">
        <v>496</v>
      </c>
      <c r="C24" s="931">
        <v>70</v>
      </c>
      <c r="D24" s="926">
        <v>32375.7745</v>
      </c>
      <c r="E24" s="930">
        <v>60246.962599999999</v>
      </c>
      <c r="F24" s="924">
        <v>0.18367498822306166</v>
      </c>
      <c r="G24" s="924">
        <v>0.22378985867967421</v>
      </c>
      <c r="H24" s="924">
        <v>0.99345051961614084</v>
      </c>
      <c r="I24" s="924">
        <v>0.2970291876724061</v>
      </c>
      <c r="J24" s="924">
        <v>0.44078451312415712</v>
      </c>
      <c r="K24" s="924">
        <v>0.23716127624993183</v>
      </c>
      <c r="L24" s="924">
        <v>0.5464317154791154</v>
      </c>
      <c r="M24" s="924">
        <v>0.51574364653423199</v>
      </c>
      <c r="N24" s="924">
        <v>0.31651443581681732</v>
      </c>
      <c r="O24" s="924">
        <v>1.0349355503449038</v>
      </c>
      <c r="P24" s="924">
        <v>0.84562486682751015</v>
      </c>
      <c r="Q24" s="924">
        <v>0.65865574891497958</v>
      </c>
      <c r="R24" s="924">
        <v>0.54879088684040589</v>
      </c>
      <c r="S24" s="924">
        <v>0.98142269924693226</v>
      </c>
      <c r="T24" s="924">
        <v>1.5363521264950741</v>
      </c>
      <c r="U24" s="924">
        <v>2.3339518873903695</v>
      </c>
      <c r="V24" s="924">
        <v>2.6454625819067279</v>
      </c>
      <c r="W24" s="924">
        <v>3.8970449957884408</v>
      </c>
      <c r="X24" s="924">
        <v>2.9037828886533665</v>
      </c>
      <c r="Y24" s="924">
        <v>3.1008283678279263</v>
      </c>
      <c r="Z24" s="924">
        <v>18.896625623581606</v>
      </c>
      <c r="AA24" s="924">
        <v>20.65982575953511</v>
      </c>
      <c r="AB24" s="924">
        <v>13.74561587708118</v>
      </c>
      <c r="AC24" s="924">
        <v>7.6979492799469558</v>
      </c>
      <c r="AD24" s="924">
        <v>4.0338719927765743</v>
      </c>
      <c r="AE24" s="924">
        <v>2.9323354102308814</v>
      </c>
      <c r="AF24" s="924">
        <v>5.4919195832674212</v>
      </c>
      <c r="AG24" s="924">
        <v>1.1519051073202897</v>
      </c>
      <c r="AH24" s="924">
        <v>1.1485186246278061</v>
      </c>
    </row>
    <row r="25" spans="1:34" ht="20.25" customHeight="1">
      <c r="A25" s="933" t="s">
        <v>71</v>
      </c>
      <c r="B25" s="932" t="s">
        <v>495</v>
      </c>
      <c r="C25" s="931">
        <v>207</v>
      </c>
      <c r="D25" s="926">
        <v>47160.286099999998</v>
      </c>
      <c r="E25" s="930">
        <v>37446.101900000001</v>
      </c>
      <c r="F25" s="924">
        <v>0.72881661334959547</v>
      </c>
      <c r="G25" s="924">
        <v>1.3003922382905138</v>
      </c>
      <c r="H25" s="924">
        <v>0.98887970910761724</v>
      </c>
      <c r="I25" s="924">
        <v>1.0110044688638986</v>
      </c>
      <c r="J25" s="924">
        <v>1.3253462853780271</v>
      </c>
      <c r="K25" s="924">
        <v>1.9032942211094857</v>
      </c>
      <c r="L25" s="924">
        <v>2.20445778847809</v>
      </c>
      <c r="M25" s="924">
        <v>2.9230174665967517</v>
      </c>
      <c r="N25" s="924">
        <v>2.7921607540883855</v>
      </c>
      <c r="O25" s="924">
        <v>2.7779210185919547</v>
      </c>
      <c r="P25" s="924">
        <v>3.1024239269829201</v>
      </c>
      <c r="Q25" s="924">
        <v>3.0627331160317115</v>
      </c>
      <c r="R25" s="924">
        <v>3.0662184638443066</v>
      </c>
      <c r="S25" s="924">
        <v>3.4595229056509051</v>
      </c>
      <c r="T25" s="924">
        <v>3.6286798523047983</v>
      </c>
      <c r="U25" s="924">
        <v>7.6731623135763805</v>
      </c>
      <c r="V25" s="924">
        <v>7.8411477236564098</v>
      </c>
      <c r="W25" s="924">
        <v>7.7603581374371693</v>
      </c>
      <c r="X25" s="924">
        <v>7.2118129071316224</v>
      </c>
      <c r="Y25" s="924">
        <v>6.3328063652268645</v>
      </c>
      <c r="Z25" s="924">
        <v>16.95876840747156</v>
      </c>
      <c r="AA25" s="924">
        <v>5.7980538841557197</v>
      </c>
      <c r="AB25" s="924">
        <v>2.5592132699127119</v>
      </c>
      <c r="AC25" s="924">
        <v>1.1242817714797537</v>
      </c>
      <c r="AD25" s="924">
        <v>0.75551450057890979</v>
      </c>
      <c r="AE25" s="924">
        <v>0.41859160816244501</v>
      </c>
      <c r="AF25" s="924">
        <v>0.8182971985829407</v>
      </c>
      <c r="AG25" s="924">
        <v>0.22876409140359308</v>
      </c>
      <c r="AH25" s="924">
        <v>0.24435941664060434</v>
      </c>
    </row>
    <row r="26" spans="1:34" ht="20.25" customHeight="1">
      <c r="A26" s="933" t="s">
        <v>69</v>
      </c>
      <c r="B26" s="932" t="s">
        <v>68</v>
      </c>
      <c r="C26" s="931">
        <v>544</v>
      </c>
      <c r="D26" s="926">
        <v>188389.8848</v>
      </c>
      <c r="E26" s="930">
        <v>36177.659099999997</v>
      </c>
      <c r="F26" s="924">
        <v>2.1882609591149347</v>
      </c>
      <c r="G26" s="924">
        <v>3.7684961204456342</v>
      </c>
      <c r="H26" s="924">
        <v>4.0187156587719297</v>
      </c>
      <c r="I26" s="924">
        <v>2.3960736558611662</v>
      </c>
      <c r="J26" s="924">
        <v>3.1941642229827405</v>
      </c>
      <c r="K26" s="924">
        <v>3.8475897512731008</v>
      </c>
      <c r="L26" s="924">
        <v>2.8881677515628486</v>
      </c>
      <c r="M26" s="924">
        <v>2.5020712258538413</v>
      </c>
      <c r="N26" s="924">
        <v>2.6676642460582891</v>
      </c>
      <c r="O26" s="924">
        <v>3.3874776274612381</v>
      </c>
      <c r="P26" s="924">
        <v>2.7398213048856856</v>
      </c>
      <c r="Q26" s="924">
        <v>2.879037590451353</v>
      </c>
      <c r="R26" s="924">
        <v>2.4378277553891259</v>
      </c>
      <c r="S26" s="924">
        <v>2.5341109503136128</v>
      </c>
      <c r="T26" s="924">
        <v>3.3568980132419513</v>
      </c>
      <c r="U26" s="924">
        <v>6.0831936980939219</v>
      </c>
      <c r="V26" s="924">
        <v>5.8463792850092551</v>
      </c>
      <c r="W26" s="924">
        <v>5.5745936206443281</v>
      </c>
      <c r="X26" s="924">
        <v>4.4959784380100647</v>
      </c>
      <c r="Y26" s="924">
        <v>4.5231034081507113</v>
      </c>
      <c r="Z26" s="924">
        <v>14.265785091663266</v>
      </c>
      <c r="AA26" s="924">
        <v>6.544330293045542</v>
      </c>
      <c r="AB26" s="924">
        <v>3.1000773243213957</v>
      </c>
      <c r="AC26" s="924">
        <v>1.5354510158923351</v>
      </c>
      <c r="AD26" s="924">
        <v>1.0375098971343497</v>
      </c>
      <c r="AE26" s="924">
        <v>0.62080424394420575</v>
      </c>
      <c r="AF26" s="924">
        <v>1.084989463298403</v>
      </c>
      <c r="AG26" s="924">
        <v>0.26531711112336748</v>
      </c>
      <c r="AH26" s="924">
        <v>0.21611027600140029</v>
      </c>
    </row>
    <row r="27" spans="1:34" ht="20.25" customHeight="1">
      <c r="A27" s="933" t="s">
        <v>67</v>
      </c>
      <c r="B27" s="932" t="s">
        <v>494</v>
      </c>
      <c r="C27" s="931">
        <v>1582</v>
      </c>
      <c r="D27" s="926">
        <v>461609.29509999999</v>
      </c>
      <c r="E27" s="930">
        <v>39527.9303</v>
      </c>
      <c r="F27" s="924">
        <v>1.475300015032128</v>
      </c>
      <c r="G27" s="924">
        <v>2.3052253308059529</v>
      </c>
      <c r="H27" s="924">
        <v>2.0559162479481881</v>
      </c>
      <c r="I27" s="924">
        <v>2.4422697115658667</v>
      </c>
      <c r="J27" s="924">
        <v>2.6917434358223349</v>
      </c>
      <c r="K27" s="924">
        <v>3.2743325059617066</v>
      </c>
      <c r="L27" s="924">
        <v>2.7495745286607423</v>
      </c>
      <c r="M27" s="924">
        <v>2.8433666824574306</v>
      </c>
      <c r="N27" s="924">
        <v>3.0450722611543015</v>
      </c>
      <c r="O27" s="924">
        <v>3.2855595329193799</v>
      </c>
      <c r="P27" s="924">
        <v>3.775216418946846</v>
      </c>
      <c r="Q27" s="924">
        <v>3.7703047327566694</v>
      </c>
      <c r="R27" s="924">
        <v>3.6147396677498147</v>
      </c>
      <c r="S27" s="924">
        <v>3.4222047882674884</v>
      </c>
      <c r="T27" s="924">
        <v>3.2645321183871459</v>
      </c>
      <c r="U27" s="924">
        <v>6.205137419036344</v>
      </c>
      <c r="V27" s="924">
        <v>5.4271942887486286</v>
      </c>
      <c r="W27" s="924">
        <v>5.2068516719952855</v>
      </c>
      <c r="X27" s="924">
        <v>4.4439646076788897</v>
      </c>
      <c r="Y27" s="924">
        <v>3.8194811038587337</v>
      </c>
      <c r="Z27" s="924">
        <v>12.943600948732284</v>
      </c>
      <c r="AA27" s="924">
        <v>6.4261073411820915</v>
      </c>
      <c r="AB27" s="924">
        <v>3.5969544106348734</v>
      </c>
      <c r="AC27" s="924">
        <v>2.235815030060039</v>
      </c>
      <c r="AD27" s="924">
        <v>1.488500680756764</v>
      </c>
      <c r="AE27" s="924">
        <v>0.96925849359916838</v>
      </c>
      <c r="AF27" s="924">
        <v>2.0930219782309583</v>
      </c>
      <c r="AG27" s="924">
        <v>0.59383765212226991</v>
      </c>
      <c r="AH27" s="924">
        <v>0.53491639492768095</v>
      </c>
    </row>
    <row r="28" spans="1:34" ht="20.25" customHeight="1">
      <c r="A28" s="933" t="s">
        <v>65</v>
      </c>
      <c r="B28" s="932" t="s">
        <v>64</v>
      </c>
      <c r="C28" s="931">
        <v>410</v>
      </c>
      <c r="D28" s="926">
        <v>234477.74220000001</v>
      </c>
      <c r="E28" s="930">
        <v>37762.780400000003</v>
      </c>
      <c r="F28" s="924">
        <v>0.77139134104132456</v>
      </c>
      <c r="G28" s="924">
        <v>1.4743069715552728</v>
      </c>
      <c r="H28" s="924">
        <v>1.7235355740302758</v>
      </c>
      <c r="I28" s="924">
        <v>2.0544869439637585</v>
      </c>
      <c r="J28" s="924">
        <v>2.4628026292893912</v>
      </c>
      <c r="K28" s="924">
        <v>3.1571469131964376</v>
      </c>
      <c r="L28" s="924">
        <v>2.1901361945133915</v>
      </c>
      <c r="M28" s="924">
        <v>2.8008749309767107</v>
      </c>
      <c r="N28" s="924">
        <v>2.6886047438237402</v>
      </c>
      <c r="O28" s="924">
        <v>3.050962079760251</v>
      </c>
      <c r="P28" s="924">
        <v>3.4582920851751529</v>
      </c>
      <c r="Q28" s="924">
        <v>2.9563123710426109</v>
      </c>
      <c r="R28" s="924">
        <v>2.8852284385396132</v>
      </c>
      <c r="S28" s="924">
        <v>2.7094779403756983</v>
      </c>
      <c r="T28" s="924">
        <v>2.8294576012852786</v>
      </c>
      <c r="U28" s="924">
        <v>5.5775450485380862</v>
      </c>
      <c r="V28" s="924">
        <v>5.5575748801286426</v>
      </c>
      <c r="W28" s="924">
        <v>5.8624021499981849</v>
      </c>
      <c r="X28" s="924">
        <v>5.8009702210447163</v>
      </c>
      <c r="Y28" s="924">
        <v>5.8319848919118424</v>
      </c>
      <c r="Z28" s="924">
        <v>19.646760356770443</v>
      </c>
      <c r="AA28" s="924">
        <v>8.2325955627527367</v>
      </c>
      <c r="AB28" s="924">
        <v>2.6192660089508486</v>
      </c>
      <c r="AC28" s="924">
        <v>1.2026974814499043</v>
      </c>
      <c r="AD28" s="924">
        <v>0.69043883859096633</v>
      </c>
      <c r="AE28" s="924">
        <v>0.3927497729036048</v>
      </c>
      <c r="AF28" s="924">
        <v>0.80959522306420439</v>
      </c>
      <c r="AG28" s="924">
        <v>0.25379526193680657</v>
      </c>
      <c r="AH28" s="924">
        <v>0.30860750074213228</v>
      </c>
    </row>
    <row r="29" spans="1:34" ht="20.25" customHeight="1">
      <c r="A29" s="933" t="s">
        <v>63</v>
      </c>
      <c r="B29" s="932" t="s">
        <v>493</v>
      </c>
      <c r="C29" s="931">
        <v>367</v>
      </c>
      <c r="D29" s="926">
        <v>92083.2929</v>
      </c>
      <c r="E29" s="930">
        <v>25306.8956</v>
      </c>
      <c r="F29" s="924">
        <v>3.244524392980304</v>
      </c>
      <c r="G29" s="924">
        <v>7.9437631622750109</v>
      </c>
      <c r="H29" s="924">
        <v>6.1829332126327561</v>
      </c>
      <c r="I29" s="924">
        <v>6.2395598800311802</v>
      </c>
      <c r="J29" s="924">
        <v>10.616394344863833</v>
      </c>
      <c r="K29" s="924">
        <v>8.4329651508368251</v>
      </c>
      <c r="L29" s="924">
        <v>5.8318951580412044</v>
      </c>
      <c r="M29" s="924">
        <v>5.5914482832314096</v>
      </c>
      <c r="N29" s="924">
        <v>5.3217562553087197</v>
      </c>
      <c r="O29" s="924">
        <v>3.2862656239783536</v>
      </c>
      <c r="P29" s="924">
        <v>4.0272272886974481</v>
      </c>
      <c r="Q29" s="924">
        <v>3.7162916227553806</v>
      </c>
      <c r="R29" s="924">
        <v>4.0629681912689284</v>
      </c>
      <c r="S29" s="924">
        <v>3.3855087082794797</v>
      </c>
      <c r="T29" s="924">
        <v>2.0366468671321809</v>
      </c>
      <c r="U29" s="924">
        <v>5.0929047521062305</v>
      </c>
      <c r="V29" s="924">
        <v>2.6758314373877043</v>
      </c>
      <c r="W29" s="924">
        <v>2.0418008965446108</v>
      </c>
      <c r="X29" s="924">
        <v>1.7436467022781719</v>
      </c>
      <c r="Y29" s="924">
        <v>1.5836978175657748</v>
      </c>
      <c r="Z29" s="924">
        <v>4.2329856776874664</v>
      </c>
      <c r="AA29" s="924">
        <v>1.3796750311478054</v>
      </c>
      <c r="AB29" s="924">
        <v>0.60544446494267368</v>
      </c>
      <c r="AC29" s="924">
        <v>0.25942002341230347</v>
      </c>
      <c r="AD29" s="924">
        <v>0.11804464911788574</v>
      </c>
      <c r="AE29" s="924">
        <v>7.8046296713179322E-2</v>
      </c>
      <c r="AF29" s="924">
        <v>0.17806758950080942</v>
      </c>
      <c r="AG29" s="924">
        <v>5.0854719162633247E-2</v>
      </c>
      <c r="AH29" s="924">
        <v>3.9431582925071526E-2</v>
      </c>
    </row>
    <row r="30" spans="1:34" ht="20.25" customHeight="1">
      <c r="A30" s="933" t="s">
        <v>492</v>
      </c>
      <c r="B30" s="932" t="s">
        <v>491</v>
      </c>
      <c r="C30" s="931">
        <v>65</v>
      </c>
      <c r="D30" s="926">
        <v>17858.260200000001</v>
      </c>
      <c r="E30" s="930">
        <v>61482.9928</v>
      </c>
      <c r="F30" s="924">
        <v>0.8208251999822469</v>
      </c>
      <c r="G30" s="924">
        <v>1.3385452856152247</v>
      </c>
      <c r="H30" s="924">
        <v>1.1357774930393274</v>
      </c>
      <c r="I30" s="924">
        <v>0.51315245143533073</v>
      </c>
      <c r="J30" s="924">
        <v>0.38195826041329606</v>
      </c>
      <c r="K30" s="924">
        <v>0.94225080223660307</v>
      </c>
      <c r="L30" s="924">
        <v>1.3334227261399183</v>
      </c>
      <c r="M30" s="924">
        <v>0.6707719489942251</v>
      </c>
      <c r="N30" s="924">
        <v>1.1134460903419918</v>
      </c>
      <c r="O30" s="924">
        <v>0.94774517844689021</v>
      </c>
      <c r="P30" s="924">
        <v>0.34453636194638937</v>
      </c>
      <c r="Q30" s="924">
        <v>1.6494316730808971</v>
      </c>
      <c r="R30" s="924">
        <v>0.90100266318216149</v>
      </c>
      <c r="S30" s="924">
        <v>1.5175067277830345</v>
      </c>
      <c r="T30" s="924">
        <v>1.4821432605176175</v>
      </c>
      <c r="U30" s="924">
        <v>4.0817094825396261</v>
      </c>
      <c r="V30" s="924">
        <v>4.7201451348547376</v>
      </c>
      <c r="W30" s="924">
        <v>4.1091164076554332</v>
      </c>
      <c r="X30" s="924">
        <v>4.8106763502079559</v>
      </c>
      <c r="Y30" s="924">
        <v>4.4165102936511138</v>
      </c>
      <c r="Z30" s="924">
        <v>19.740611126273095</v>
      </c>
      <c r="AA30" s="924">
        <v>11.837211331482335</v>
      </c>
      <c r="AB30" s="924">
        <v>7.3016205688390627</v>
      </c>
      <c r="AC30" s="924">
        <v>5.1596145967231459</v>
      </c>
      <c r="AD30" s="924">
        <v>4.221732641122566</v>
      </c>
      <c r="AE30" s="924">
        <v>2.6757606544449386</v>
      </c>
      <c r="AF30" s="924">
        <v>6.6030368400612733</v>
      </c>
      <c r="AG30" s="924">
        <v>2.4598572037829305</v>
      </c>
      <c r="AH30" s="924">
        <v>2.7698806852416675</v>
      </c>
    </row>
    <row r="31" spans="1:34" ht="20.25" customHeight="1">
      <c r="A31" s="933" t="s">
        <v>490</v>
      </c>
      <c r="B31" s="932" t="s">
        <v>489</v>
      </c>
      <c r="C31" s="931">
        <v>35</v>
      </c>
      <c r="D31" s="926">
        <v>19603.7889</v>
      </c>
      <c r="E31" s="930">
        <v>67412.331699999995</v>
      </c>
      <c r="F31" s="924">
        <v>0.29914625330412531</v>
      </c>
      <c r="G31" s="924">
        <v>0.13576610182738705</v>
      </c>
      <c r="H31" s="924">
        <v>7.7213645164277395E-2</v>
      </c>
      <c r="I31" s="924">
        <v>0.91917231367452645</v>
      </c>
      <c r="J31" s="924">
        <v>0.77598213680009587</v>
      </c>
      <c r="K31" s="924">
        <v>0.12003699958225934</v>
      </c>
      <c r="L31" s="924">
        <v>0.4869211787931465</v>
      </c>
      <c r="M31" s="924">
        <v>0.78497631649155331</v>
      </c>
      <c r="N31" s="924">
        <v>1.0047955576587544</v>
      </c>
      <c r="O31" s="924">
        <v>1.4082027785965396</v>
      </c>
      <c r="P31" s="924">
        <v>1.0491640215529969</v>
      </c>
      <c r="Q31" s="924">
        <v>1.8248166302178452</v>
      </c>
      <c r="R31" s="924">
        <v>1.6442897933878486</v>
      </c>
      <c r="S31" s="924">
        <v>1.375835566154255</v>
      </c>
      <c r="T31" s="924">
        <v>1.854095664129499</v>
      </c>
      <c r="U31" s="924">
        <v>3.4931558562130816</v>
      </c>
      <c r="V31" s="924">
        <v>2.9555414157719277</v>
      </c>
      <c r="W31" s="924">
        <v>3.1541928101460024</v>
      </c>
      <c r="X31" s="924">
        <v>3.1585945102683697</v>
      </c>
      <c r="Y31" s="924">
        <v>3.2753382689200459</v>
      </c>
      <c r="Z31" s="924">
        <v>14.869262849489266</v>
      </c>
      <c r="AA31" s="924">
        <v>12.726122040622464</v>
      </c>
      <c r="AB31" s="924">
        <v>8.5379546195786684</v>
      </c>
      <c r="AC31" s="924">
        <v>7.1234148006970228</v>
      </c>
      <c r="AD31" s="924">
        <v>6.4854325175884755</v>
      </c>
      <c r="AE31" s="924">
        <v>4.2959481164378381</v>
      </c>
      <c r="AF31" s="924">
        <v>11.958345460453309</v>
      </c>
      <c r="AG31" s="924">
        <v>2.5012572952160284</v>
      </c>
      <c r="AH31" s="924">
        <v>1.7050244812623949</v>
      </c>
    </row>
    <row r="32" spans="1:34" ht="20.25" customHeight="1">
      <c r="A32" s="933" t="s">
        <v>488</v>
      </c>
      <c r="B32" s="932" t="s">
        <v>487</v>
      </c>
      <c r="C32" s="931">
        <v>275</v>
      </c>
      <c r="D32" s="926">
        <v>89093.774300000005</v>
      </c>
      <c r="E32" s="930">
        <v>76685.064899999998</v>
      </c>
      <c r="F32" s="924">
        <v>0.56493161722524521</v>
      </c>
      <c r="G32" s="924">
        <v>1.081482974057818</v>
      </c>
      <c r="H32" s="924">
        <v>0.47403536702563964</v>
      </c>
      <c r="I32" s="924">
        <v>0.32761851464182495</v>
      </c>
      <c r="J32" s="924">
        <v>0.5636151391556885</v>
      </c>
      <c r="K32" s="924">
        <v>0.60418003864945702</v>
      </c>
      <c r="L32" s="924">
        <v>0.31581903697618963</v>
      </c>
      <c r="M32" s="924">
        <v>0.83157572548814995</v>
      </c>
      <c r="N32" s="924">
        <v>0.53860654548563669</v>
      </c>
      <c r="O32" s="924">
        <v>0.82463550991351364</v>
      </c>
      <c r="P32" s="924">
        <v>1.0037310766393246</v>
      </c>
      <c r="Q32" s="924">
        <v>0.75217477906309771</v>
      </c>
      <c r="R32" s="924">
        <v>1.1276437752171871</v>
      </c>
      <c r="S32" s="924">
        <v>1.0563662920272083</v>
      </c>
      <c r="T32" s="924">
        <v>1.0095409102002764</v>
      </c>
      <c r="U32" s="924">
        <v>2.3626021195512421</v>
      </c>
      <c r="V32" s="924">
        <v>2.4539646200621221</v>
      </c>
      <c r="W32" s="924">
        <v>2.911822762457601</v>
      </c>
      <c r="X32" s="924">
        <v>2.8079972137851161</v>
      </c>
      <c r="Y32" s="924">
        <v>3.0862111540379535</v>
      </c>
      <c r="Z32" s="924">
        <v>13.677116157374423</v>
      </c>
      <c r="AA32" s="924">
        <v>11.371768655669131</v>
      </c>
      <c r="AB32" s="924">
        <v>9.1528769143188047</v>
      </c>
      <c r="AC32" s="924">
        <v>7.1305069853797853</v>
      </c>
      <c r="AD32" s="924">
        <v>6.3315723734020768</v>
      </c>
      <c r="AE32" s="924">
        <v>5.0790965312152005</v>
      </c>
      <c r="AF32" s="924">
        <v>14.304363015407686</v>
      </c>
      <c r="AG32" s="924">
        <v>4.7082458151062969</v>
      </c>
      <c r="AH32" s="924">
        <v>3.5458986049488757</v>
      </c>
    </row>
    <row r="33" spans="1:34" ht="20.25" customHeight="1">
      <c r="A33" s="933" t="s">
        <v>60</v>
      </c>
      <c r="B33" s="932" t="s">
        <v>59</v>
      </c>
      <c r="C33" s="931">
        <v>250</v>
      </c>
      <c r="D33" s="926">
        <v>67763.008600000001</v>
      </c>
      <c r="E33" s="930">
        <v>72901.516499999998</v>
      </c>
      <c r="F33" s="924">
        <v>0.23704157078999585</v>
      </c>
      <c r="G33" s="924">
        <v>0.3057778931025798</v>
      </c>
      <c r="H33" s="924">
        <v>0.1378601716925538</v>
      </c>
      <c r="I33" s="924">
        <v>0.30902214102695558</v>
      </c>
      <c r="J33" s="924">
        <v>0.33945231292460648</v>
      </c>
      <c r="K33" s="924">
        <v>0.57381351276070702</v>
      </c>
      <c r="L33" s="924">
        <v>0.31076350408680053</v>
      </c>
      <c r="M33" s="924">
        <v>0.50834888697666236</v>
      </c>
      <c r="N33" s="924">
        <v>0.65721668680454659</v>
      </c>
      <c r="O33" s="924">
        <v>0.6986605373362953</v>
      </c>
      <c r="P33" s="924">
        <v>0.92971609882150363</v>
      </c>
      <c r="Q33" s="924">
        <v>1.141111523787921</v>
      </c>
      <c r="R33" s="924">
        <v>1.3773564947646082</v>
      </c>
      <c r="S33" s="924">
        <v>1.3023698596523059</v>
      </c>
      <c r="T33" s="924">
        <v>1.4432760885413225</v>
      </c>
      <c r="U33" s="924">
        <v>3.1081879974260764</v>
      </c>
      <c r="V33" s="924">
        <v>3.2974011133266008</v>
      </c>
      <c r="W33" s="924">
        <v>3.7375771122417372</v>
      </c>
      <c r="X33" s="924">
        <v>3.2065072742357543</v>
      </c>
      <c r="Y33" s="924">
        <v>3.2137941407755029</v>
      </c>
      <c r="Z33" s="924">
        <v>15.550460815873516</v>
      </c>
      <c r="AA33" s="924">
        <v>13.190013378479184</v>
      </c>
      <c r="AB33" s="924">
        <v>9.4343405525828441</v>
      </c>
      <c r="AC33" s="924">
        <v>7.2338798132997884</v>
      </c>
      <c r="AD33" s="924">
        <v>5.4584151093905238</v>
      </c>
      <c r="AE33" s="924">
        <v>4.2959410453331026</v>
      </c>
      <c r="AF33" s="924">
        <v>11.01778087226192</v>
      </c>
      <c r="AG33" s="924">
        <v>3.6562603272606173</v>
      </c>
      <c r="AH33" s="924">
        <v>3.3276528692971876</v>
      </c>
    </row>
    <row r="34" spans="1:34" ht="20.25" customHeight="1">
      <c r="A34" s="933" t="s">
        <v>58</v>
      </c>
      <c r="B34" s="932" t="s">
        <v>486</v>
      </c>
      <c r="C34" s="931">
        <v>217</v>
      </c>
      <c r="D34" s="926">
        <v>40568.997799999997</v>
      </c>
      <c r="E34" s="930">
        <v>38280.713199999998</v>
      </c>
      <c r="F34" s="924">
        <v>2.9743234130373315</v>
      </c>
      <c r="G34" s="924">
        <v>4.3714685996014424</v>
      </c>
      <c r="H34" s="924">
        <v>2.615967999091168</v>
      </c>
      <c r="I34" s="924">
        <v>2.2655543637807094</v>
      </c>
      <c r="J34" s="924">
        <v>5.1193162577952576</v>
      </c>
      <c r="K34" s="924">
        <v>3.3331464254214334</v>
      </c>
      <c r="L34" s="924">
        <v>1.8561528281085613</v>
      </c>
      <c r="M34" s="924">
        <v>3.6681369535828172</v>
      </c>
      <c r="N34" s="924">
        <v>1.9667015289197014</v>
      </c>
      <c r="O34" s="924">
        <v>2.1004051029330579</v>
      </c>
      <c r="P34" s="924">
        <v>3.3239768619573837</v>
      </c>
      <c r="Q34" s="924">
        <v>4.1604828601410508</v>
      </c>
      <c r="R34" s="924">
        <v>2.2155987299247508</v>
      </c>
      <c r="S34" s="924">
        <v>1.8920038493038644</v>
      </c>
      <c r="T34" s="924">
        <v>3.3872069178894035</v>
      </c>
      <c r="U34" s="924">
        <v>7.181987621099184</v>
      </c>
      <c r="V34" s="924">
        <v>4.5887446102994449</v>
      </c>
      <c r="W34" s="924">
        <v>5.508261039665121</v>
      </c>
      <c r="X34" s="924">
        <v>4.1939039470183808</v>
      </c>
      <c r="Y34" s="924">
        <v>3.1639497389802416</v>
      </c>
      <c r="Z34" s="924">
        <v>11.720118706013489</v>
      </c>
      <c r="AA34" s="924">
        <v>7.2459524745765354</v>
      </c>
      <c r="AB34" s="924">
        <v>4.0280896463259444</v>
      </c>
      <c r="AC34" s="924">
        <v>2.4364466799818261</v>
      </c>
      <c r="AD34" s="924">
        <v>1.1306895039936138</v>
      </c>
      <c r="AE34" s="924">
        <v>1.0515505019451084</v>
      </c>
      <c r="AF34" s="924">
        <v>1.6486882503170934</v>
      </c>
      <c r="AG34" s="924">
        <v>0.38462645976430804</v>
      </c>
      <c r="AH34" s="924">
        <v>0.46654837502542407</v>
      </c>
    </row>
    <row r="35" spans="1:34" ht="20.25" customHeight="1">
      <c r="A35" s="933" t="s">
        <v>485</v>
      </c>
      <c r="B35" s="932" t="s">
        <v>484</v>
      </c>
      <c r="C35" s="931">
        <v>465</v>
      </c>
      <c r="D35" s="926">
        <v>104596.8063</v>
      </c>
      <c r="E35" s="930">
        <v>53172.5461</v>
      </c>
      <c r="F35" s="924">
        <v>0.88645880576948366</v>
      </c>
      <c r="G35" s="924">
        <v>1.9144080692643481</v>
      </c>
      <c r="H35" s="924">
        <v>1.6855170462312674</v>
      </c>
      <c r="I35" s="924">
        <v>1.322768016483884</v>
      </c>
      <c r="J35" s="924">
        <v>1.5747863230887196</v>
      </c>
      <c r="K35" s="924">
        <v>1.9220241717839142</v>
      </c>
      <c r="L35" s="924">
        <v>1.1966342417856406</v>
      </c>
      <c r="M35" s="924">
        <v>1.7913525912310768</v>
      </c>
      <c r="N35" s="924">
        <v>1.4055475037960123</v>
      </c>
      <c r="O35" s="924">
        <v>1.6560299126456215</v>
      </c>
      <c r="P35" s="924">
        <v>2.0018836846646626</v>
      </c>
      <c r="Q35" s="924">
        <v>1.6800898250752805</v>
      </c>
      <c r="R35" s="924">
        <v>1.6352023168799179</v>
      </c>
      <c r="S35" s="924">
        <v>1.8907691065898253</v>
      </c>
      <c r="T35" s="924">
        <v>1.3689593885812554</v>
      </c>
      <c r="U35" s="924">
        <v>3.9977905138008021</v>
      </c>
      <c r="V35" s="924">
        <v>4.2365795445897856</v>
      </c>
      <c r="W35" s="924">
        <v>4.6976101602062013</v>
      </c>
      <c r="X35" s="924">
        <v>3.685030199626659</v>
      </c>
      <c r="Y35" s="924">
        <v>4.3941127483545364</v>
      </c>
      <c r="Z35" s="924">
        <v>17.284715030539132</v>
      </c>
      <c r="AA35" s="924">
        <v>11.44576887525867</v>
      </c>
      <c r="AB35" s="924">
        <v>7.0464841716682507</v>
      </c>
      <c r="AC35" s="924">
        <v>5.1571330816053802</v>
      </c>
      <c r="AD35" s="924">
        <v>3.4661242806989989</v>
      </c>
      <c r="AE35" s="924">
        <v>2.479039744830144</v>
      </c>
      <c r="AF35" s="924">
        <v>5.3330890275949079</v>
      </c>
      <c r="AG35" s="924">
        <v>1.6519252940134943</v>
      </c>
      <c r="AH35" s="924">
        <v>1.1921665145525577</v>
      </c>
    </row>
    <row r="36" spans="1:34" ht="20.25" customHeight="1">
      <c r="A36" s="933" t="s">
        <v>483</v>
      </c>
      <c r="B36" s="932" t="s">
        <v>482</v>
      </c>
      <c r="C36" s="931">
        <v>104</v>
      </c>
      <c r="D36" s="926">
        <v>21457.059399999998</v>
      </c>
      <c r="E36" s="930">
        <v>57206.990899999997</v>
      </c>
      <c r="F36" s="924">
        <v>0.36578684216160584</v>
      </c>
      <c r="G36" s="924">
        <v>0.12684869577235733</v>
      </c>
      <c r="H36" s="924">
        <v>0.23066301433643793</v>
      </c>
      <c r="I36" s="924">
        <v>0.27100544821160349</v>
      </c>
      <c r="J36" s="924">
        <v>0.44820959949432781</v>
      </c>
      <c r="K36" s="924">
        <v>0.71114637451206397</v>
      </c>
      <c r="L36" s="924">
        <v>0.63481159025919465</v>
      </c>
      <c r="M36" s="924">
        <v>0.78235464082277739</v>
      </c>
      <c r="N36" s="924">
        <v>1.0986374954994997</v>
      </c>
      <c r="O36" s="924">
        <v>1.2228539573321031</v>
      </c>
      <c r="P36" s="924">
        <v>1.1718483661372536</v>
      </c>
      <c r="Q36" s="924">
        <v>1.2693882927872215</v>
      </c>
      <c r="R36" s="924">
        <v>1.5154420460801821</v>
      </c>
      <c r="S36" s="924">
        <v>1.8371268525266795</v>
      </c>
      <c r="T36" s="924">
        <v>1.712819045465289</v>
      </c>
      <c r="U36" s="924">
        <v>4.6226241047736494</v>
      </c>
      <c r="V36" s="924">
        <v>4.4351594608532423</v>
      </c>
      <c r="W36" s="924">
        <v>4.3287404051274612</v>
      </c>
      <c r="X36" s="924">
        <v>4.3585389897368696</v>
      </c>
      <c r="Y36" s="924">
        <v>4.2112825581309616</v>
      </c>
      <c r="Z36" s="924">
        <v>18.348957919182535</v>
      </c>
      <c r="AA36" s="924">
        <v>13.356249552070496</v>
      </c>
      <c r="AB36" s="924">
        <v>9.4302684365034661</v>
      </c>
      <c r="AC36" s="924">
        <v>7.3148895696304033</v>
      </c>
      <c r="AD36" s="924">
        <v>4.8186080894197456</v>
      </c>
      <c r="AE36" s="924">
        <v>3.144328807702327</v>
      </c>
      <c r="AF36" s="924">
        <v>6.0965777071950518</v>
      </c>
      <c r="AG36" s="924">
        <v>1.190989385992006</v>
      </c>
      <c r="AH36" s="924">
        <v>0.94384275228319503</v>
      </c>
    </row>
    <row r="37" spans="1:34" ht="20.25" customHeight="1">
      <c r="A37" s="933" t="s">
        <v>481</v>
      </c>
      <c r="B37" s="932" t="s">
        <v>480</v>
      </c>
      <c r="C37" s="931">
        <v>229</v>
      </c>
      <c r="D37" s="926">
        <v>30545.276000000002</v>
      </c>
      <c r="E37" s="930">
        <v>41893.988100000002</v>
      </c>
      <c r="F37" s="924">
        <v>2.2556489586147461</v>
      </c>
      <c r="G37" s="924">
        <v>8.6937927815744729</v>
      </c>
      <c r="H37" s="924">
        <v>4.8625338988588611</v>
      </c>
      <c r="I37" s="924">
        <v>2.9295557846653604</v>
      </c>
      <c r="J37" s="924">
        <v>3.5002482871655833</v>
      </c>
      <c r="K37" s="924">
        <v>3.0617726289328666</v>
      </c>
      <c r="L37" s="924">
        <v>2.2946019541614229</v>
      </c>
      <c r="M37" s="924">
        <v>2.6342512013969035</v>
      </c>
      <c r="N37" s="924">
        <v>2.5491316562338477</v>
      </c>
      <c r="O37" s="924">
        <v>2.8745751061473466</v>
      </c>
      <c r="P37" s="924">
        <v>2.9794351833651787</v>
      </c>
      <c r="Q37" s="924">
        <v>3.1564900575787891</v>
      </c>
      <c r="R37" s="924">
        <v>2.420748465327339</v>
      </c>
      <c r="S37" s="924">
        <v>2.031407409774264</v>
      </c>
      <c r="T37" s="924">
        <v>3.6597292491316815</v>
      </c>
      <c r="U37" s="924">
        <v>3.6215243234338423</v>
      </c>
      <c r="V37" s="924">
        <v>4.150470599774577</v>
      </c>
      <c r="W37" s="924">
        <v>4.0400879009899926</v>
      </c>
      <c r="X37" s="924">
        <v>3.5308212634909566</v>
      </c>
      <c r="Y37" s="924">
        <v>3.3640828781511098</v>
      </c>
      <c r="Z37" s="924">
        <v>10.242849336178857</v>
      </c>
      <c r="AA37" s="924">
        <v>5.7090097990929918</v>
      </c>
      <c r="AB37" s="924">
        <v>3.0668689980080712</v>
      </c>
      <c r="AC37" s="924">
        <v>2.8151344908456544</v>
      </c>
      <c r="AD37" s="924">
        <v>1.7107614283793013</v>
      </c>
      <c r="AE37" s="924">
        <v>2.4603598278175647</v>
      </c>
      <c r="AF37" s="924">
        <v>3.3001747962598209</v>
      </c>
      <c r="AG37" s="924">
        <v>1.0458703990757852</v>
      </c>
      <c r="AH37" s="924">
        <v>1.0380616629556727</v>
      </c>
    </row>
    <row r="38" spans="1:34" ht="20.25" customHeight="1">
      <c r="A38" s="933" t="s">
        <v>54</v>
      </c>
      <c r="B38" s="932" t="s">
        <v>479</v>
      </c>
      <c r="C38" s="931">
        <v>374</v>
      </c>
      <c r="D38" s="926">
        <v>143256.53659999999</v>
      </c>
      <c r="E38" s="930">
        <v>31461.965499999998</v>
      </c>
      <c r="F38" s="924">
        <v>2.1082846700623081</v>
      </c>
      <c r="G38" s="924">
        <v>5.2343033539455259</v>
      </c>
      <c r="H38" s="924">
        <v>5.9812012096347162</v>
      </c>
      <c r="I38" s="924">
        <v>6.8624422545197845</v>
      </c>
      <c r="J38" s="924">
        <v>5.79586593188656</v>
      </c>
      <c r="K38" s="924">
        <v>5.5335023365349185</v>
      </c>
      <c r="L38" s="924">
        <v>4.4107389791524527</v>
      </c>
      <c r="M38" s="924">
        <v>3.5279730474790769</v>
      </c>
      <c r="N38" s="924">
        <v>3.3987066248815063</v>
      </c>
      <c r="O38" s="924">
        <v>3.7181767243701467</v>
      </c>
      <c r="P38" s="924">
        <v>3.4064536361267863</v>
      </c>
      <c r="Q38" s="924">
        <v>2.7782369966914309</v>
      </c>
      <c r="R38" s="924">
        <v>2.838503845275846</v>
      </c>
      <c r="S38" s="924">
        <v>2.6647109378742306</v>
      </c>
      <c r="T38" s="924">
        <v>3.18003367114768</v>
      </c>
      <c r="U38" s="924">
        <v>5.4628650711076876</v>
      </c>
      <c r="V38" s="924">
        <v>4.1887371720809838</v>
      </c>
      <c r="W38" s="924">
        <v>3.7374772049319529</v>
      </c>
      <c r="X38" s="924">
        <v>3.3341325382844698</v>
      </c>
      <c r="Y38" s="924">
        <v>3.0625221746426057</v>
      </c>
      <c r="Z38" s="924">
        <v>9.2099997062193406</v>
      </c>
      <c r="AA38" s="924">
        <v>4.137915058320627</v>
      </c>
      <c r="AB38" s="924">
        <v>1.8702307507830678</v>
      </c>
      <c r="AC38" s="924">
        <v>1.1405853713763454</v>
      </c>
      <c r="AD38" s="924">
        <v>0.75975988658656435</v>
      </c>
      <c r="AE38" s="924">
        <v>0.4039507820964589</v>
      </c>
      <c r="AF38" s="924">
        <v>0.84564455399517191</v>
      </c>
      <c r="AG38" s="924">
        <v>0.22964892758687566</v>
      </c>
      <c r="AH38" s="924">
        <v>0.17739637299035471</v>
      </c>
    </row>
    <row r="39" spans="1:34" ht="20.25" customHeight="1">
      <c r="A39" s="933" t="s">
        <v>53</v>
      </c>
      <c r="B39" s="932" t="s">
        <v>478</v>
      </c>
      <c r="C39" s="931">
        <v>3980</v>
      </c>
      <c r="D39" s="926">
        <v>272069.04849999998</v>
      </c>
      <c r="E39" s="930">
        <v>43589.198400000001</v>
      </c>
      <c r="F39" s="924">
        <v>0.1810345949734154</v>
      </c>
      <c r="G39" s="924">
        <v>0.37311642231879977</v>
      </c>
      <c r="H39" s="924">
        <v>0.48144745138107836</v>
      </c>
      <c r="I39" s="924">
        <v>0.56237786269172041</v>
      </c>
      <c r="J39" s="924">
        <v>0.54351165932055678</v>
      </c>
      <c r="K39" s="924">
        <v>0.48394240626015206</v>
      </c>
      <c r="L39" s="924">
        <v>0.50117211329902533</v>
      </c>
      <c r="M39" s="924">
        <v>0.59181726435890414</v>
      </c>
      <c r="N39" s="924">
        <v>0.70462752399415263</v>
      </c>
      <c r="O39" s="924">
        <v>0.93368231851628658</v>
      </c>
      <c r="P39" s="924">
        <v>1.1706619395186368</v>
      </c>
      <c r="Q39" s="924">
        <v>1.5817100562249367</v>
      </c>
      <c r="R39" s="924">
        <v>1.8751053925930132</v>
      </c>
      <c r="S39" s="924">
        <v>2.1937469303863137</v>
      </c>
      <c r="T39" s="924">
        <v>2.5960391448202538</v>
      </c>
      <c r="U39" s="924">
        <v>5.8788871752164784</v>
      </c>
      <c r="V39" s="924">
        <v>6.9276438109791103</v>
      </c>
      <c r="W39" s="924">
        <v>7.2211459584679671</v>
      </c>
      <c r="X39" s="924">
        <v>6.9094627278045566</v>
      </c>
      <c r="Y39" s="924">
        <v>6.5027370799953381</v>
      </c>
      <c r="Z39" s="924">
        <v>25.300188161609277</v>
      </c>
      <c r="AA39" s="924">
        <v>14.257765414282323</v>
      </c>
      <c r="AB39" s="924">
        <v>6.6637240803229414</v>
      </c>
      <c r="AC39" s="924">
        <v>2.9015635345231123</v>
      </c>
      <c r="AD39" s="924">
        <v>1.2374219774580495</v>
      </c>
      <c r="AE39" s="924">
        <v>0.61994986541072872</v>
      </c>
      <c r="AF39" s="924">
        <v>0.72420935452347135</v>
      </c>
      <c r="AG39" s="924">
        <v>5.4946198703672101E-2</v>
      </c>
      <c r="AH39" s="924">
        <v>2.6361580045736074E-2</v>
      </c>
    </row>
    <row r="40" spans="1:34" ht="20.25" customHeight="1">
      <c r="A40" s="933" t="s">
        <v>51</v>
      </c>
      <c r="B40" s="932" t="s">
        <v>39</v>
      </c>
      <c r="C40" s="931">
        <v>7709</v>
      </c>
      <c r="D40" s="926">
        <v>273585.42109999998</v>
      </c>
      <c r="E40" s="930">
        <v>41276.045100000003</v>
      </c>
      <c r="F40" s="924">
        <v>9.1538686159911037E-2</v>
      </c>
      <c r="G40" s="924">
        <v>0.43080087939671291</v>
      </c>
      <c r="H40" s="924">
        <v>1.1408779340106441</v>
      </c>
      <c r="I40" s="924">
        <v>1.6764579346220141</v>
      </c>
      <c r="J40" s="924">
        <v>2.2485955484270503</v>
      </c>
      <c r="K40" s="924">
        <v>2.1758574620188345</v>
      </c>
      <c r="L40" s="924">
        <v>2.0973389140873344</v>
      </c>
      <c r="M40" s="924">
        <v>1.8511362848347332</v>
      </c>
      <c r="N40" s="924">
        <v>1.7924428795522542</v>
      </c>
      <c r="O40" s="924">
        <v>1.6460247340277592</v>
      </c>
      <c r="P40" s="924">
        <v>1.5333155484431626</v>
      </c>
      <c r="Q40" s="924">
        <v>1.6269209017439126</v>
      </c>
      <c r="R40" s="924">
        <v>1.8300938624101271</v>
      </c>
      <c r="S40" s="924">
        <v>1.7057419511744591</v>
      </c>
      <c r="T40" s="924">
        <v>1.883396666124473</v>
      </c>
      <c r="U40" s="924">
        <v>3.6622966456745898</v>
      </c>
      <c r="V40" s="924">
        <v>4.6307667086431605</v>
      </c>
      <c r="W40" s="924">
        <v>5.8005034172487937</v>
      </c>
      <c r="X40" s="924">
        <v>6.0750347489916017</v>
      </c>
      <c r="Y40" s="924">
        <v>6.3861429566504064</v>
      </c>
      <c r="Z40" s="924">
        <v>28.827657549476054</v>
      </c>
      <c r="AA40" s="924">
        <v>12.526127767412676</v>
      </c>
      <c r="AB40" s="924">
        <v>3.6801337437932657</v>
      </c>
      <c r="AC40" s="924">
        <v>1.8999230218850287</v>
      </c>
      <c r="AD40" s="924">
        <v>1.1696999376404271</v>
      </c>
      <c r="AE40" s="924">
        <v>0.65277305085172177</v>
      </c>
      <c r="AF40" s="924">
        <v>0.79415686379203798</v>
      </c>
      <c r="AG40" s="924">
        <v>0.11103201288235605</v>
      </c>
      <c r="AH40" s="924">
        <v>5.3211461127816662E-2</v>
      </c>
    </row>
    <row r="41" spans="1:34" ht="20.25" customHeight="1">
      <c r="A41" s="933" t="s">
        <v>477</v>
      </c>
      <c r="B41" s="932" t="s">
        <v>476</v>
      </c>
      <c r="C41" s="931">
        <v>499</v>
      </c>
      <c r="D41" s="926">
        <v>211257.66339999999</v>
      </c>
      <c r="E41" s="930">
        <v>48964.484799999998</v>
      </c>
      <c r="F41" s="924">
        <v>0.43378218108228878</v>
      </c>
      <c r="G41" s="924">
        <v>0.30524080860396374</v>
      </c>
      <c r="H41" s="924">
        <v>0.34401942552205655</v>
      </c>
      <c r="I41" s="924">
        <v>0.67025970902601584</v>
      </c>
      <c r="J41" s="924">
        <v>0.95937324468202001</v>
      </c>
      <c r="K41" s="924">
        <v>1.3230785832879755</v>
      </c>
      <c r="L41" s="924">
        <v>1.7299017896834319</v>
      </c>
      <c r="M41" s="924">
        <v>1.8600334950026716</v>
      </c>
      <c r="N41" s="924">
        <v>1.8028282802639388</v>
      </c>
      <c r="O41" s="924">
        <v>2.2273297092615674</v>
      </c>
      <c r="P41" s="924">
        <v>2.168446969578667</v>
      </c>
      <c r="Q41" s="924">
        <v>2.4986669430331303</v>
      </c>
      <c r="R41" s="924">
        <v>2.1289735139615296</v>
      </c>
      <c r="S41" s="924">
        <v>2.1466370625398103</v>
      </c>
      <c r="T41" s="924">
        <v>2.8307233942453989</v>
      </c>
      <c r="U41" s="924">
        <v>4.5287837354732385</v>
      </c>
      <c r="V41" s="924">
        <v>4.5801186306219464</v>
      </c>
      <c r="W41" s="924">
        <v>4.3988303432120608</v>
      </c>
      <c r="X41" s="924">
        <v>4.0173627613832634</v>
      </c>
      <c r="Y41" s="924">
        <v>4.2132981387505017</v>
      </c>
      <c r="Z41" s="924">
        <v>18.394654553393117</v>
      </c>
      <c r="AA41" s="924">
        <v>13.933663056882983</v>
      </c>
      <c r="AB41" s="924">
        <v>8.4320014778692283</v>
      </c>
      <c r="AC41" s="924">
        <v>4.6416580313270668</v>
      </c>
      <c r="AD41" s="924">
        <v>2.5390984704037014</v>
      </c>
      <c r="AE41" s="924">
        <v>1.6677035253055819</v>
      </c>
      <c r="AF41" s="924">
        <v>3.940855808973224</v>
      </c>
      <c r="AG41" s="924">
        <v>1.0058075838776885</v>
      </c>
      <c r="AH41" s="924">
        <v>0.276868772751938</v>
      </c>
    </row>
    <row r="42" spans="1:34" ht="20.25" customHeight="1">
      <c r="A42" s="933" t="s">
        <v>475</v>
      </c>
      <c r="B42" s="932" t="s">
        <v>474</v>
      </c>
      <c r="C42" s="931">
        <v>871</v>
      </c>
      <c r="D42" s="926">
        <v>74232.345300000001</v>
      </c>
      <c r="E42" s="930">
        <v>35667.352299999999</v>
      </c>
      <c r="F42" s="924">
        <v>0.27902028308945265</v>
      </c>
      <c r="G42" s="924">
        <v>0.51388609434114163</v>
      </c>
      <c r="H42" s="924">
        <v>0.74165217032419417</v>
      </c>
      <c r="I42" s="924">
        <v>0.70898339244577246</v>
      </c>
      <c r="J42" s="924">
        <v>0.93297874019884974</v>
      </c>
      <c r="K42" s="924">
        <v>1.4705877816310891</v>
      </c>
      <c r="L42" s="924">
        <v>2.2129454395670289</v>
      </c>
      <c r="M42" s="924">
        <v>1.9675724835276087</v>
      </c>
      <c r="N42" s="924">
        <v>2.2601604370972228</v>
      </c>
      <c r="O42" s="924">
        <v>2.7039176680842387</v>
      </c>
      <c r="P42" s="924">
        <v>2.9920191676875389</v>
      </c>
      <c r="Q42" s="924">
        <v>3.2434828648745389</v>
      </c>
      <c r="R42" s="924">
        <v>4.0398768055628169</v>
      </c>
      <c r="S42" s="924">
        <v>4.335642349696851</v>
      </c>
      <c r="T42" s="924">
        <v>4.0882822545012596</v>
      </c>
      <c r="U42" s="924">
        <v>8.3892898369735338</v>
      </c>
      <c r="V42" s="924">
        <v>9.0722170676183662</v>
      </c>
      <c r="W42" s="924">
        <v>9.1189454848060674</v>
      </c>
      <c r="X42" s="924">
        <v>8.1134109068759273</v>
      </c>
      <c r="Y42" s="924">
        <v>6.4909600801741059</v>
      </c>
      <c r="Z42" s="924">
        <v>16.741637287324128</v>
      </c>
      <c r="AA42" s="924">
        <v>6.6526505124444721</v>
      </c>
      <c r="AB42" s="924">
        <v>1.506423238388509</v>
      </c>
      <c r="AC42" s="924">
        <v>0.65979917247744557</v>
      </c>
      <c r="AD42" s="924">
        <v>0.3639340760529628</v>
      </c>
      <c r="AE42" s="924">
        <v>0.19878773788385207</v>
      </c>
      <c r="AF42" s="924">
        <v>0.18220467028676782</v>
      </c>
      <c r="AG42" s="924">
        <v>4.8578554071361125E-3</v>
      </c>
      <c r="AH42" s="924">
        <v>1.3873736520621557E-2</v>
      </c>
    </row>
    <row r="43" spans="1:34" ht="20.25" customHeight="1">
      <c r="A43" s="933" t="s">
        <v>48</v>
      </c>
      <c r="B43" s="932" t="s">
        <v>473</v>
      </c>
      <c r="C43" s="931">
        <v>745</v>
      </c>
      <c r="D43" s="926">
        <v>44032.7932</v>
      </c>
      <c r="E43" s="930">
        <v>35332.4277</v>
      </c>
      <c r="F43" s="924">
        <v>0.40129341601704255</v>
      </c>
      <c r="G43" s="924">
        <v>1.0365417835905082</v>
      </c>
      <c r="H43" s="924">
        <v>1.7238808734032343</v>
      </c>
      <c r="I43" s="924">
        <v>1.0060417879645209</v>
      </c>
      <c r="J43" s="924">
        <v>1.6295182473229974</v>
      </c>
      <c r="K43" s="924">
        <v>2.3059213967829777</v>
      </c>
      <c r="L43" s="924">
        <v>2.5084858800190761</v>
      </c>
      <c r="M43" s="924">
        <v>3.2073745437525414</v>
      </c>
      <c r="N43" s="924">
        <v>2.5613480727359352</v>
      </c>
      <c r="O43" s="924">
        <v>3.9362853774173021</v>
      </c>
      <c r="P43" s="924">
        <v>4.008705266510324</v>
      </c>
      <c r="Q43" s="924">
        <v>3.9747044709396264</v>
      </c>
      <c r="R43" s="924">
        <v>4.3819554922080206</v>
      </c>
      <c r="S43" s="924">
        <v>5.1485389302988853</v>
      </c>
      <c r="T43" s="924">
        <v>4.7432580316072244</v>
      </c>
      <c r="U43" s="924">
        <v>8.7974412216029947</v>
      </c>
      <c r="V43" s="924">
        <v>8.0737244713333336</v>
      </c>
      <c r="W43" s="924">
        <v>7.2680431274571067</v>
      </c>
      <c r="X43" s="924">
        <v>6.2581964480054832</v>
      </c>
      <c r="Y43" s="924">
        <v>4.9443606498258665</v>
      </c>
      <c r="Z43" s="924">
        <v>12.121976627183397</v>
      </c>
      <c r="AA43" s="924">
        <v>4.8761903208084467</v>
      </c>
      <c r="AB43" s="924">
        <v>1.8145364895906717</v>
      </c>
      <c r="AC43" s="924">
        <v>1.206090418992543</v>
      </c>
      <c r="AD43" s="924">
        <v>0.58681423825731771</v>
      </c>
      <c r="AE43" s="924">
        <v>0.38304746926661015</v>
      </c>
      <c r="AF43" s="924">
        <v>0.7649980287873267</v>
      </c>
      <c r="AG43" s="924">
        <v>0.20374632967867229</v>
      </c>
      <c r="AH43" s="924">
        <v>0.12698081574348094</v>
      </c>
    </row>
    <row r="44" spans="1:34" ht="20.25" customHeight="1" thickBot="1">
      <c r="A44" s="929" t="s">
        <v>47</v>
      </c>
      <c r="B44" s="928" t="s">
        <v>46</v>
      </c>
      <c r="C44" s="927">
        <v>285</v>
      </c>
      <c r="D44" s="926">
        <v>40286.495600000002</v>
      </c>
      <c r="E44" s="925">
        <v>32377.118999999999</v>
      </c>
      <c r="F44" s="924">
        <v>1.7827023405828331</v>
      </c>
      <c r="G44" s="924">
        <v>3.0153518738919551</v>
      </c>
      <c r="H44" s="924">
        <v>1.9872291895252363</v>
      </c>
      <c r="I44" s="924">
        <v>3.3156095612347078</v>
      </c>
      <c r="J44" s="924">
        <v>3.8532525028064244</v>
      </c>
      <c r="K44" s="924">
        <v>3.1394693957942574</v>
      </c>
      <c r="L44" s="924">
        <v>5.0774135837220848</v>
      </c>
      <c r="M44" s="924">
        <v>5.3264369810314305</v>
      </c>
      <c r="N44" s="924">
        <v>5.0034587768909837</v>
      </c>
      <c r="O44" s="924">
        <v>3.2946903924798066</v>
      </c>
      <c r="P44" s="924">
        <v>4.1108802722468614</v>
      </c>
      <c r="Q44" s="924">
        <v>3.7601083872879726</v>
      </c>
      <c r="R44" s="924">
        <v>3.4194197819479735</v>
      </c>
      <c r="S44" s="924">
        <v>3.7871933939074114</v>
      </c>
      <c r="T44" s="924">
        <v>4.1578225533223092</v>
      </c>
      <c r="U44" s="924">
        <v>6.7848266752693176</v>
      </c>
      <c r="V44" s="924">
        <v>5.3798484274219174</v>
      </c>
      <c r="W44" s="924">
        <v>6.591156317900233</v>
      </c>
      <c r="X44" s="924">
        <v>4.571742149744094</v>
      </c>
      <c r="Y44" s="924">
        <v>3.5614075601055757</v>
      </c>
      <c r="Z44" s="924">
        <v>9.3579402821028683</v>
      </c>
      <c r="AA44" s="924">
        <v>4.2870971383274146</v>
      </c>
      <c r="AB44" s="924">
        <v>1.7740751320152057</v>
      </c>
      <c r="AC44" s="924">
        <v>0.70034733922103665</v>
      </c>
      <c r="AD44" s="924">
        <v>0.43082898478764675</v>
      </c>
      <c r="AE44" s="924">
        <v>0.38269970545663445</v>
      </c>
      <c r="AF44" s="924">
        <v>0.87836307112301915</v>
      </c>
      <c r="AG44" s="924">
        <v>0.17910890219004305</v>
      </c>
      <c r="AH44" s="924">
        <v>8.9519824107014159E-2</v>
      </c>
    </row>
    <row r="45" spans="1:34" ht="20.25" customHeight="1" thickTop="1">
      <c r="A45" s="923"/>
      <c r="B45" s="922" t="s">
        <v>472</v>
      </c>
      <c r="C45" s="921">
        <v>21600</v>
      </c>
      <c r="D45" s="920">
        <v>3593644.5858</v>
      </c>
      <c r="E45" s="919">
        <v>42190.206599999998</v>
      </c>
      <c r="F45" s="918">
        <v>0.90628714727919324</v>
      </c>
      <c r="G45" s="918">
        <v>1.6329719786948886</v>
      </c>
      <c r="H45" s="918">
        <v>1.6346842292675565</v>
      </c>
      <c r="I45" s="918">
        <v>1.7733985061244673</v>
      </c>
      <c r="J45" s="918">
        <v>2.158987046370032</v>
      </c>
      <c r="K45" s="918">
        <v>2.3235218009577263</v>
      </c>
      <c r="L45" s="918">
        <v>2.0984796214401422</v>
      </c>
      <c r="M45" s="918">
        <v>2.2489396508310651</v>
      </c>
      <c r="N45" s="918">
        <v>2.2297688735449013</v>
      </c>
      <c r="O45" s="918">
        <v>2.4998441847860491</v>
      </c>
      <c r="P45" s="918">
        <v>2.6723445601569207</v>
      </c>
      <c r="Q45" s="918">
        <v>2.7455163816105612</v>
      </c>
      <c r="R45" s="918">
        <v>2.7785440105722543</v>
      </c>
      <c r="S45" s="918">
        <v>2.7739559970371515</v>
      </c>
      <c r="T45" s="918">
        <v>2.9601634791693985</v>
      </c>
      <c r="U45" s="918">
        <v>5.8423081856677692</v>
      </c>
      <c r="V45" s="918">
        <v>5.6724931175858071</v>
      </c>
      <c r="W45" s="918">
        <v>5.6762993342756962</v>
      </c>
      <c r="X45" s="918">
        <v>5.1869643880908241</v>
      </c>
      <c r="Y45" s="918">
        <v>4.8818967154745723</v>
      </c>
      <c r="Z45" s="918">
        <v>17.375317026822714</v>
      </c>
      <c r="AA45" s="918">
        <v>8.9431716416790454</v>
      </c>
      <c r="AB45" s="918">
        <v>4.5598597131029619</v>
      </c>
      <c r="AC45" s="918">
        <v>2.5575175314544873</v>
      </c>
      <c r="AD45" s="918">
        <v>1.5936690519229701</v>
      </c>
      <c r="AE45" s="918">
        <v>1.016570654882039</v>
      </c>
      <c r="AF45" s="918">
        <v>2.170663534959306</v>
      </c>
      <c r="AG45" s="918">
        <v>0.59616254441674843</v>
      </c>
      <c r="AH45" s="918">
        <v>0.48969909738812989</v>
      </c>
    </row>
    <row r="47" spans="1:34">
      <c r="C47" s="917"/>
      <c r="D47" s="917"/>
      <c r="E47" s="917"/>
      <c r="F47" s="917"/>
      <c r="G47" s="917"/>
      <c r="H47" s="917"/>
      <c r="I47" s="917"/>
      <c r="J47" s="917"/>
      <c r="K47" s="917"/>
      <c r="L47" s="917"/>
      <c r="M47" s="917"/>
      <c r="N47" s="917"/>
      <c r="O47" s="917"/>
      <c r="P47" s="917"/>
      <c r="Q47" s="917"/>
      <c r="R47" s="917"/>
      <c r="S47" s="917"/>
      <c r="T47" s="917"/>
      <c r="U47" s="917"/>
      <c r="V47" s="917"/>
      <c r="W47" s="917"/>
      <c r="X47" s="917"/>
      <c r="Y47" s="917"/>
      <c r="Z47" s="917"/>
      <c r="AA47" s="917"/>
      <c r="AB47" s="917"/>
    </row>
    <row r="48" spans="1:34"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7"/>
      <c r="V48" s="917"/>
      <c r="W48" s="917"/>
      <c r="X48" s="917"/>
      <c r="Y48" s="917"/>
      <c r="Z48" s="917"/>
      <c r="AA48" s="917"/>
      <c r="AB48" s="917"/>
    </row>
    <row r="49" spans="3:28">
      <c r="C49" s="917"/>
      <c r="D49" s="917"/>
      <c r="E49" s="917"/>
      <c r="F49" s="917"/>
      <c r="G49" s="917"/>
      <c r="H49" s="917"/>
      <c r="I49" s="917"/>
      <c r="J49" s="917"/>
      <c r="K49" s="917"/>
      <c r="L49" s="917"/>
      <c r="M49" s="917"/>
      <c r="N49" s="917"/>
      <c r="O49" s="917"/>
      <c r="P49" s="917"/>
      <c r="Q49" s="917"/>
      <c r="R49" s="917"/>
      <c r="S49" s="917"/>
      <c r="T49" s="917"/>
      <c r="U49" s="917"/>
      <c r="V49" s="917"/>
      <c r="W49" s="917"/>
      <c r="X49" s="917"/>
      <c r="Y49" s="917"/>
      <c r="Z49" s="917"/>
      <c r="AA49" s="917"/>
      <c r="AB49" s="917"/>
    </row>
    <row r="50" spans="3:28"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7"/>
      <c r="P50" s="917"/>
      <c r="Q50" s="917"/>
      <c r="R50" s="917"/>
      <c r="S50" s="917"/>
      <c r="T50" s="917"/>
      <c r="U50" s="917"/>
      <c r="V50" s="917"/>
      <c r="W50" s="917"/>
      <c r="X50" s="917"/>
      <c r="Y50" s="917"/>
      <c r="Z50" s="917"/>
      <c r="AA50" s="917"/>
      <c r="AB50" s="917"/>
    </row>
    <row r="51" spans="3:28"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7"/>
      <c r="V51" s="917"/>
      <c r="W51" s="917"/>
      <c r="X51" s="917"/>
      <c r="Y51" s="917"/>
      <c r="Z51" s="917"/>
      <c r="AA51" s="917"/>
      <c r="AB51" s="917"/>
    </row>
    <row r="52" spans="3:28">
      <c r="C52" s="917"/>
      <c r="D52" s="917"/>
      <c r="E52" s="917"/>
      <c r="F52" s="917"/>
      <c r="G52" s="917"/>
      <c r="H52" s="917"/>
      <c r="I52" s="917"/>
      <c r="J52" s="917"/>
      <c r="K52" s="917"/>
      <c r="L52" s="917"/>
      <c r="M52" s="917"/>
      <c r="N52" s="917"/>
      <c r="O52" s="917"/>
      <c r="P52" s="917"/>
      <c r="Q52" s="917"/>
      <c r="R52" s="917"/>
      <c r="S52" s="917"/>
      <c r="T52" s="917"/>
      <c r="U52" s="917"/>
      <c r="V52" s="917"/>
      <c r="W52" s="917"/>
      <c r="X52" s="917"/>
      <c r="Y52" s="917"/>
      <c r="Z52" s="917"/>
      <c r="AA52" s="917"/>
      <c r="AB52" s="917"/>
    </row>
    <row r="53" spans="3:28"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</row>
    <row r="54" spans="3:28"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7"/>
      <c r="Y54" s="917"/>
      <c r="Z54" s="917"/>
      <c r="AA54" s="917"/>
      <c r="AB54" s="917"/>
    </row>
    <row r="55" spans="3:28">
      <c r="C55" s="917"/>
      <c r="D55" s="917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7"/>
      <c r="P55" s="917"/>
      <c r="Q55" s="917"/>
      <c r="R55" s="917"/>
      <c r="S55" s="917"/>
      <c r="T55" s="917"/>
      <c r="U55" s="917"/>
      <c r="V55" s="917"/>
      <c r="W55" s="917"/>
      <c r="X55" s="917"/>
      <c r="Y55" s="917"/>
      <c r="Z55" s="917"/>
      <c r="AA55" s="917"/>
      <c r="AB55" s="917"/>
    </row>
    <row r="56" spans="3:28">
      <c r="C56" s="917"/>
      <c r="D56" s="917"/>
      <c r="E56" s="917"/>
      <c r="F56" s="917"/>
      <c r="G56" s="917"/>
      <c r="H56" s="917"/>
      <c r="I56" s="917"/>
      <c r="J56" s="917"/>
      <c r="K56" s="917"/>
      <c r="L56" s="917"/>
      <c r="M56" s="917"/>
      <c r="N56" s="917"/>
      <c r="O56" s="917"/>
      <c r="P56" s="917"/>
      <c r="Q56" s="917"/>
      <c r="R56" s="917"/>
      <c r="S56" s="917"/>
      <c r="T56" s="917"/>
      <c r="U56" s="917"/>
      <c r="V56" s="917"/>
      <c r="W56" s="917"/>
      <c r="X56" s="917"/>
      <c r="Y56" s="917"/>
      <c r="Z56" s="917"/>
      <c r="AA56" s="917"/>
      <c r="AB56" s="917"/>
    </row>
    <row r="57" spans="3:28">
      <c r="C57" s="917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</row>
    <row r="58" spans="3:28">
      <c r="C58" s="917"/>
      <c r="D58" s="917"/>
      <c r="E58" s="917"/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  <c r="R58" s="917"/>
      <c r="S58" s="917"/>
      <c r="T58" s="917"/>
      <c r="U58" s="917"/>
      <c r="V58" s="917"/>
      <c r="W58" s="917"/>
      <c r="X58" s="917"/>
      <c r="Y58" s="917"/>
      <c r="Z58" s="917"/>
      <c r="AA58" s="917"/>
      <c r="AB58" s="917"/>
    </row>
  </sheetData>
  <mergeCells count="6">
    <mergeCell ref="C1:AA1"/>
    <mergeCell ref="A3:AG3"/>
    <mergeCell ref="A5:B7"/>
    <mergeCell ref="C5:C7"/>
    <mergeCell ref="D5:D6"/>
    <mergeCell ref="F5:AH5"/>
  </mergeCells>
  <pageMargins left="0.59055118110236227" right="0.59055118110236227" top="0.59055118110236227" bottom="0.59055118110236227" header="0.19685039370078741" footer="0.19685039370078741"/>
  <pageSetup paperSize="9" scale="52" fitToWidth="2" orientation="landscape" r:id="rId1"/>
  <headerFooter>
    <oddHeader>&amp;RStrana 1a, 1b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67FF-6198-49C2-AE9C-A0EE60CB360E}">
  <sheetPr>
    <tabColor rgb="FFC00000"/>
    <pageSetUpPr fitToPage="1"/>
  </sheetPr>
  <dimension ref="A2:M42"/>
  <sheetViews>
    <sheetView zoomScale="110" zoomScaleNormal="110" workbookViewId="0">
      <selection activeCell="A5" sqref="A5:A7"/>
    </sheetView>
  </sheetViews>
  <sheetFormatPr defaultColWidth="7.5703125" defaultRowHeight="12.75"/>
  <cols>
    <col min="1" max="1" width="12.42578125" style="949" customWidth="1"/>
    <col min="2" max="9" width="13.28515625" style="949" bestFit="1" customWidth="1"/>
    <col min="10" max="16384" width="7.5703125" style="949"/>
  </cols>
  <sheetData>
    <row r="2" spans="1:13" ht="23.25" customHeight="1">
      <c r="A2" s="961" t="s">
        <v>603</v>
      </c>
      <c r="B2" s="960" t="s">
        <v>602</v>
      </c>
      <c r="C2" s="960" t="s">
        <v>601</v>
      </c>
      <c r="D2" s="960" t="s">
        <v>600</v>
      </c>
      <c r="E2" s="960" t="s">
        <v>599</v>
      </c>
      <c r="F2" s="960" t="s">
        <v>598</v>
      </c>
      <c r="G2" s="960" t="s">
        <v>597</v>
      </c>
      <c r="H2" s="960" t="s">
        <v>377</v>
      </c>
      <c r="I2" s="960" t="s">
        <v>378</v>
      </c>
    </row>
    <row r="3" spans="1:13">
      <c r="A3" s="959" t="s">
        <v>596</v>
      </c>
      <c r="B3" s="957">
        <v>7.7960182482660539E-2</v>
      </c>
      <c r="C3" s="957">
        <v>4.7138180360387423E-2</v>
      </c>
      <c r="D3" s="958">
        <v>1.6071889730492547E-2</v>
      </c>
      <c r="E3" s="957">
        <v>1.5792151789741471E-2</v>
      </c>
      <c r="F3" s="957">
        <v>7.3539167134941408E-3</v>
      </c>
      <c r="G3" s="957">
        <v>1.880672552735823E-2</v>
      </c>
      <c r="H3" s="957">
        <v>2.1541342243561041E-2</v>
      </c>
      <c r="I3" s="950">
        <v>7.2669428978009102E-3</v>
      </c>
    </row>
    <row r="4" spans="1:13">
      <c r="A4" s="959" t="s">
        <v>595</v>
      </c>
      <c r="B4" s="957">
        <v>3.1339530139516008</v>
      </c>
      <c r="C4" s="957">
        <v>1.3186437146869503</v>
      </c>
      <c r="D4" s="958">
        <v>7.8320457439339908E-2</v>
      </c>
      <c r="E4" s="957">
        <v>3.692292049332177E-2</v>
      </c>
      <c r="F4" s="957">
        <v>1.5454367175270642E-2</v>
      </c>
      <c r="G4" s="957">
        <v>2.7440653173587549E-2</v>
      </c>
      <c r="H4" s="957">
        <v>1.9236831259126331E-2</v>
      </c>
      <c r="I4" s="950">
        <v>4.604030700581031E-3</v>
      </c>
    </row>
    <row r="5" spans="1:13">
      <c r="A5" s="959" t="s">
        <v>594</v>
      </c>
      <c r="B5" s="957">
        <v>6.6049673191228226</v>
      </c>
      <c r="C5" s="957">
        <v>6.5958445549885196</v>
      </c>
      <c r="D5" s="958">
        <v>4.0806953316921666</v>
      </c>
      <c r="E5" s="957">
        <v>0.12444486565051249</v>
      </c>
      <c r="F5" s="957">
        <v>0.24430870057149789</v>
      </c>
      <c r="G5" s="957">
        <v>9.074359637942947E-2</v>
      </c>
      <c r="H5" s="957">
        <v>7.8439164155803043E-2</v>
      </c>
      <c r="I5" s="950">
        <v>2.20135486721732E-2</v>
      </c>
    </row>
    <row r="6" spans="1:13">
      <c r="A6" s="959" t="s">
        <v>593</v>
      </c>
      <c r="B6" s="957">
        <v>6.03065484862144</v>
      </c>
      <c r="C6" s="957">
        <v>5.4707271342763972</v>
      </c>
      <c r="D6" s="958">
        <v>6.4178257951701259</v>
      </c>
      <c r="E6" s="957">
        <v>5.7379794783028313</v>
      </c>
      <c r="F6" s="957">
        <v>2.5189362863508209</v>
      </c>
      <c r="G6" s="957">
        <v>0.36693088092707354</v>
      </c>
      <c r="H6" s="957">
        <v>0.24267257539050685</v>
      </c>
      <c r="I6" s="950">
        <v>7.3227060639169561E-2</v>
      </c>
      <c r="L6" s="949" t="s">
        <v>14</v>
      </c>
    </row>
    <row r="7" spans="1:13">
      <c r="A7" s="959" t="s">
        <v>592</v>
      </c>
      <c r="B7" s="957">
        <v>6.8186311562685464</v>
      </c>
      <c r="C7" s="957">
        <v>6.1840238686376594</v>
      </c>
      <c r="D7" s="958">
        <v>5.5841168030029067</v>
      </c>
      <c r="E7" s="957">
        <v>5.5464116027151888</v>
      </c>
      <c r="F7" s="957">
        <v>4.6175446389366037</v>
      </c>
      <c r="G7" s="957">
        <v>3.5866696870560837</v>
      </c>
      <c r="H7" s="957">
        <v>2.4680582293872706</v>
      </c>
      <c r="I7" s="950">
        <v>0.41955006233994618</v>
      </c>
    </row>
    <row r="8" spans="1:13">
      <c r="A8" s="959" t="s">
        <v>591</v>
      </c>
      <c r="B8" s="957">
        <v>7.3147916185812463</v>
      </c>
      <c r="C8" s="957">
        <v>6.7516289910853571</v>
      </c>
      <c r="D8" s="958">
        <v>6.0734868230430363</v>
      </c>
      <c r="E8" s="957">
        <v>5.7439493914819941</v>
      </c>
      <c r="F8" s="957">
        <v>5.1435408678086159</v>
      </c>
      <c r="G8" s="957">
        <v>4.2708651608780368</v>
      </c>
      <c r="H8" s="957">
        <v>3.6310131800330603</v>
      </c>
      <c r="I8" s="950">
        <v>3.6372804594114241</v>
      </c>
    </row>
    <row r="9" spans="1:13">
      <c r="A9" s="959" t="s">
        <v>590</v>
      </c>
      <c r="B9" s="957">
        <v>7.9806478378854919</v>
      </c>
      <c r="C9" s="957">
        <v>7.630791332620233</v>
      </c>
      <c r="D9" s="958">
        <v>6.7324446346215439</v>
      </c>
      <c r="E9" s="957">
        <v>5.8746146556323318</v>
      </c>
      <c r="F9" s="957">
        <v>5.008428666893102</v>
      </c>
      <c r="G9" s="957">
        <v>5.0758812719896564</v>
      </c>
      <c r="H9" s="957">
        <v>4.7257423109026098</v>
      </c>
      <c r="I9" s="950">
        <v>3.9211532647608993</v>
      </c>
    </row>
    <row r="10" spans="1:13">
      <c r="A10" s="959" t="s">
        <v>589</v>
      </c>
      <c r="B10" s="957">
        <v>8.0254150925260905</v>
      </c>
      <c r="C10" s="957">
        <v>7.8193173683645281</v>
      </c>
      <c r="D10" s="958">
        <v>7.0142570852956956</v>
      </c>
      <c r="E10" s="957">
        <v>6.184608207669454</v>
      </c>
      <c r="F10" s="957">
        <v>5.4500271141555725</v>
      </c>
      <c r="G10" s="957">
        <v>5.1814272462311965</v>
      </c>
      <c r="H10" s="957">
        <v>4.4560744021327743</v>
      </c>
      <c r="I10" s="950">
        <v>4.4391719990998109</v>
      </c>
    </row>
    <row r="11" spans="1:13">
      <c r="A11" s="959" t="s">
        <v>588</v>
      </c>
      <c r="B11" s="957">
        <v>8.0693071516026311</v>
      </c>
      <c r="C11" s="957">
        <v>8.0816149942100886</v>
      </c>
      <c r="D11" s="958">
        <v>7.211123108963724</v>
      </c>
      <c r="E11" s="957">
        <v>6.1451937502823828</v>
      </c>
      <c r="F11" s="957">
        <v>5.8035007323730028</v>
      </c>
      <c r="G11" s="957">
        <v>5.8803588708504737</v>
      </c>
      <c r="H11" s="957">
        <v>4.8325557335064584</v>
      </c>
      <c r="I11" s="950">
        <v>4.4768976441276207</v>
      </c>
    </row>
    <row r="12" spans="1:13">
      <c r="A12" s="959" t="s">
        <v>587</v>
      </c>
      <c r="B12" s="957">
        <v>7.4751201961420417</v>
      </c>
      <c r="C12" s="957">
        <v>7.6722112616414986</v>
      </c>
      <c r="D12" s="958">
        <v>7.6369587203583809</v>
      </c>
      <c r="E12" s="957">
        <v>6.892782535792497</v>
      </c>
      <c r="F12" s="957">
        <v>6.6707592382580057</v>
      </c>
      <c r="G12" s="957">
        <v>6.3712028854118605</v>
      </c>
      <c r="H12" s="957">
        <v>5.5713742846136647</v>
      </c>
      <c r="I12" s="950">
        <v>5.1701133254567271</v>
      </c>
    </row>
    <row r="13" spans="1:13">
      <c r="A13" s="959" t="s">
        <v>586</v>
      </c>
      <c r="B13" s="957">
        <v>6.4198276439018773</v>
      </c>
      <c r="C13" s="957">
        <v>6.7781246757259268</v>
      </c>
      <c r="D13" s="958">
        <v>7.0652440521925666</v>
      </c>
      <c r="E13" s="957">
        <v>6.9715943176479822</v>
      </c>
      <c r="F13" s="957">
        <v>6.7670428063830652</v>
      </c>
      <c r="G13" s="957">
        <v>6.5597800730763627</v>
      </c>
      <c r="H13" s="957">
        <v>5.8745192833686826</v>
      </c>
      <c r="I13" s="950">
        <v>5.5300111782133818</v>
      </c>
    </row>
    <row r="14" spans="1:13">
      <c r="A14" s="959" t="s">
        <v>585</v>
      </c>
      <c r="B14" s="957">
        <v>5.2456596860592306</v>
      </c>
      <c r="C14" s="957">
        <v>5.8625016454659526</v>
      </c>
      <c r="D14" s="958">
        <v>6.3942186535950007</v>
      </c>
      <c r="E14" s="957">
        <v>6.8173910368971677</v>
      </c>
      <c r="F14" s="957">
        <v>6.6027110519236345</v>
      </c>
      <c r="G14" s="957">
        <v>6.5801346675782586</v>
      </c>
      <c r="H14" s="957">
        <v>6.0173280160927423</v>
      </c>
      <c r="I14" s="950">
        <v>5.7332738027050549</v>
      </c>
    </row>
    <row r="15" spans="1:13">
      <c r="A15" s="959" t="s">
        <v>584</v>
      </c>
      <c r="B15" s="957">
        <v>4.2561877220969873</v>
      </c>
      <c r="C15" s="957">
        <v>4.7228763823033564</v>
      </c>
      <c r="D15" s="958">
        <v>5.6458824700266543</v>
      </c>
      <c r="E15" s="957">
        <v>6.1912256491517983</v>
      </c>
      <c r="F15" s="957">
        <v>6.1988357698079994</v>
      </c>
      <c r="G15" s="957">
        <v>6.3357363912786955</v>
      </c>
      <c r="H15" s="957">
        <v>5.9559489087365876</v>
      </c>
      <c r="I15" s="950">
        <v>5.8428329676697093</v>
      </c>
      <c r="M15" s="949" t="s">
        <v>14</v>
      </c>
    </row>
    <row r="16" spans="1:13">
      <c r="A16" s="951" t="s">
        <v>583</v>
      </c>
      <c r="B16" s="957">
        <v>3.3840546886252874</v>
      </c>
      <c r="C16" s="957">
        <v>3.7517922162008723</v>
      </c>
      <c r="D16" s="958">
        <v>4.4517496658842326</v>
      </c>
      <c r="E16" s="957">
        <v>5.3067445792479297</v>
      </c>
      <c r="F16" s="957">
        <v>5.7765324550939088</v>
      </c>
      <c r="G16" s="957">
        <v>5.9565507448582409</v>
      </c>
      <c r="H16" s="957">
        <v>5.7014497926150334</v>
      </c>
      <c r="I16" s="950">
        <v>5.672091021617355</v>
      </c>
    </row>
    <row r="17" spans="1:9">
      <c r="A17" s="951" t="s">
        <v>582</v>
      </c>
      <c r="B17" s="957">
        <v>2.8000677743084132</v>
      </c>
      <c r="C17" s="957">
        <v>3.1844985899331073</v>
      </c>
      <c r="D17" s="957">
        <v>3.7000622116015092</v>
      </c>
      <c r="E17" s="957">
        <v>4.6817730716429713</v>
      </c>
      <c r="F17" s="957">
        <v>5.1883749903412379</v>
      </c>
      <c r="G17" s="957">
        <v>5.4446446913597839</v>
      </c>
      <c r="H17" s="957">
        <v>5.5488561373287943</v>
      </c>
      <c r="I17" s="950">
        <v>5.6756918618482262</v>
      </c>
    </row>
    <row r="18" spans="1:9">
      <c r="A18" s="951" t="s">
        <v>581</v>
      </c>
      <c r="B18" s="956">
        <v>2.2592427927580045</v>
      </c>
      <c r="C18" s="956">
        <v>2.528293295197285</v>
      </c>
      <c r="D18" s="956">
        <v>3.0055855095462682</v>
      </c>
      <c r="E18" s="956">
        <v>3.8899305614272865</v>
      </c>
      <c r="F18" s="956">
        <v>4.4406642297847547</v>
      </c>
      <c r="G18" s="956">
        <v>4.770838456832303</v>
      </c>
      <c r="H18" s="956">
        <v>5.1027568277733266</v>
      </c>
      <c r="I18" s="956">
        <v>5.1880423605801758</v>
      </c>
    </row>
    <row r="19" spans="1:9">
      <c r="A19" s="951" t="s">
        <v>580</v>
      </c>
      <c r="B19" s="950">
        <v>1.849518885779271</v>
      </c>
      <c r="C19" s="950">
        <v>2.0876918925936852</v>
      </c>
      <c r="D19" s="950">
        <v>2.5043163638793091</v>
      </c>
      <c r="E19" s="950">
        <v>3.2405616320044377</v>
      </c>
      <c r="F19" s="950">
        <v>3.9396989545648387</v>
      </c>
      <c r="G19" s="950">
        <v>4.2372568864703002</v>
      </c>
      <c r="H19" s="950">
        <v>4.7080369789737535</v>
      </c>
      <c r="I19" s="950">
        <v>4.8823084618130519</v>
      </c>
    </row>
    <row r="20" spans="1:9">
      <c r="A20" s="951" t="s">
        <v>579</v>
      </c>
      <c r="B20" s="950">
        <v>1.6468151757336145</v>
      </c>
      <c r="C20" s="950">
        <v>1.7841350272008838</v>
      </c>
      <c r="D20" s="950">
        <v>2.1436546679937374</v>
      </c>
      <c r="E20" s="950">
        <v>2.7159880027709198</v>
      </c>
      <c r="F20" s="950">
        <v>3.423041655246851</v>
      </c>
      <c r="G20" s="950">
        <v>3.7141734550168923</v>
      </c>
      <c r="H20" s="950">
        <v>4.0543837631001889</v>
      </c>
      <c r="I20" s="950">
        <v>4.4237387366622425</v>
      </c>
    </row>
    <row r="21" spans="1:9">
      <c r="A21" s="951" t="s">
        <v>578</v>
      </c>
      <c r="B21" s="950">
        <v>1.3095715933568912</v>
      </c>
      <c r="C21" s="950">
        <v>1.4133529662196178</v>
      </c>
      <c r="D21" s="950">
        <v>1.7234103708192783</v>
      </c>
      <c r="E21" s="950">
        <v>2.185590303249402</v>
      </c>
      <c r="F21" s="950">
        <v>2.7292919208471371</v>
      </c>
      <c r="G21" s="950">
        <v>3.0959044314764386</v>
      </c>
      <c r="H21" s="950">
        <v>3.5656516229107154</v>
      </c>
      <c r="I21" s="950">
        <v>3.8513953980562836</v>
      </c>
    </row>
    <row r="22" spans="1:9">
      <c r="A22" s="951" t="s">
        <v>577</v>
      </c>
      <c r="B22" s="950">
        <v>1.0735452135486634</v>
      </c>
      <c r="C22" s="950">
        <v>1.2108552726619721</v>
      </c>
      <c r="D22" s="950">
        <v>1.4808672196168553</v>
      </c>
      <c r="E22" s="950">
        <v>1.8559975715723418</v>
      </c>
      <c r="F22" s="950">
        <v>2.4053487576314589</v>
      </c>
      <c r="G22" s="950">
        <v>2.6555784350823117</v>
      </c>
      <c r="H22" s="950">
        <v>3.1559573736373547</v>
      </c>
      <c r="I22" s="950">
        <v>3.4594507979793558</v>
      </c>
    </row>
    <row r="23" spans="1:9">
      <c r="A23" s="951" t="s">
        <v>576</v>
      </c>
      <c r="B23" s="950">
        <v>0.9101018426825942</v>
      </c>
      <c r="C23" s="950">
        <v>0.97848827427623686</v>
      </c>
      <c r="D23" s="950">
        <v>1.2480411005951879</v>
      </c>
      <c r="E23" s="950">
        <v>1.5081303919830931</v>
      </c>
      <c r="F23" s="950">
        <v>1.9591275402667709</v>
      </c>
      <c r="G23" s="950">
        <v>2.1819473543443024</v>
      </c>
      <c r="H23" s="950">
        <v>2.7129073489686664</v>
      </c>
      <c r="I23" s="950">
        <v>2.9912119697298976</v>
      </c>
    </row>
    <row r="24" spans="1:9">
      <c r="A24" s="951" t="s">
        <v>575</v>
      </c>
      <c r="B24" s="950">
        <v>0.74451493727973184</v>
      </c>
      <c r="C24" s="950">
        <v>0.84512589638416347</v>
      </c>
      <c r="D24" s="950">
        <v>1.0380828156277813</v>
      </c>
      <c r="E24" s="950">
        <v>1.3384437484737908</v>
      </c>
      <c r="F24" s="950">
        <v>1.6320216735961564</v>
      </c>
      <c r="G24" s="950">
        <v>1.8456009483389573</v>
      </c>
      <c r="H24" s="950">
        <v>2.3284294575529891</v>
      </c>
      <c r="I24" s="950">
        <v>2.6504692917147858</v>
      </c>
    </row>
    <row r="25" spans="1:9">
      <c r="A25" s="951" t="s">
        <v>574</v>
      </c>
      <c r="B25" s="950">
        <v>1.1903492703125997</v>
      </c>
      <c r="C25" s="950">
        <v>1.3644621008350366</v>
      </c>
      <c r="D25" s="950">
        <v>1.7146806704375728</v>
      </c>
      <c r="E25" s="950">
        <v>2.2233952426865251</v>
      </c>
      <c r="F25" s="950">
        <v>2.6735923977345535</v>
      </c>
      <c r="G25" s="950">
        <v>2.9348153318919907</v>
      </c>
      <c r="H25" s="950">
        <v>3.6570145007689723</v>
      </c>
      <c r="I25" s="950">
        <v>4.3959882795374456</v>
      </c>
    </row>
    <row r="26" spans="1:9">
      <c r="A26" s="951" t="s">
        <v>573</v>
      </c>
      <c r="B26" s="950">
        <v>0.87543817450025585</v>
      </c>
      <c r="C26" s="950">
        <v>0.97735943759969635</v>
      </c>
      <c r="D26" s="950">
        <v>1.2201108664354188</v>
      </c>
      <c r="E26" s="950">
        <v>1.5962640325051229</v>
      </c>
      <c r="F26" s="950">
        <v>2.04126073284566</v>
      </c>
      <c r="G26" s="950">
        <v>2.2447806079345187</v>
      </c>
      <c r="H26" s="950">
        <v>2.7636860617177481</v>
      </c>
      <c r="I26" s="950">
        <v>3.2404322748037293</v>
      </c>
    </row>
    <row r="27" spans="1:9">
      <c r="A27" s="951" t="s">
        <v>572</v>
      </c>
      <c r="B27" s="955">
        <v>0.69370476723434149</v>
      </c>
      <c r="C27" s="955">
        <v>0.78061933191095234</v>
      </c>
      <c r="D27" s="955">
        <v>0.92328111604410501</v>
      </c>
      <c r="E27" s="955">
        <v>1.2336761370009091</v>
      </c>
      <c r="F27" s="955">
        <v>1.5367873681632334</v>
      </c>
      <c r="G27" s="955">
        <v>1.8585519698726765</v>
      </c>
      <c r="H27" s="955">
        <v>2.1534977619753746</v>
      </c>
      <c r="I27" s="955">
        <v>2.4297593046631771</v>
      </c>
    </row>
    <row r="28" spans="1:9">
      <c r="A28" s="954" t="s">
        <v>571</v>
      </c>
      <c r="B28" s="953">
        <v>0.54204581515087069</v>
      </c>
      <c r="C28" s="953">
        <v>0.57889122418047889</v>
      </c>
      <c r="D28" s="953">
        <v>0.71636583680667376</v>
      </c>
      <c r="E28" s="953">
        <v>0.90863993093405881</v>
      </c>
      <c r="F28" s="953">
        <v>1.1805269956467961</v>
      </c>
      <c r="G28" s="953">
        <v>1.4573260003136093</v>
      </c>
      <c r="H28" s="953">
        <v>1.7115489783565045</v>
      </c>
      <c r="I28" s="953">
        <v>1.9414766439533191</v>
      </c>
    </row>
    <row r="29" spans="1:9">
      <c r="A29" s="954" t="s">
        <v>570</v>
      </c>
      <c r="B29" s="953">
        <v>0.4256516276808906</v>
      </c>
      <c r="C29" s="953">
        <v>0.48115519704507514</v>
      </c>
      <c r="D29" s="953">
        <v>0.57017637821304212</v>
      </c>
      <c r="E29" s="953">
        <v>0.71441732416576698</v>
      </c>
      <c r="F29" s="953">
        <v>0.88255113079281333</v>
      </c>
      <c r="G29" s="953">
        <v>1.1078202182209353</v>
      </c>
      <c r="H29" s="953">
        <v>1.3724021309904686</v>
      </c>
      <c r="I29" s="953">
        <v>1.4960590958950251</v>
      </c>
    </row>
    <row r="30" spans="1:9">
      <c r="A30" s="954" t="s">
        <v>569</v>
      </c>
      <c r="B30" s="953">
        <v>0.37817736113013278</v>
      </c>
      <c r="C30" s="953">
        <v>0.37543317624421718</v>
      </c>
      <c r="D30" s="953">
        <v>0.48058938710674115</v>
      </c>
      <c r="E30" s="953">
        <v>0.61267505382663845</v>
      </c>
      <c r="F30" s="953">
        <v>0.7217445837534211</v>
      </c>
      <c r="G30" s="953">
        <v>0.87254826756559201</v>
      </c>
      <c r="H30" s="953">
        <v>1.110243184260624</v>
      </c>
      <c r="I30" s="953">
        <v>1.2072548401539258</v>
      </c>
    </row>
    <row r="31" spans="1:9">
      <c r="A31" s="954" t="s">
        <v>568</v>
      </c>
      <c r="B31" s="953">
        <v>0.28767145123950066</v>
      </c>
      <c r="C31" s="953">
        <v>0.31554612218609457</v>
      </c>
      <c r="D31" s="953">
        <v>0.39224058654668753</v>
      </c>
      <c r="E31" s="953">
        <v>0.47417096421671662</v>
      </c>
      <c r="F31" s="953">
        <v>0.59964333318814822</v>
      </c>
      <c r="G31" s="953">
        <v>0.71179730677143294</v>
      </c>
      <c r="H31" s="953">
        <v>0.91116298861534495</v>
      </c>
      <c r="I31" s="953">
        <v>0.94084818608942133</v>
      </c>
    </row>
    <row r="32" spans="1:9">
      <c r="A32" s="954" t="s">
        <v>567</v>
      </c>
      <c r="B32" s="953">
        <v>0.2552757546627909</v>
      </c>
      <c r="C32" s="953">
        <v>0.30041733841143359</v>
      </c>
      <c r="D32" s="953">
        <v>0.3266382514836067</v>
      </c>
      <c r="E32" s="953">
        <v>0.41273479398896512</v>
      </c>
      <c r="F32" s="953">
        <v>0.46231700527275865</v>
      </c>
      <c r="G32" s="953">
        <v>0.59375942680686733</v>
      </c>
      <c r="H32" s="953">
        <v>0.74050116348847728</v>
      </c>
      <c r="I32" s="953">
        <v>0.79677475655611618</v>
      </c>
    </row>
    <row r="33" spans="1:9">
      <c r="A33" s="952" t="s">
        <v>566</v>
      </c>
      <c r="B33" s="950">
        <v>0.20246551369499449</v>
      </c>
      <c r="C33" s="950">
        <v>0.23172020511863428</v>
      </c>
      <c r="D33" s="950">
        <v>0.27168845521063562</v>
      </c>
      <c r="E33" s="950">
        <v>0.31437153871713541</v>
      </c>
      <c r="F33" s="950">
        <v>0.39755348311124106</v>
      </c>
      <c r="G33" s="950">
        <v>0.47268007575259552</v>
      </c>
      <c r="H33" s="950">
        <v>0.5992424084382717</v>
      </c>
      <c r="I33" s="950">
        <v>0.66437169369338256</v>
      </c>
    </row>
    <row r="34" spans="1:9">
      <c r="A34" s="952" t="s">
        <v>565</v>
      </c>
      <c r="B34" s="950">
        <v>0.18658412392201187</v>
      </c>
      <c r="C34" s="950">
        <v>0.19339458024331457</v>
      </c>
      <c r="D34" s="950">
        <v>0.22399083741588549</v>
      </c>
      <c r="E34" s="950">
        <v>0.27003430721660171</v>
      </c>
      <c r="F34" s="950">
        <v>0.322191766984324</v>
      </c>
      <c r="G34" s="950">
        <v>0.39297311909833244</v>
      </c>
      <c r="H34" s="950">
        <v>0.50008593382111499</v>
      </c>
      <c r="I34" s="950">
        <v>0.54196630008875157</v>
      </c>
    </row>
    <row r="35" spans="1:9">
      <c r="A35" s="952" t="s">
        <v>564</v>
      </c>
      <c r="B35" s="950">
        <v>1.5320797501355481</v>
      </c>
      <c r="C35" s="950">
        <v>1.6813237511903902</v>
      </c>
      <c r="D35" s="950">
        <v>1.9138218718435789</v>
      </c>
      <c r="E35" s="950">
        <v>2.2335502623484218</v>
      </c>
      <c r="F35" s="950">
        <v>2.6392848596756022</v>
      </c>
      <c r="G35" s="950">
        <v>3.1044741501996178</v>
      </c>
      <c r="H35" s="950">
        <v>3.707681311512137</v>
      </c>
      <c r="I35" s="950">
        <v>4.2732724406527183</v>
      </c>
    </row>
    <row r="36" spans="1:9">
      <c r="A36" s="951"/>
      <c r="B36" s="950"/>
      <c r="C36" s="950"/>
      <c r="D36" s="950"/>
      <c r="E36" s="950"/>
      <c r="F36" s="950"/>
      <c r="G36" s="950"/>
      <c r="H36" s="950"/>
      <c r="I36" s="950"/>
    </row>
    <row r="37" spans="1:9">
      <c r="A37" s="951"/>
      <c r="B37" s="950"/>
      <c r="C37" s="950"/>
      <c r="D37" s="950"/>
      <c r="E37" s="950"/>
      <c r="F37" s="950"/>
      <c r="G37" s="950"/>
      <c r="H37" s="950"/>
      <c r="I37" s="950"/>
    </row>
    <row r="38" spans="1:9">
      <c r="A38" s="951"/>
      <c r="B38" s="950"/>
      <c r="C38" s="950"/>
      <c r="D38" s="950"/>
      <c r="E38" s="950"/>
      <c r="F38" s="950"/>
      <c r="G38" s="950"/>
      <c r="H38" s="950"/>
      <c r="I38" s="950"/>
    </row>
    <row r="39" spans="1:9">
      <c r="A39" s="951"/>
      <c r="B39" s="950"/>
      <c r="C39" s="950"/>
      <c r="D39" s="950"/>
      <c r="E39" s="950"/>
      <c r="F39" s="950"/>
      <c r="G39" s="950"/>
      <c r="H39" s="950"/>
      <c r="I39" s="950"/>
    </row>
    <row r="40" spans="1:9">
      <c r="A40" s="951"/>
      <c r="B40" s="950"/>
      <c r="C40" s="950"/>
      <c r="D40" s="950"/>
      <c r="E40" s="950"/>
      <c r="F40" s="950"/>
      <c r="G40" s="950"/>
      <c r="H40" s="950"/>
      <c r="I40" s="950"/>
    </row>
    <row r="41" spans="1:9">
      <c r="A41" s="951"/>
      <c r="B41" s="950"/>
      <c r="C41" s="950"/>
      <c r="D41" s="950"/>
      <c r="E41" s="950"/>
      <c r="F41" s="950"/>
      <c r="G41" s="950"/>
      <c r="H41" s="950"/>
      <c r="I41" s="950"/>
    </row>
    <row r="42" spans="1:9">
      <c r="B42" s="950"/>
      <c r="C42" s="950"/>
      <c r="D42" s="950"/>
      <c r="E42" s="950"/>
      <c r="F42" s="950"/>
      <c r="G42" s="950"/>
      <c r="H42" s="950"/>
      <c r="I42" s="950"/>
    </row>
  </sheetData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9" orientation="landscape" r:id="rId1"/>
  <headerFooter>
    <oddHeader>&amp;RStrana 2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3E67-761E-41CE-AA51-1FE4CD0F668B}">
  <sheetPr>
    <tabColor rgb="FFC00000"/>
    <pageSetUpPr fitToPage="1"/>
  </sheetPr>
  <dimension ref="A1:K30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4.85546875" style="916" customWidth="1"/>
    <col min="2" max="2" width="43" style="916" customWidth="1"/>
    <col min="3" max="3" width="13.28515625" style="916" customWidth="1"/>
    <col min="4" max="11" width="10.28515625" style="916" customWidth="1"/>
    <col min="12" max="235" width="8.28515625" style="916"/>
    <col min="236" max="236" width="6.28515625" style="916" customWidth="1"/>
    <col min="237" max="237" width="36.42578125" style="916" customWidth="1"/>
    <col min="238" max="238" width="12.85546875" style="916" customWidth="1"/>
    <col min="239" max="491" width="8.28515625" style="916"/>
    <col min="492" max="492" width="6.28515625" style="916" customWidth="1"/>
    <col min="493" max="493" width="36.42578125" style="916" customWidth="1"/>
    <col min="494" max="494" width="12.85546875" style="916" customWidth="1"/>
    <col min="495" max="747" width="8.28515625" style="916"/>
    <col min="748" max="748" width="6.28515625" style="916" customWidth="1"/>
    <col min="749" max="749" width="36.42578125" style="916" customWidth="1"/>
    <col min="750" max="750" width="12.85546875" style="916" customWidth="1"/>
    <col min="751" max="1003" width="8.28515625" style="916"/>
    <col min="1004" max="1004" width="6.28515625" style="916" customWidth="1"/>
    <col min="1005" max="1005" width="36.42578125" style="916" customWidth="1"/>
    <col min="1006" max="1006" width="12.85546875" style="916" customWidth="1"/>
    <col min="1007" max="1259" width="8.28515625" style="916"/>
    <col min="1260" max="1260" width="6.28515625" style="916" customWidth="1"/>
    <col min="1261" max="1261" width="36.42578125" style="916" customWidth="1"/>
    <col min="1262" max="1262" width="12.85546875" style="916" customWidth="1"/>
    <col min="1263" max="1515" width="8.28515625" style="916"/>
    <col min="1516" max="1516" width="6.28515625" style="916" customWidth="1"/>
    <col min="1517" max="1517" width="36.42578125" style="916" customWidth="1"/>
    <col min="1518" max="1518" width="12.85546875" style="916" customWidth="1"/>
    <col min="1519" max="1771" width="8.28515625" style="916"/>
    <col min="1772" max="1772" width="6.28515625" style="916" customWidth="1"/>
    <col min="1773" max="1773" width="36.42578125" style="916" customWidth="1"/>
    <col min="1774" max="1774" width="12.85546875" style="916" customWidth="1"/>
    <col min="1775" max="2027" width="8.28515625" style="916"/>
    <col min="2028" max="2028" width="6.28515625" style="916" customWidth="1"/>
    <col min="2029" max="2029" width="36.42578125" style="916" customWidth="1"/>
    <col min="2030" max="2030" width="12.85546875" style="916" customWidth="1"/>
    <col min="2031" max="2283" width="8.28515625" style="916"/>
    <col min="2284" max="2284" width="6.28515625" style="916" customWidth="1"/>
    <col min="2285" max="2285" width="36.42578125" style="916" customWidth="1"/>
    <col min="2286" max="2286" width="12.85546875" style="916" customWidth="1"/>
    <col min="2287" max="2539" width="8.28515625" style="916"/>
    <col min="2540" max="2540" width="6.28515625" style="916" customWidth="1"/>
    <col min="2541" max="2541" width="36.42578125" style="916" customWidth="1"/>
    <col min="2542" max="2542" width="12.85546875" style="916" customWidth="1"/>
    <col min="2543" max="2795" width="8.28515625" style="916"/>
    <col min="2796" max="2796" width="6.28515625" style="916" customWidth="1"/>
    <col min="2797" max="2797" width="36.42578125" style="916" customWidth="1"/>
    <col min="2798" max="2798" width="12.85546875" style="916" customWidth="1"/>
    <col min="2799" max="3051" width="8.28515625" style="916"/>
    <col min="3052" max="3052" width="6.28515625" style="916" customWidth="1"/>
    <col min="3053" max="3053" width="36.42578125" style="916" customWidth="1"/>
    <col min="3054" max="3054" width="12.85546875" style="916" customWidth="1"/>
    <col min="3055" max="3307" width="8.28515625" style="916"/>
    <col min="3308" max="3308" width="6.28515625" style="916" customWidth="1"/>
    <col min="3309" max="3309" width="36.42578125" style="916" customWidth="1"/>
    <col min="3310" max="3310" width="12.85546875" style="916" customWidth="1"/>
    <col min="3311" max="3563" width="8.28515625" style="916"/>
    <col min="3564" max="3564" width="6.28515625" style="916" customWidth="1"/>
    <col min="3565" max="3565" width="36.42578125" style="916" customWidth="1"/>
    <col min="3566" max="3566" width="12.85546875" style="916" customWidth="1"/>
    <col min="3567" max="3819" width="8.28515625" style="916"/>
    <col min="3820" max="3820" width="6.28515625" style="916" customWidth="1"/>
    <col min="3821" max="3821" width="36.42578125" style="916" customWidth="1"/>
    <col min="3822" max="3822" width="12.85546875" style="916" customWidth="1"/>
    <col min="3823" max="4075" width="8.28515625" style="916"/>
    <col min="4076" max="4076" width="6.28515625" style="916" customWidth="1"/>
    <col min="4077" max="4077" width="36.42578125" style="916" customWidth="1"/>
    <col min="4078" max="4078" width="12.85546875" style="916" customWidth="1"/>
    <col min="4079" max="4331" width="8.28515625" style="916"/>
    <col min="4332" max="4332" width="6.28515625" style="916" customWidth="1"/>
    <col min="4333" max="4333" width="36.42578125" style="916" customWidth="1"/>
    <col min="4334" max="4334" width="12.85546875" style="916" customWidth="1"/>
    <col min="4335" max="4587" width="8.28515625" style="916"/>
    <col min="4588" max="4588" width="6.28515625" style="916" customWidth="1"/>
    <col min="4589" max="4589" width="36.42578125" style="916" customWidth="1"/>
    <col min="4590" max="4590" width="12.85546875" style="916" customWidth="1"/>
    <col min="4591" max="4843" width="8.28515625" style="916"/>
    <col min="4844" max="4844" width="6.28515625" style="916" customWidth="1"/>
    <col min="4845" max="4845" width="36.42578125" style="916" customWidth="1"/>
    <col min="4846" max="4846" width="12.85546875" style="916" customWidth="1"/>
    <col min="4847" max="5099" width="8.28515625" style="916"/>
    <col min="5100" max="5100" width="6.28515625" style="916" customWidth="1"/>
    <col min="5101" max="5101" width="36.42578125" style="916" customWidth="1"/>
    <col min="5102" max="5102" width="12.85546875" style="916" customWidth="1"/>
    <col min="5103" max="5355" width="8.28515625" style="916"/>
    <col min="5356" max="5356" width="6.28515625" style="916" customWidth="1"/>
    <col min="5357" max="5357" width="36.42578125" style="916" customWidth="1"/>
    <col min="5358" max="5358" width="12.85546875" style="916" customWidth="1"/>
    <col min="5359" max="5611" width="8.28515625" style="916"/>
    <col min="5612" max="5612" width="6.28515625" style="916" customWidth="1"/>
    <col min="5613" max="5613" width="36.42578125" style="916" customWidth="1"/>
    <col min="5614" max="5614" width="12.85546875" style="916" customWidth="1"/>
    <col min="5615" max="5867" width="8.28515625" style="916"/>
    <col min="5868" max="5868" width="6.28515625" style="916" customWidth="1"/>
    <col min="5869" max="5869" width="36.42578125" style="916" customWidth="1"/>
    <col min="5870" max="5870" width="12.85546875" style="916" customWidth="1"/>
    <col min="5871" max="6123" width="8.28515625" style="916"/>
    <col min="6124" max="6124" width="6.28515625" style="916" customWidth="1"/>
    <col min="6125" max="6125" width="36.42578125" style="916" customWidth="1"/>
    <col min="6126" max="6126" width="12.85546875" style="916" customWidth="1"/>
    <col min="6127" max="6379" width="8.28515625" style="916"/>
    <col min="6380" max="6380" width="6.28515625" style="916" customWidth="1"/>
    <col min="6381" max="6381" width="36.42578125" style="916" customWidth="1"/>
    <col min="6382" max="6382" width="12.85546875" style="916" customWidth="1"/>
    <col min="6383" max="6635" width="8.28515625" style="916"/>
    <col min="6636" max="6636" width="6.28515625" style="916" customWidth="1"/>
    <col min="6637" max="6637" width="36.42578125" style="916" customWidth="1"/>
    <col min="6638" max="6638" width="12.85546875" style="916" customWidth="1"/>
    <col min="6639" max="6891" width="8.28515625" style="916"/>
    <col min="6892" max="6892" width="6.28515625" style="916" customWidth="1"/>
    <col min="6893" max="6893" width="36.42578125" style="916" customWidth="1"/>
    <col min="6894" max="6894" width="12.85546875" style="916" customWidth="1"/>
    <col min="6895" max="7147" width="8.28515625" style="916"/>
    <col min="7148" max="7148" width="6.28515625" style="916" customWidth="1"/>
    <col min="7149" max="7149" width="36.42578125" style="916" customWidth="1"/>
    <col min="7150" max="7150" width="12.85546875" style="916" customWidth="1"/>
    <col min="7151" max="7403" width="8.28515625" style="916"/>
    <col min="7404" max="7404" width="6.28515625" style="916" customWidth="1"/>
    <col min="7405" max="7405" width="36.42578125" style="916" customWidth="1"/>
    <col min="7406" max="7406" width="12.85546875" style="916" customWidth="1"/>
    <col min="7407" max="7659" width="8.28515625" style="916"/>
    <col min="7660" max="7660" width="6.28515625" style="916" customWidth="1"/>
    <col min="7661" max="7661" width="36.42578125" style="916" customWidth="1"/>
    <col min="7662" max="7662" width="12.85546875" style="916" customWidth="1"/>
    <col min="7663" max="7915" width="8.28515625" style="916"/>
    <col min="7916" max="7916" width="6.28515625" style="916" customWidth="1"/>
    <col min="7917" max="7917" width="36.42578125" style="916" customWidth="1"/>
    <col min="7918" max="7918" width="12.85546875" style="916" customWidth="1"/>
    <col min="7919" max="8171" width="8.28515625" style="916"/>
    <col min="8172" max="8172" width="6.28515625" style="916" customWidth="1"/>
    <col min="8173" max="8173" width="36.42578125" style="916" customWidth="1"/>
    <col min="8174" max="8174" width="12.85546875" style="916" customWidth="1"/>
    <col min="8175" max="8427" width="8.28515625" style="916"/>
    <col min="8428" max="8428" width="6.28515625" style="916" customWidth="1"/>
    <col min="8429" max="8429" width="36.42578125" style="916" customWidth="1"/>
    <col min="8430" max="8430" width="12.85546875" style="916" customWidth="1"/>
    <col min="8431" max="8683" width="8.28515625" style="916"/>
    <col min="8684" max="8684" width="6.28515625" style="916" customWidth="1"/>
    <col min="8685" max="8685" width="36.42578125" style="916" customWidth="1"/>
    <col min="8686" max="8686" width="12.85546875" style="916" customWidth="1"/>
    <col min="8687" max="8939" width="8.28515625" style="916"/>
    <col min="8940" max="8940" width="6.28515625" style="916" customWidth="1"/>
    <col min="8941" max="8941" width="36.42578125" style="916" customWidth="1"/>
    <col min="8942" max="8942" width="12.85546875" style="916" customWidth="1"/>
    <col min="8943" max="9195" width="8.28515625" style="916"/>
    <col min="9196" max="9196" width="6.28515625" style="916" customWidth="1"/>
    <col min="9197" max="9197" width="36.42578125" style="916" customWidth="1"/>
    <col min="9198" max="9198" width="12.85546875" style="916" customWidth="1"/>
    <col min="9199" max="9451" width="8.28515625" style="916"/>
    <col min="9452" max="9452" width="6.28515625" style="916" customWidth="1"/>
    <col min="9453" max="9453" width="36.42578125" style="916" customWidth="1"/>
    <col min="9454" max="9454" width="12.85546875" style="916" customWidth="1"/>
    <col min="9455" max="9707" width="8.28515625" style="916"/>
    <col min="9708" max="9708" width="6.28515625" style="916" customWidth="1"/>
    <col min="9709" max="9709" width="36.42578125" style="916" customWidth="1"/>
    <col min="9710" max="9710" width="12.85546875" style="916" customWidth="1"/>
    <col min="9711" max="9963" width="8.28515625" style="916"/>
    <col min="9964" max="9964" width="6.28515625" style="916" customWidth="1"/>
    <col min="9965" max="9965" width="36.42578125" style="916" customWidth="1"/>
    <col min="9966" max="9966" width="12.85546875" style="916" customWidth="1"/>
    <col min="9967" max="10219" width="8.28515625" style="916"/>
    <col min="10220" max="10220" width="6.28515625" style="916" customWidth="1"/>
    <col min="10221" max="10221" width="36.42578125" style="916" customWidth="1"/>
    <col min="10222" max="10222" width="12.85546875" style="916" customWidth="1"/>
    <col min="10223" max="10475" width="8.28515625" style="916"/>
    <col min="10476" max="10476" width="6.28515625" style="916" customWidth="1"/>
    <col min="10477" max="10477" width="36.42578125" style="916" customWidth="1"/>
    <col min="10478" max="10478" width="12.85546875" style="916" customWidth="1"/>
    <col min="10479" max="10731" width="8.28515625" style="916"/>
    <col min="10732" max="10732" width="6.28515625" style="916" customWidth="1"/>
    <col min="10733" max="10733" width="36.42578125" style="916" customWidth="1"/>
    <col min="10734" max="10734" width="12.85546875" style="916" customWidth="1"/>
    <col min="10735" max="10987" width="8.28515625" style="916"/>
    <col min="10988" max="10988" width="6.28515625" style="916" customWidth="1"/>
    <col min="10989" max="10989" width="36.42578125" style="916" customWidth="1"/>
    <col min="10990" max="10990" width="12.85546875" style="916" customWidth="1"/>
    <col min="10991" max="11243" width="8.28515625" style="916"/>
    <col min="11244" max="11244" width="6.28515625" style="916" customWidth="1"/>
    <col min="11245" max="11245" width="36.42578125" style="916" customWidth="1"/>
    <col min="11246" max="11246" width="12.85546875" style="916" customWidth="1"/>
    <col min="11247" max="11499" width="8.28515625" style="916"/>
    <col min="11500" max="11500" width="6.28515625" style="916" customWidth="1"/>
    <col min="11501" max="11501" width="36.42578125" style="916" customWidth="1"/>
    <col min="11502" max="11502" width="12.85546875" style="916" customWidth="1"/>
    <col min="11503" max="11755" width="8.28515625" style="916"/>
    <col min="11756" max="11756" width="6.28515625" style="916" customWidth="1"/>
    <col min="11757" max="11757" width="36.42578125" style="916" customWidth="1"/>
    <col min="11758" max="11758" width="12.85546875" style="916" customWidth="1"/>
    <col min="11759" max="12011" width="8.28515625" style="916"/>
    <col min="12012" max="12012" width="6.28515625" style="916" customWidth="1"/>
    <col min="12013" max="12013" width="36.42578125" style="916" customWidth="1"/>
    <col min="12014" max="12014" width="12.85546875" style="916" customWidth="1"/>
    <col min="12015" max="12267" width="8.28515625" style="916"/>
    <col min="12268" max="12268" width="6.28515625" style="916" customWidth="1"/>
    <col min="12269" max="12269" width="36.42578125" style="916" customWidth="1"/>
    <col min="12270" max="12270" width="12.85546875" style="916" customWidth="1"/>
    <col min="12271" max="12523" width="8.28515625" style="916"/>
    <col min="12524" max="12524" width="6.28515625" style="916" customWidth="1"/>
    <col min="12525" max="12525" width="36.42578125" style="916" customWidth="1"/>
    <col min="12526" max="12526" width="12.85546875" style="916" customWidth="1"/>
    <col min="12527" max="12779" width="8.28515625" style="916"/>
    <col min="12780" max="12780" width="6.28515625" style="916" customWidth="1"/>
    <col min="12781" max="12781" width="36.42578125" style="916" customWidth="1"/>
    <col min="12782" max="12782" width="12.85546875" style="916" customWidth="1"/>
    <col min="12783" max="13035" width="8.28515625" style="916"/>
    <col min="13036" max="13036" width="6.28515625" style="916" customWidth="1"/>
    <col min="13037" max="13037" width="36.42578125" style="916" customWidth="1"/>
    <col min="13038" max="13038" width="12.85546875" style="916" customWidth="1"/>
    <col min="13039" max="13291" width="8.28515625" style="916"/>
    <col min="13292" max="13292" width="6.28515625" style="916" customWidth="1"/>
    <col min="13293" max="13293" width="36.42578125" style="916" customWidth="1"/>
    <col min="13294" max="13294" width="12.85546875" style="916" customWidth="1"/>
    <col min="13295" max="13547" width="8.28515625" style="916"/>
    <col min="13548" max="13548" width="6.28515625" style="916" customWidth="1"/>
    <col min="13549" max="13549" width="36.42578125" style="916" customWidth="1"/>
    <col min="13550" max="13550" width="12.85546875" style="916" customWidth="1"/>
    <col min="13551" max="13803" width="8.28515625" style="916"/>
    <col min="13804" max="13804" width="6.28515625" style="916" customWidth="1"/>
    <col min="13805" max="13805" width="36.42578125" style="916" customWidth="1"/>
    <col min="13806" max="13806" width="12.85546875" style="916" customWidth="1"/>
    <col min="13807" max="14059" width="8.28515625" style="916"/>
    <col min="14060" max="14060" width="6.28515625" style="916" customWidth="1"/>
    <col min="14061" max="14061" width="36.42578125" style="916" customWidth="1"/>
    <col min="14062" max="14062" width="12.85546875" style="916" customWidth="1"/>
    <col min="14063" max="14315" width="8.28515625" style="916"/>
    <col min="14316" max="14316" width="6.28515625" style="916" customWidth="1"/>
    <col min="14317" max="14317" width="36.42578125" style="916" customWidth="1"/>
    <col min="14318" max="14318" width="12.85546875" style="916" customWidth="1"/>
    <col min="14319" max="14571" width="8.28515625" style="916"/>
    <col min="14572" max="14572" width="6.28515625" style="916" customWidth="1"/>
    <col min="14573" max="14573" width="36.42578125" style="916" customWidth="1"/>
    <col min="14574" max="14574" width="12.85546875" style="916" customWidth="1"/>
    <col min="14575" max="14827" width="8.28515625" style="916"/>
    <col min="14828" max="14828" width="6.28515625" style="916" customWidth="1"/>
    <col min="14829" max="14829" width="36.42578125" style="916" customWidth="1"/>
    <col min="14830" max="14830" width="12.85546875" style="916" customWidth="1"/>
    <col min="14831" max="15083" width="8.28515625" style="916"/>
    <col min="15084" max="15084" width="6.28515625" style="916" customWidth="1"/>
    <col min="15085" max="15085" width="36.42578125" style="916" customWidth="1"/>
    <col min="15086" max="15086" width="12.85546875" style="916" customWidth="1"/>
    <col min="15087" max="15339" width="8.28515625" style="916"/>
    <col min="15340" max="15340" width="6.28515625" style="916" customWidth="1"/>
    <col min="15341" max="15341" width="36.42578125" style="916" customWidth="1"/>
    <col min="15342" max="15342" width="12.85546875" style="916" customWidth="1"/>
    <col min="15343" max="15595" width="8.28515625" style="916"/>
    <col min="15596" max="15596" width="6.28515625" style="916" customWidth="1"/>
    <col min="15597" max="15597" width="36.42578125" style="916" customWidth="1"/>
    <col min="15598" max="15598" width="12.85546875" style="916" customWidth="1"/>
    <col min="15599" max="15851" width="8.28515625" style="916"/>
    <col min="15852" max="15852" width="6.28515625" style="916" customWidth="1"/>
    <col min="15853" max="15853" width="36.42578125" style="916" customWidth="1"/>
    <col min="15854" max="15854" width="12.85546875" style="916" customWidth="1"/>
    <col min="15855" max="16107" width="8.28515625" style="916"/>
    <col min="16108" max="16108" width="6.28515625" style="916" customWidth="1"/>
    <col min="16109" max="16109" width="36.42578125" style="916" customWidth="1"/>
    <col min="16110" max="16110" width="12.85546875" style="916" customWidth="1"/>
    <col min="16111" max="16384" width="8.28515625" style="916"/>
  </cols>
  <sheetData>
    <row r="1" spans="1:11" s="942" customFormat="1" ht="27.75" customHeight="1" thickBot="1">
      <c r="A1" s="948" t="s">
        <v>563</v>
      </c>
      <c r="B1" s="972"/>
      <c r="C1" s="1371" t="s">
        <v>378</v>
      </c>
      <c r="D1" s="1371"/>
      <c r="E1" s="1371"/>
      <c r="F1" s="1371"/>
      <c r="G1" s="948"/>
      <c r="H1" s="948"/>
      <c r="I1" s="947"/>
      <c r="J1" s="972"/>
      <c r="K1" s="948" t="s">
        <v>464</v>
      </c>
    </row>
    <row r="2" spans="1:11" ht="18.75" customHeight="1">
      <c r="A2" s="941"/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1:11" ht="18.75" customHeight="1">
      <c r="A3" s="1386" t="s">
        <v>450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</row>
    <row r="4" spans="1:11" ht="18.75" customHeight="1">
      <c r="A4" s="940"/>
      <c r="B4" s="940"/>
      <c r="C4" s="940"/>
      <c r="D4" s="940"/>
      <c r="E4" s="940"/>
      <c r="F4" s="940"/>
      <c r="G4" s="940"/>
      <c r="H4" s="940"/>
      <c r="I4" s="940"/>
      <c r="J4" s="940"/>
      <c r="K4" s="940"/>
    </row>
    <row r="5" spans="1:11" ht="16.5" customHeight="1">
      <c r="A5" s="1373" t="s">
        <v>617</v>
      </c>
      <c r="B5" s="1374"/>
      <c r="C5" s="1379" t="s">
        <v>559</v>
      </c>
      <c r="D5" s="1383" t="s">
        <v>616</v>
      </c>
      <c r="E5" s="1385"/>
      <c r="F5" s="1383" t="s">
        <v>615</v>
      </c>
      <c r="G5" s="1384"/>
      <c r="H5" s="1384"/>
      <c r="I5" s="1385"/>
      <c r="J5" s="1383" t="s">
        <v>558</v>
      </c>
      <c r="K5" s="1385"/>
    </row>
    <row r="6" spans="1:11" ht="32.25" customHeight="1">
      <c r="A6" s="1375"/>
      <c r="B6" s="1376"/>
      <c r="C6" s="1382"/>
      <c r="D6" s="939" t="s">
        <v>556</v>
      </c>
      <c r="E6" s="939" t="s">
        <v>422</v>
      </c>
      <c r="F6" s="939" t="s">
        <v>614</v>
      </c>
      <c r="G6" s="939" t="s">
        <v>613</v>
      </c>
      <c r="H6" s="939" t="s">
        <v>612</v>
      </c>
      <c r="I6" s="939" t="s">
        <v>611</v>
      </c>
      <c r="J6" s="939" t="s">
        <v>556</v>
      </c>
      <c r="K6" s="939" t="s">
        <v>422</v>
      </c>
    </row>
    <row r="7" spans="1:11" ht="16.5" customHeight="1" thickBot="1">
      <c r="A7" s="1377"/>
      <c r="B7" s="1378"/>
      <c r="C7" s="938" t="s">
        <v>610</v>
      </c>
      <c r="D7" s="938" t="s">
        <v>525</v>
      </c>
      <c r="E7" s="938" t="s">
        <v>524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525</v>
      </c>
      <c r="K7" s="938" t="s">
        <v>524</v>
      </c>
    </row>
    <row r="8" spans="1:11" ht="22.5" hidden="1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  <c r="K8" s="971"/>
    </row>
    <row r="9" spans="1:11" ht="22.5" hidden="1" customHeight="1" thickBot="1">
      <c r="A9" s="971"/>
      <c r="B9" s="971"/>
      <c r="C9" s="971"/>
      <c r="D9" s="971"/>
      <c r="E9" s="971"/>
      <c r="F9" s="971"/>
      <c r="G9" s="971"/>
      <c r="H9" s="971"/>
      <c r="I9" s="971"/>
      <c r="J9" s="971"/>
      <c r="K9" s="971"/>
    </row>
    <row r="10" spans="1:11" ht="10.5" customHeight="1">
      <c r="A10" s="937"/>
      <c r="B10" s="937"/>
      <c r="C10" s="936"/>
      <c r="D10" s="935"/>
      <c r="E10" s="969"/>
      <c r="F10" s="970"/>
      <c r="G10" s="970"/>
      <c r="H10" s="970"/>
      <c r="I10" s="970"/>
      <c r="J10" s="935"/>
      <c r="K10" s="969"/>
    </row>
    <row r="11" spans="1:11" ht="20.25" customHeight="1">
      <c r="A11" s="933" t="s">
        <v>78</v>
      </c>
      <c r="B11" s="968" t="s">
        <v>609</v>
      </c>
      <c r="C11" s="926">
        <v>82.390699999999995</v>
      </c>
      <c r="D11" s="930">
        <v>30337.235199999999</v>
      </c>
      <c r="E11" s="926">
        <v>105.6177</v>
      </c>
      <c r="F11" s="931">
        <v>20522.807000000001</v>
      </c>
      <c r="G11" s="931">
        <v>24942.0635</v>
      </c>
      <c r="H11" s="931">
        <v>36575.209000000003</v>
      </c>
      <c r="I11" s="931">
        <v>44578.009599999998</v>
      </c>
      <c r="J11" s="930">
        <v>32188.1489</v>
      </c>
      <c r="K11" s="926">
        <v>105.68</v>
      </c>
    </row>
    <row r="12" spans="1:11" ht="20.25" customHeight="1">
      <c r="A12" s="933" t="s">
        <v>77</v>
      </c>
      <c r="B12" s="968" t="s">
        <v>76</v>
      </c>
      <c r="C12" s="926">
        <v>16.828099999999999</v>
      </c>
      <c r="D12" s="930">
        <v>39552.788800000002</v>
      </c>
      <c r="E12" s="926">
        <v>107.08</v>
      </c>
      <c r="F12" s="931">
        <v>29667.018800000002</v>
      </c>
      <c r="G12" s="931">
        <v>34130.876900000003</v>
      </c>
      <c r="H12" s="931">
        <v>47773.030200000001</v>
      </c>
      <c r="I12" s="931">
        <v>58783.723599999998</v>
      </c>
      <c r="J12" s="930">
        <v>44104.207799999996</v>
      </c>
      <c r="K12" s="926">
        <v>107.66</v>
      </c>
    </row>
    <row r="13" spans="1:11" ht="20.25" customHeight="1">
      <c r="A13" s="933" t="s">
        <v>75</v>
      </c>
      <c r="B13" s="968" t="s">
        <v>74</v>
      </c>
      <c r="C13" s="926">
        <v>988.12210000000005</v>
      </c>
      <c r="D13" s="930">
        <v>35895.620199999998</v>
      </c>
      <c r="E13" s="926">
        <v>106.4632</v>
      </c>
      <c r="F13" s="931">
        <v>22848.833299999998</v>
      </c>
      <c r="G13" s="931">
        <v>28350.483899999999</v>
      </c>
      <c r="H13" s="931">
        <v>46347.133000000002</v>
      </c>
      <c r="I13" s="931">
        <v>62797.743699999999</v>
      </c>
      <c r="J13" s="930">
        <v>41426.777999999998</v>
      </c>
      <c r="K13" s="926">
        <v>106.49</v>
      </c>
    </row>
    <row r="14" spans="1:11" ht="20.25" customHeight="1">
      <c r="A14" s="933" t="s">
        <v>73</v>
      </c>
      <c r="B14" s="968" t="s">
        <v>496</v>
      </c>
      <c r="C14" s="926">
        <v>32.375700000000002</v>
      </c>
      <c r="D14" s="930">
        <v>53308.765599999999</v>
      </c>
      <c r="E14" s="926">
        <v>106.2042</v>
      </c>
      <c r="F14" s="931">
        <v>30828.0553</v>
      </c>
      <c r="G14" s="931">
        <v>40475.3442</v>
      </c>
      <c r="H14" s="931">
        <v>67660.016699999993</v>
      </c>
      <c r="I14" s="931">
        <v>92338.573900000003</v>
      </c>
      <c r="J14" s="930">
        <v>60246.962599999999</v>
      </c>
      <c r="K14" s="926">
        <v>106.71</v>
      </c>
    </row>
    <row r="15" spans="1:11" ht="20.25" customHeight="1">
      <c r="A15" s="933" t="s">
        <v>71</v>
      </c>
      <c r="B15" s="968" t="s">
        <v>608</v>
      </c>
      <c r="C15" s="926">
        <v>47.160200000000003</v>
      </c>
      <c r="D15" s="930">
        <v>34043.502999999997</v>
      </c>
      <c r="E15" s="926">
        <v>106.43689999999999</v>
      </c>
      <c r="F15" s="931">
        <v>22280.701700000001</v>
      </c>
      <c r="G15" s="931">
        <v>27303.5452</v>
      </c>
      <c r="H15" s="931">
        <v>41505.869599999998</v>
      </c>
      <c r="I15" s="931">
        <v>52453.130700000002</v>
      </c>
      <c r="J15" s="930">
        <v>37446.101900000001</v>
      </c>
      <c r="K15" s="926">
        <v>107.11</v>
      </c>
    </row>
    <row r="16" spans="1:11" ht="20.25" customHeight="1">
      <c r="A16" s="933" t="s">
        <v>69</v>
      </c>
      <c r="B16" s="968" t="s">
        <v>68</v>
      </c>
      <c r="C16" s="926">
        <v>188.38980000000001</v>
      </c>
      <c r="D16" s="930">
        <v>31699.794699999999</v>
      </c>
      <c r="E16" s="926">
        <v>107.1474</v>
      </c>
      <c r="F16" s="931">
        <v>18022</v>
      </c>
      <c r="G16" s="931">
        <v>23093.538700000001</v>
      </c>
      <c r="H16" s="931">
        <v>42061.261500000001</v>
      </c>
      <c r="I16" s="931">
        <v>55901.6613</v>
      </c>
      <c r="J16" s="930">
        <v>36177.659099999997</v>
      </c>
      <c r="K16" s="926">
        <v>106.68</v>
      </c>
    </row>
    <row r="17" spans="1:11" ht="20.25" customHeight="1">
      <c r="A17" s="933" t="s">
        <v>67</v>
      </c>
      <c r="B17" s="968" t="s">
        <v>494</v>
      </c>
      <c r="C17" s="926">
        <v>461.60919999999999</v>
      </c>
      <c r="D17" s="930">
        <v>31932.274600000001</v>
      </c>
      <c r="E17" s="926">
        <v>107.9277</v>
      </c>
      <c r="F17" s="931">
        <v>19748.28</v>
      </c>
      <c r="G17" s="931">
        <v>24646.364699999998</v>
      </c>
      <c r="H17" s="931">
        <v>43554.694199999998</v>
      </c>
      <c r="I17" s="931">
        <v>63589.4283</v>
      </c>
      <c r="J17" s="930">
        <v>39527.9303</v>
      </c>
      <c r="K17" s="926">
        <v>107.58</v>
      </c>
    </row>
    <row r="18" spans="1:11" ht="20.25" customHeight="1">
      <c r="A18" s="933" t="s">
        <v>65</v>
      </c>
      <c r="B18" s="968" t="s">
        <v>64</v>
      </c>
      <c r="C18" s="926">
        <v>234.4777</v>
      </c>
      <c r="D18" s="930">
        <v>34544.449500000002</v>
      </c>
      <c r="E18" s="926">
        <v>106.0034</v>
      </c>
      <c r="F18" s="931">
        <v>20580.955000000002</v>
      </c>
      <c r="G18" s="931">
        <v>25750.3835</v>
      </c>
      <c r="H18" s="931">
        <v>43804.141100000001</v>
      </c>
      <c r="I18" s="931">
        <v>54176.573700000001</v>
      </c>
      <c r="J18" s="930">
        <v>37762.780400000003</v>
      </c>
      <c r="K18" s="926">
        <v>107.28</v>
      </c>
    </row>
    <row r="19" spans="1:11" ht="20.25" customHeight="1">
      <c r="A19" s="933" t="s">
        <v>63</v>
      </c>
      <c r="B19" s="968" t="s">
        <v>607</v>
      </c>
      <c r="C19" s="926">
        <v>92.083200000000005</v>
      </c>
      <c r="D19" s="930">
        <v>22234.196899999999</v>
      </c>
      <c r="E19" s="926">
        <v>113.294</v>
      </c>
      <c r="F19" s="931">
        <v>16895.372100000001</v>
      </c>
      <c r="G19" s="931">
        <v>19077.918399999999</v>
      </c>
      <c r="H19" s="931">
        <v>28149.089499999998</v>
      </c>
      <c r="I19" s="931">
        <v>36227.129999999997</v>
      </c>
      <c r="J19" s="930">
        <v>25306.8956</v>
      </c>
      <c r="K19" s="926">
        <v>110.92</v>
      </c>
    </row>
    <row r="20" spans="1:11" ht="20.25" customHeight="1">
      <c r="A20" s="933" t="s">
        <v>61</v>
      </c>
      <c r="B20" s="968" t="s">
        <v>606</v>
      </c>
      <c r="C20" s="926">
        <v>126.5558</v>
      </c>
      <c r="D20" s="930">
        <v>56571.076500000003</v>
      </c>
      <c r="E20" s="926">
        <v>110.06019999999999</v>
      </c>
      <c r="F20" s="931">
        <v>28277.063900000001</v>
      </c>
      <c r="G20" s="931">
        <v>38695.109299999996</v>
      </c>
      <c r="H20" s="931">
        <v>89526.131599999993</v>
      </c>
      <c r="I20" s="931">
        <v>133001.16680000001</v>
      </c>
      <c r="J20" s="930">
        <v>73103.531300000002</v>
      </c>
      <c r="K20" s="926">
        <v>110.17</v>
      </c>
    </row>
    <row r="21" spans="1:11" ht="20.25" customHeight="1">
      <c r="A21" s="933" t="s">
        <v>60</v>
      </c>
      <c r="B21" s="968" t="s">
        <v>59</v>
      </c>
      <c r="C21" s="926">
        <v>67.763000000000005</v>
      </c>
      <c r="D21" s="930">
        <v>55527.496400000004</v>
      </c>
      <c r="E21" s="926">
        <v>110.4091</v>
      </c>
      <c r="F21" s="931">
        <v>29831.9529</v>
      </c>
      <c r="G21" s="931">
        <v>38878.348400000003</v>
      </c>
      <c r="H21" s="931">
        <v>84825.173999999999</v>
      </c>
      <c r="I21" s="931">
        <v>129553.7153</v>
      </c>
      <c r="J21" s="930">
        <v>72901.516499999998</v>
      </c>
      <c r="K21" s="926">
        <v>111.44</v>
      </c>
    </row>
    <row r="22" spans="1:11" ht="20.25" customHeight="1">
      <c r="A22" s="933" t="s">
        <v>58</v>
      </c>
      <c r="B22" s="968" t="s">
        <v>486</v>
      </c>
      <c r="C22" s="926">
        <v>40.568899999999999</v>
      </c>
      <c r="D22" s="930">
        <v>31102.786899999999</v>
      </c>
      <c r="E22" s="926">
        <v>106.2971</v>
      </c>
      <c r="F22" s="931">
        <v>18014.5</v>
      </c>
      <c r="G22" s="931">
        <v>22678.0144</v>
      </c>
      <c r="H22" s="931">
        <v>43053.016499999998</v>
      </c>
      <c r="I22" s="931">
        <v>62501.544699999999</v>
      </c>
      <c r="J22" s="930">
        <v>38280.713199999998</v>
      </c>
      <c r="K22" s="926">
        <v>109.86</v>
      </c>
    </row>
    <row r="23" spans="1:11" ht="20.25" customHeight="1">
      <c r="A23" s="933" t="s">
        <v>56</v>
      </c>
      <c r="B23" s="968" t="s">
        <v>605</v>
      </c>
      <c r="C23" s="926">
        <v>156.59909999999999</v>
      </c>
      <c r="D23" s="930">
        <v>40843.581599999998</v>
      </c>
      <c r="E23" s="926">
        <v>110.6216</v>
      </c>
      <c r="F23" s="931">
        <v>20421.575099999998</v>
      </c>
      <c r="G23" s="931">
        <v>28675.137699999999</v>
      </c>
      <c r="H23" s="931">
        <v>60138.357499999998</v>
      </c>
      <c r="I23" s="931">
        <v>90672.076700000005</v>
      </c>
      <c r="J23" s="930">
        <v>51525.423300000002</v>
      </c>
      <c r="K23" s="926">
        <v>111.05</v>
      </c>
    </row>
    <row r="24" spans="1:11" ht="20.25" customHeight="1">
      <c r="A24" s="933" t="s">
        <v>54</v>
      </c>
      <c r="B24" s="968" t="s">
        <v>479</v>
      </c>
      <c r="C24" s="926">
        <v>143.25649999999999</v>
      </c>
      <c r="D24" s="930">
        <v>26004.883000000002</v>
      </c>
      <c r="E24" s="926">
        <v>105.6943</v>
      </c>
      <c r="F24" s="931">
        <v>17469.7772</v>
      </c>
      <c r="G24" s="931">
        <v>19840.275600000001</v>
      </c>
      <c r="H24" s="931">
        <v>36100.510499999997</v>
      </c>
      <c r="I24" s="931">
        <v>49477.823299999996</v>
      </c>
      <c r="J24" s="930">
        <v>31461.965499999998</v>
      </c>
      <c r="K24" s="926">
        <v>107.91</v>
      </c>
    </row>
    <row r="25" spans="1:11" ht="20.25" customHeight="1">
      <c r="A25" s="933" t="s">
        <v>53</v>
      </c>
      <c r="B25" s="968" t="s">
        <v>42</v>
      </c>
      <c r="C25" s="926">
        <v>272.06900000000002</v>
      </c>
      <c r="D25" s="930">
        <v>40551.519399999997</v>
      </c>
      <c r="E25" s="926">
        <v>102.8913</v>
      </c>
      <c r="F25" s="931">
        <v>28011.916399999998</v>
      </c>
      <c r="G25" s="931">
        <v>33265.650199999996</v>
      </c>
      <c r="H25" s="931">
        <v>50776.644500000002</v>
      </c>
      <c r="I25" s="931">
        <v>62573.492599999998</v>
      </c>
      <c r="J25" s="930">
        <v>43589.198400000001</v>
      </c>
      <c r="K25" s="926">
        <v>103.24</v>
      </c>
    </row>
    <row r="26" spans="1:11" ht="20.25" customHeight="1">
      <c r="A26" s="933" t="s">
        <v>51</v>
      </c>
      <c r="B26" s="968" t="s">
        <v>39</v>
      </c>
      <c r="C26" s="926">
        <v>273.58539999999999</v>
      </c>
      <c r="D26" s="930">
        <v>39904.688699999999</v>
      </c>
      <c r="E26" s="926">
        <v>103.9384</v>
      </c>
      <c r="F26" s="931">
        <v>22071.333299999998</v>
      </c>
      <c r="G26" s="931">
        <v>30742.4202</v>
      </c>
      <c r="H26" s="931">
        <v>48407.247199999998</v>
      </c>
      <c r="I26" s="931">
        <v>57476.031199999998</v>
      </c>
      <c r="J26" s="930">
        <v>41276.045100000003</v>
      </c>
      <c r="K26" s="926">
        <v>104.61</v>
      </c>
    </row>
    <row r="27" spans="1:11" ht="20.25" customHeight="1">
      <c r="A27" s="933" t="s">
        <v>50</v>
      </c>
      <c r="B27" s="968" t="s">
        <v>49</v>
      </c>
      <c r="C27" s="926">
        <v>285.49</v>
      </c>
      <c r="D27" s="930">
        <v>38857.773800000003</v>
      </c>
      <c r="E27" s="926">
        <v>88.2029</v>
      </c>
      <c r="F27" s="931">
        <v>24050.295999999998</v>
      </c>
      <c r="G27" s="931">
        <v>29820.737000000001</v>
      </c>
      <c r="H27" s="931">
        <v>53144.0193</v>
      </c>
      <c r="I27" s="931">
        <v>71656.5818</v>
      </c>
      <c r="J27" s="930">
        <v>45506.999000000003</v>
      </c>
      <c r="K27" s="926">
        <v>89.51</v>
      </c>
    </row>
    <row r="28" spans="1:11" ht="20.25" customHeight="1">
      <c r="A28" s="933" t="s">
        <v>48</v>
      </c>
      <c r="B28" s="968" t="s">
        <v>604</v>
      </c>
      <c r="C28" s="926">
        <v>44.032699999999998</v>
      </c>
      <c r="D28" s="930">
        <v>31688.784199999998</v>
      </c>
      <c r="E28" s="926">
        <v>107.6515</v>
      </c>
      <c r="F28" s="931">
        <v>21782.477200000001</v>
      </c>
      <c r="G28" s="931">
        <v>26113.3462</v>
      </c>
      <c r="H28" s="931">
        <v>38798.067600000002</v>
      </c>
      <c r="I28" s="931">
        <v>49954.955300000001</v>
      </c>
      <c r="J28" s="930">
        <v>35332.4277</v>
      </c>
      <c r="K28" s="926">
        <v>108.1</v>
      </c>
    </row>
    <row r="29" spans="1:11" ht="20.25" customHeight="1" thickBot="1">
      <c r="A29" s="967" t="s">
        <v>47</v>
      </c>
      <c r="B29" s="966" t="s">
        <v>46</v>
      </c>
      <c r="C29" s="963">
        <v>40.2864</v>
      </c>
      <c r="D29" s="964">
        <v>28798.300800000001</v>
      </c>
      <c r="E29" s="963">
        <v>105.81480000000001</v>
      </c>
      <c r="F29" s="965">
        <v>18950.748100000001</v>
      </c>
      <c r="G29" s="965">
        <v>22544.2238</v>
      </c>
      <c r="H29" s="965">
        <v>36441.958100000003</v>
      </c>
      <c r="I29" s="965">
        <v>47979.102099999996</v>
      </c>
      <c r="J29" s="964">
        <v>32377.118999999999</v>
      </c>
      <c r="K29" s="963">
        <v>106.71</v>
      </c>
    </row>
    <row r="30" spans="1:11" ht="20.25" customHeight="1" thickTop="1">
      <c r="A30" s="923" t="s">
        <v>472</v>
      </c>
      <c r="B30" s="923"/>
      <c r="C30" s="962">
        <v>3593.6444999999999</v>
      </c>
      <c r="D30" s="919">
        <v>35775.159200000002</v>
      </c>
      <c r="E30" s="920">
        <v>104.7683</v>
      </c>
      <c r="F30" s="921">
        <v>20846.833299999998</v>
      </c>
      <c r="G30" s="921">
        <v>27025.752700000001</v>
      </c>
      <c r="H30" s="921">
        <v>47698.724600000001</v>
      </c>
      <c r="I30" s="921">
        <v>65819.002800000002</v>
      </c>
      <c r="J30" s="919">
        <v>42190.206599999998</v>
      </c>
      <c r="K30" s="920">
        <v>105.27</v>
      </c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3" orientation="landscape" horizontalDpi="1200" verticalDpi="1200" r:id="rId1"/>
  <headerFooter>
    <oddHeader>&amp;RStrana 3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922C1-A07D-4F5D-8A35-62544D2D7D9D}">
  <sheetPr>
    <tabColor rgb="FFC00000"/>
    <pageSetUpPr fitToPage="1"/>
  </sheetPr>
  <dimension ref="A1:I35"/>
  <sheetViews>
    <sheetView showGridLines="0" zoomScaleNormal="100" workbookViewId="0">
      <selection activeCell="A5" sqref="A5:A7"/>
    </sheetView>
  </sheetViews>
  <sheetFormatPr defaultColWidth="7.140625" defaultRowHeight="12.75"/>
  <cols>
    <col min="1" max="1" width="6.28515625" style="916" customWidth="1"/>
    <col min="2" max="2" width="57" style="916" customWidth="1"/>
    <col min="3" max="3" width="13.28515625" style="916" customWidth="1"/>
    <col min="4" max="9" width="11.140625" style="916" customWidth="1"/>
    <col min="10" max="156" width="7.140625" style="916"/>
    <col min="157" max="157" width="6.28515625" style="916" customWidth="1"/>
    <col min="158" max="158" width="36.42578125" style="916" customWidth="1"/>
    <col min="159" max="159" width="12.85546875" style="916" customWidth="1"/>
    <col min="160" max="162" width="7.140625" style="916"/>
    <col min="163" max="166" width="10" style="916" customWidth="1"/>
    <col min="167" max="412" width="7.140625" style="916"/>
    <col min="413" max="413" width="6.28515625" style="916" customWidth="1"/>
    <col min="414" max="414" width="36.42578125" style="916" customWidth="1"/>
    <col min="415" max="415" width="12.85546875" style="916" customWidth="1"/>
    <col min="416" max="418" width="7.140625" style="916"/>
    <col min="419" max="422" width="10" style="916" customWidth="1"/>
    <col min="423" max="668" width="7.140625" style="916"/>
    <col min="669" max="669" width="6.28515625" style="916" customWidth="1"/>
    <col min="670" max="670" width="36.42578125" style="916" customWidth="1"/>
    <col min="671" max="671" width="12.85546875" style="916" customWidth="1"/>
    <col min="672" max="674" width="7.140625" style="916"/>
    <col min="675" max="678" width="10" style="916" customWidth="1"/>
    <col min="679" max="924" width="7.140625" style="916"/>
    <col min="925" max="925" width="6.28515625" style="916" customWidth="1"/>
    <col min="926" max="926" width="36.42578125" style="916" customWidth="1"/>
    <col min="927" max="927" width="12.85546875" style="916" customWidth="1"/>
    <col min="928" max="930" width="7.140625" style="916"/>
    <col min="931" max="934" width="10" style="916" customWidth="1"/>
    <col min="935" max="1180" width="7.140625" style="916"/>
    <col min="1181" max="1181" width="6.28515625" style="916" customWidth="1"/>
    <col min="1182" max="1182" width="36.42578125" style="916" customWidth="1"/>
    <col min="1183" max="1183" width="12.85546875" style="916" customWidth="1"/>
    <col min="1184" max="1186" width="7.140625" style="916"/>
    <col min="1187" max="1190" width="10" style="916" customWidth="1"/>
    <col min="1191" max="1436" width="7.140625" style="916"/>
    <col min="1437" max="1437" width="6.28515625" style="916" customWidth="1"/>
    <col min="1438" max="1438" width="36.42578125" style="916" customWidth="1"/>
    <col min="1439" max="1439" width="12.85546875" style="916" customWidth="1"/>
    <col min="1440" max="1442" width="7.140625" style="916"/>
    <col min="1443" max="1446" width="10" style="916" customWidth="1"/>
    <col min="1447" max="1692" width="7.140625" style="916"/>
    <col min="1693" max="1693" width="6.28515625" style="916" customWidth="1"/>
    <col min="1694" max="1694" width="36.42578125" style="916" customWidth="1"/>
    <col min="1695" max="1695" width="12.85546875" style="916" customWidth="1"/>
    <col min="1696" max="1698" width="7.140625" style="916"/>
    <col min="1699" max="1702" width="10" style="916" customWidth="1"/>
    <col min="1703" max="1948" width="7.140625" style="916"/>
    <col min="1949" max="1949" width="6.28515625" style="916" customWidth="1"/>
    <col min="1950" max="1950" width="36.42578125" style="916" customWidth="1"/>
    <col min="1951" max="1951" width="12.85546875" style="916" customWidth="1"/>
    <col min="1952" max="1954" width="7.140625" style="916"/>
    <col min="1955" max="1958" width="10" style="916" customWidth="1"/>
    <col min="1959" max="2204" width="7.140625" style="916"/>
    <col min="2205" max="2205" width="6.28515625" style="916" customWidth="1"/>
    <col min="2206" max="2206" width="36.42578125" style="916" customWidth="1"/>
    <col min="2207" max="2207" width="12.85546875" style="916" customWidth="1"/>
    <col min="2208" max="2210" width="7.140625" style="916"/>
    <col min="2211" max="2214" width="10" style="916" customWidth="1"/>
    <col min="2215" max="2460" width="7.140625" style="916"/>
    <col min="2461" max="2461" width="6.28515625" style="916" customWidth="1"/>
    <col min="2462" max="2462" width="36.42578125" style="916" customWidth="1"/>
    <col min="2463" max="2463" width="12.85546875" style="916" customWidth="1"/>
    <col min="2464" max="2466" width="7.140625" style="916"/>
    <col min="2467" max="2470" width="10" style="916" customWidth="1"/>
    <col min="2471" max="2716" width="7.140625" style="916"/>
    <col min="2717" max="2717" width="6.28515625" style="916" customWidth="1"/>
    <col min="2718" max="2718" width="36.42578125" style="916" customWidth="1"/>
    <col min="2719" max="2719" width="12.85546875" style="916" customWidth="1"/>
    <col min="2720" max="2722" width="7.140625" style="916"/>
    <col min="2723" max="2726" width="10" style="916" customWidth="1"/>
    <col min="2727" max="2972" width="7.140625" style="916"/>
    <col min="2973" max="2973" width="6.28515625" style="916" customWidth="1"/>
    <col min="2974" max="2974" width="36.42578125" style="916" customWidth="1"/>
    <col min="2975" max="2975" width="12.85546875" style="916" customWidth="1"/>
    <col min="2976" max="2978" width="7.140625" style="916"/>
    <col min="2979" max="2982" width="10" style="916" customWidth="1"/>
    <col min="2983" max="3228" width="7.140625" style="916"/>
    <col min="3229" max="3229" width="6.28515625" style="916" customWidth="1"/>
    <col min="3230" max="3230" width="36.42578125" style="916" customWidth="1"/>
    <col min="3231" max="3231" width="12.85546875" style="916" customWidth="1"/>
    <col min="3232" max="3234" width="7.140625" style="916"/>
    <col min="3235" max="3238" width="10" style="916" customWidth="1"/>
    <col min="3239" max="3484" width="7.140625" style="916"/>
    <col min="3485" max="3485" width="6.28515625" style="916" customWidth="1"/>
    <col min="3486" max="3486" width="36.42578125" style="916" customWidth="1"/>
    <col min="3487" max="3487" width="12.85546875" style="916" customWidth="1"/>
    <col min="3488" max="3490" width="7.140625" style="916"/>
    <col min="3491" max="3494" width="10" style="916" customWidth="1"/>
    <col min="3495" max="3740" width="7.140625" style="916"/>
    <col min="3741" max="3741" width="6.28515625" style="916" customWidth="1"/>
    <col min="3742" max="3742" width="36.42578125" style="916" customWidth="1"/>
    <col min="3743" max="3743" width="12.85546875" style="916" customWidth="1"/>
    <col min="3744" max="3746" width="7.140625" style="916"/>
    <col min="3747" max="3750" width="10" style="916" customWidth="1"/>
    <col min="3751" max="3996" width="7.140625" style="916"/>
    <col min="3997" max="3997" width="6.28515625" style="916" customWidth="1"/>
    <col min="3998" max="3998" width="36.42578125" style="916" customWidth="1"/>
    <col min="3999" max="3999" width="12.85546875" style="916" customWidth="1"/>
    <col min="4000" max="4002" width="7.140625" style="916"/>
    <col min="4003" max="4006" width="10" style="916" customWidth="1"/>
    <col min="4007" max="4252" width="7.140625" style="916"/>
    <col min="4253" max="4253" width="6.28515625" style="916" customWidth="1"/>
    <col min="4254" max="4254" width="36.42578125" style="916" customWidth="1"/>
    <col min="4255" max="4255" width="12.85546875" style="916" customWidth="1"/>
    <col min="4256" max="4258" width="7.140625" style="916"/>
    <col min="4259" max="4262" width="10" style="916" customWidth="1"/>
    <col min="4263" max="4508" width="7.140625" style="916"/>
    <col min="4509" max="4509" width="6.28515625" style="916" customWidth="1"/>
    <col min="4510" max="4510" width="36.42578125" style="916" customWidth="1"/>
    <col min="4511" max="4511" width="12.85546875" style="916" customWidth="1"/>
    <col min="4512" max="4514" width="7.140625" style="916"/>
    <col min="4515" max="4518" width="10" style="916" customWidth="1"/>
    <col min="4519" max="4764" width="7.140625" style="916"/>
    <col min="4765" max="4765" width="6.28515625" style="916" customWidth="1"/>
    <col min="4766" max="4766" width="36.42578125" style="916" customWidth="1"/>
    <col min="4767" max="4767" width="12.85546875" style="916" customWidth="1"/>
    <col min="4768" max="4770" width="7.140625" style="916"/>
    <col min="4771" max="4774" width="10" style="916" customWidth="1"/>
    <col min="4775" max="5020" width="7.140625" style="916"/>
    <col min="5021" max="5021" width="6.28515625" style="916" customWidth="1"/>
    <col min="5022" max="5022" width="36.42578125" style="916" customWidth="1"/>
    <col min="5023" max="5023" width="12.85546875" style="916" customWidth="1"/>
    <col min="5024" max="5026" width="7.140625" style="916"/>
    <col min="5027" max="5030" width="10" style="916" customWidth="1"/>
    <col min="5031" max="5276" width="7.140625" style="916"/>
    <col min="5277" max="5277" width="6.28515625" style="916" customWidth="1"/>
    <col min="5278" max="5278" width="36.42578125" style="916" customWidth="1"/>
    <col min="5279" max="5279" width="12.85546875" style="916" customWidth="1"/>
    <col min="5280" max="5282" width="7.140625" style="916"/>
    <col min="5283" max="5286" width="10" style="916" customWidth="1"/>
    <col min="5287" max="5532" width="7.140625" style="916"/>
    <col min="5533" max="5533" width="6.28515625" style="916" customWidth="1"/>
    <col min="5534" max="5534" width="36.42578125" style="916" customWidth="1"/>
    <col min="5535" max="5535" width="12.85546875" style="916" customWidth="1"/>
    <col min="5536" max="5538" width="7.140625" style="916"/>
    <col min="5539" max="5542" width="10" style="916" customWidth="1"/>
    <col min="5543" max="5788" width="7.140625" style="916"/>
    <col min="5789" max="5789" width="6.28515625" style="916" customWidth="1"/>
    <col min="5790" max="5790" width="36.42578125" style="916" customWidth="1"/>
    <col min="5791" max="5791" width="12.85546875" style="916" customWidth="1"/>
    <col min="5792" max="5794" width="7.140625" style="916"/>
    <col min="5795" max="5798" width="10" style="916" customWidth="1"/>
    <col min="5799" max="6044" width="7.140625" style="916"/>
    <col min="6045" max="6045" width="6.28515625" style="916" customWidth="1"/>
    <col min="6046" max="6046" width="36.42578125" style="916" customWidth="1"/>
    <col min="6047" max="6047" width="12.85546875" style="916" customWidth="1"/>
    <col min="6048" max="6050" width="7.140625" style="916"/>
    <col min="6051" max="6054" width="10" style="916" customWidth="1"/>
    <col min="6055" max="6300" width="7.140625" style="916"/>
    <col min="6301" max="6301" width="6.28515625" style="916" customWidth="1"/>
    <col min="6302" max="6302" width="36.42578125" style="916" customWidth="1"/>
    <col min="6303" max="6303" width="12.85546875" style="916" customWidth="1"/>
    <col min="6304" max="6306" width="7.140625" style="916"/>
    <col min="6307" max="6310" width="10" style="916" customWidth="1"/>
    <col min="6311" max="6556" width="7.140625" style="916"/>
    <col min="6557" max="6557" width="6.28515625" style="916" customWidth="1"/>
    <col min="6558" max="6558" width="36.42578125" style="916" customWidth="1"/>
    <col min="6559" max="6559" width="12.85546875" style="916" customWidth="1"/>
    <col min="6560" max="6562" width="7.140625" style="916"/>
    <col min="6563" max="6566" width="10" style="916" customWidth="1"/>
    <col min="6567" max="6812" width="7.140625" style="916"/>
    <col min="6813" max="6813" width="6.28515625" style="916" customWidth="1"/>
    <col min="6814" max="6814" width="36.42578125" style="916" customWidth="1"/>
    <col min="6815" max="6815" width="12.85546875" style="916" customWidth="1"/>
    <col min="6816" max="6818" width="7.140625" style="916"/>
    <col min="6819" max="6822" width="10" style="916" customWidth="1"/>
    <col min="6823" max="7068" width="7.140625" style="916"/>
    <col min="7069" max="7069" width="6.28515625" style="916" customWidth="1"/>
    <col min="7070" max="7070" width="36.42578125" style="916" customWidth="1"/>
    <col min="7071" max="7071" width="12.85546875" style="916" customWidth="1"/>
    <col min="7072" max="7074" width="7.140625" style="916"/>
    <col min="7075" max="7078" width="10" style="916" customWidth="1"/>
    <col min="7079" max="7324" width="7.140625" style="916"/>
    <col min="7325" max="7325" width="6.28515625" style="916" customWidth="1"/>
    <col min="7326" max="7326" width="36.42578125" style="916" customWidth="1"/>
    <col min="7327" max="7327" width="12.85546875" style="916" customWidth="1"/>
    <col min="7328" max="7330" width="7.140625" style="916"/>
    <col min="7331" max="7334" width="10" style="916" customWidth="1"/>
    <col min="7335" max="7580" width="7.140625" style="916"/>
    <col min="7581" max="7581" width="6.28515625" style="916" customWidth="1"/>
    <col min="7582" max="7582" width="36.42578125" style="916" customWidth="1"/>
    <col min="7583" max="7583" width="12.85546875" style="916" customWidth="1"/>
    <col min="7584" max="7586" width="7.140625" style="916"/>
    <col min="7587" max="7590" width="10" style="916" customWidth="1"/>
    <col min="7591" max="7836" width="7.140625" style="916"/>
    <col min="7837" max="7837" width="6.28515625" style="916" customWidth="1"/>
    <col min="7838" max="7838" width="36.42578125" style="916" customWidth="1"/>
    <col min="7839" max="7839" width="12.85546875" style="916" customWidth="1"/>
    <col min="7840" max="7842" width="7.140625" style="916"/>
    <col min="7843" max="7846" width="10" style="916" customWidth="1"/>
    <col min="7847" max="8092" width="7.140625" style="916"/>
    <col min="8093" max="8093" width="6.28515625" style="916" customWidth="1"/>
    <col min="8094" max="8094" width="36.42578125" style="916" customWidth="1"/>
    <col min="8095" max="8095" width="12.85546875" style="916" customWidth="1"/>
    <col min="8096" max="8098" width="7.140625" style="916"/>
    <col min="8099" max="8102" width="10" style="916" customWidth="1"/>
    <col min="8103" max="8348" width="7.140625" style="916"/>
    <col min="8349" max="8349" width="6.28515625" style="916" customWidth="1"/>
    <col min="8350" max="8350" width="36.42578125" style="916" customWidth="1"/>
    <col min="8351" max="8351" width="12.85546875" style="916" customWidth="1"/>
    <col min="8352" max="8354" width="7.140625" style="916"/>
    <col min="8355" max="8358" width="10" style="916" customWidth="1"/>
    <col min="8359" max="8604" width="7.140625" style="916"/>
    <col min="8605" max="8605" width="6.28515625" style="916" customWidth="1"/>
    <col min="8606" max="8606" width="36.42578125" style="916" customWidth="1"/>
    <col min="8607" max="8607" width="12.85546875" style="916" customWidth="1"/>
    <col min="8608" max="8610" width="7.140625" style="916"/>
    <col min="8611" max="8614" width="10" style="916" customWidth="1"/>
    <col min="8615" max="8860" width="7.140625" style="916"/>
    <col min="8861" max="8861" width="6.28515625" style="916" customWidth="1"/>
    <col min="8862" max="8862" width="36.42578125" style="916" customWidth="1"/>
    <col min="8863" max="8863" width="12.85546875" style="916" customWidth="1"/>
    <col min="8864" max="8866" width="7.140625" style="916"/>
    <col min="8867" max="8870" width="10" style="916" customWidth="1"/>
    <col min="8871" max="9116" width="7.140625" style="916"/>
    <col min="9117" max="9117" width="6.28515625" style="916" customWidth="1"/>
    <col min="9118" max="9118" width="36.42578125" style="916" customWidth="1"/>
    <col min="9119" max="9119" width="12.85546875" style="916" customWidth="1"/>
    <col min="9120" max="9122" width="7.140625" style="916"/>
    <col min="9123" max="9126" width="10" style="916" customWidth="1"/>
    <col min="9127" max="9372" width="7.140625" style="916"/>
    <col min="9373" max="9373" width="6.28515625" style="916" customWidth="1"/>
    <col min="9374" max="9374" width="36.42578125" style="916" customWidth="1"/>
    <col min="9375" max="9375" width="12.85546875" style="916" customWidth="1"/>
    <col min="9376" max="9378" width="7.140625" style="916"/>
    <col min="9379" max="9382" width="10" style="916" customWidth="1"/>
    <col min="9383" max="9628" width="7.140625" style="916"/>
    <col min="9629" max="9629" width="6.28515625" style="916" customWidth="1"/>
    <col min="9630" max="9630" width="36.42578125" style="916" customWidth="1"/>
    <col min="9631" max="9631" width="12.85546875" style="916" customWidth="1"/>
    <col min="9632" max="9634" width="7.140625" style="916"/>
    <col min="9635" max="9638" width="10" style="916" customWidth="1"/>
    <col min="9639" max="9884" width="7.140625" style="916"/>
    <col min="9885" max="9885" width="6.28515625" style="916" customWidth="1"/>
    <col min="9886" max="9886" width="36.42578125" style="916" customWidth="1"/>
    <col min="9887" max="9887" width="12.85546875" style="916" customWidth="1"/>
    <col min="9888" max="9890" width="7.140625" style="916"/>
    <col min="9891" max="9894" width="10" style="916" customWidth="1"/>
    <col min="9895" max="10140" width="7.140625" style="916"/>
    <col min="10141" max="10141" width="6.28515625" style="916" customWidth="1"/>
    <col min="10142" max="10142" width="36.42578125" style="916" customWidth="1"/>
    <col min="10143" max="10143" width="12.85546875" style="916" customWidth="1"/>
    <col min="10144" max="10146" width="7.140625" style="916"/>
    <col min="10147" max="10150" width="10" style="916" customWidth="1"/>
    <col min="10151" max="10396" width="7.140625" style="916"/>
    <col min="10397" max="10397" width="6.28515625" style="916" customWidth="1"/>
    <col min="10398" max="10398" width="36.42578125" style="916" customWidth="1"/>
    <col min="10399" max="10399" width="12.85546875" style="916" customWidth="1"/>
    <col min="10400" max="10402" width="7.140625" style="916"/>
    <col min="10403" max="10406" width="10" style="916" customWidth="1"/>
    <col min="10407" max="10652" width="7.140625" style="916"/>
    <col min="10653" max="10653" width="6.28515625" style="916" customWidth="1"/>
    <col min="10654" max="10654" width="36.42578125" style="916" customWidth="1"/>
    <col min="10655" max="10655" width="12.85546875" style="916" customWidth="1"/>
    <col min="10656" max="10658" width="7.140625" style="916"/>
    <col min="10659" max="10662" width="10" style="916" customWidth="1"/>
    <col min="10663" max="10908" width="7.140625" style="916"/>
    <col min="10909" max="10909" width="6.28515625" style="916" customWidth="1"/>
    <col min="10910" max="10910" width="36.42578125" style="916" customWidth="1"/>
    <col min="10911" max="10911" width="12.85546875" style="916" customWidth="1"/>
    <col min="10912" max="10914" width="7.140625" style="916"/>
    <col min="10915" max="10918" width="10" style="916" customWidth="1"/>
    <col min="10919" max="11164" width="7.140625" style="916"/>
    <col min="11165" max="11165" width="6.28515625" style="916" customWidth="1"/>
    <col min="11166" max="11166" width="36.42578125" style="916" customWidth="1"/>
    <col min="11167" max="11167" width="12.85546875" style="916" customWidth="1"/>
    <col min="11168" max="11170" width="7.140625" style="916"/>
    <col min="11171" max="11174" width="10" style="916" customWidth="1"/>
    <col min="11175" max="11420" width="7.140625" style="916"/>
    <col min="11421" max="11421" width="6.28515625" style="916" customWidth="1"/>
    <col min="11422" max="11422" width="36.42578125" style="916" customWidth="1"/>
    <col min="11423" max="11423" width="12.85546875" style="916" customWidth="1"/>
    <col min="11424" max="11426" width="7.140625" style="916"/>
    <col min="11427" max="11430" width="10" style="916" customWidth="1"/>
    <col min="11431" max="11676" width="7.140625" style="916"/>
    <col min="11677" max="11677" width="6.28515625" style="916" customWidth="1"/>
    <col min="11678" max="11678" width="36.42578125" style="916" customWidth="1"/>
    <col min="11679" max="11679" width="12.85546875" style="916" customWidth="1"/>
    <col min="11680" max="11682" width="7.140625" style="916"/>
    <col min="11683" max="11686" width="10" style="916" customWidth="1"/>
    <col min="11687" max="11932" width="7.140625" style="916"/>
    <col min="11933" max="11933" width="6.28515625" style="916" customWidth="1"/>
    <col min="11934" max="11934" width="36.42578125" style="916" customWidth="1"/>
    <col min="11935" max="11935" width="12.85546875" style="916" customWidth="1"/>
    <col min="11936" max="11938" width="7.140625" style="916"/>
    <col min="11939" max="11942" width="10" style="916" customWidth="1"/>
    <col min="11943" max="12188" width="7.140625" style="916"/>
    <col min="12189" max="12189" width="6.28515625" style="916" customWidth="1"/>
    <col min="12190" max="12190" width="36.42578125" style="916" customWidth="1"/>
    <col min="12191" max="12191" width="12.85546875" style="916" customWidth="1"/>
    <col min="12192" max="12194" width="7.140625" style="916"/>
    <col min="12195" max="12198" width="10" style="916" customWidth="1"/>
    <col min="12199" max="12444" width="7.140625" style="916"/>
    <col min="12445" max="12445" width="6.28515625" style="916" customWidth="1"/>
    <col min="12446" max="12446" width="36.42578125" style="916" customWidth="1"/>
    <col min="12447" max="12447" width="12.85546875" style="916" customWidth="1"/>
    <col min="12448" max="12450" width="7.140625" style="916"/>
    <col min="12451" max="12454" width="10" style="916" customWidth="1"/>
    <col min="12455" max="12700" width="7.140625" style="916"/>
    <col min="12701" max="12701" width="6.28515625" style="916" customWidth="1"/>
    <col min="12702" max="12702" width="36.42578125" style="916" customWidth="1"/>
    <col min="12703" max="12703" width="12.85546875" style="916" customWidth="1"/>
    <col min="12704" max="12706" width="7.140625" style="916"/>
    <col min="12707" max="12710" width="10" style="916" customWidth="1"/>
    <col min="12711" max="12956" width="7.140625" style="916"/>
    <col min="12957" max="12957" width="6.28515625" style="916" customWidth="1"/>
    <col min="12958" max="12958" width="36.42578125" style="916" customWidth="1"/>
    <col min="12959" max="12959" width="12.85546875" style="916" customWidth="1"/>
    <col min="12960" max="12962" width="7.140625" style="916"/>
    <col min="12963" max="12966" width="10" style="916" customWidth="1"/>
    <col min="12967" max="13212" width="7.140625" style="916"/>
    <col min="13213" max="13213" width="6.28515625" style="916" customWidth="1"/>
    <col min="13214" max="13214" width="36.42578125" style="916" customWidth="1"/>
    <col min="13215" max="13215" width="12.85546875" style="916" customWidth="1"/>
    <col min="13216" max="13218" width="7.140625" style="916"/>
    <col min="13219" max="13222" width="10" style="916" customWidth="1"/>
    <col min="13223" max="13468" width="7.140625" style="916"/>
    <col min="13469" max="13469" width="6.28515625" style="916" customWidth="1"/>
    <col min="13470" max="13470" width="36.42578125" style="916" customWidth="1"/>
    <col min="13471" max="13471" width="12.85546875" style="916" customWidth="1"/>
    <col min="13472" max="13474" width="7.140625" style="916"/>
    <col min="13475" max="13478" width="10" style="916" customWidth="1"/>
    <col min="13479" max="13724" width="7.140625" style="916"/>
    <col min="13725" max="13725" width="6.28515625" style="916" customWidth="1"/>
    <col min="13726" max="13726" width="36.42578125" style="916" customWidth="1"/>
    <col min="13727" max="13727" width="12.85546875" style="916" customWidth="1"/>
    <col min="13728" max="13730" width="7.140625" style="916"/>
    <col min="13731" max="13734" width="10" style="916" customWidth="1"/>
    <col min="13735" max="13980" width="7.140625" style="916"/>
    <col min="13981" max="13981" width="6.28515625" style="916" customWidth="1"/>
    <col min="13982" max="13982" width="36.42578125" style="916" customWidth="1"/>
    <col min="13983" max="13983" width="12.85546875" style="916" customWidth="1"/>
    <col min="13984" max="13986" width="7.140625" style="916"/>
    <col min="13987" max="13990" width="10" style="916" customWidth="1"/>
    <col min="13991" max="14236" width="7.140625" style="916"/>
    <col min="14237" max="14237" width="6.28515625" style="916" customWidth="1"/>
    <col min="14238" max="14238" width="36.42578125" style="916" customWidth="1"/>
    <col min="14239" max="14239" width="12.85546875" style="916" customWidth="1"/>
    <col min="14240" max="14242" width="7.140625" style="916"/>
    <col min="14243" max="14246" width="10" style="916" customWidth="1"/>
    <col min="14247" max="14492" width="7.140625" style="916"/>
    <col min="14493" max="14493" width="6.28515625" style="916" customWidth="1"/>
    <col min="14494" max="14494" width="36.42578125" style="916" customWidth="1"/>
    <col min="14495" max="14495" width="12.85546875" style="916" customWidth="1"/>
    <col min="14496" max="14498" width="7.140625" style="916"/>
    <col min="14499" max="14502" width="10" style="916" customWidth="1"/>
    <col min="14503" max="14748" width="7.140625" style="916"/>
    <col min="14749" max="14749" width="6.28515625" style="916" customWidth="1"/>
    <col min="14750" max="14750" width="36.42578125" style="916" customWidth="1"/>
    <col min="14751" max="14751" width="12.85546875" style="916" customWidth="1"/>
    <col min="14752" max="14754" width="7.140625" style="916"/>
    <col min="14755" max="14758" width="10" style="916" customWidth="1"/>
    <col min="14759" max="15004" width="7.140625" style="916"/>
    <col min="15005" max="15005" width="6.28515625" style="916" customWidth="1"/>
    <col min="15006" max="15006" width="36.42578125" style="916" customWidth="1"/>
    <col min="15007" max="15007" width="12.85546875" style="916" customWidth="1"/>
    <col min="15008" max="15010" width="7.140625" style="916"/>
    <col min="15011" max="15014" width="10" style="916" customWidth="1"/>
    <col min="15015" max="15260" width="7.140625" style="916"/>
    <col min="15261" max="15261" width="6.28515625" style="916" customWidth="1"/>
    <col min="15262" max="15262" width="36.42578125" style="916" customWidth="1"/>
    <col min="15263" max="15263" width="12.85546875" style="916" customWidth="1"/>
    <col min="15264" max="15266" width="7.140625" style="916"/>
    <col min="15267" max="15270" width="10" style="916" customWidth="1"/>
    <col min="15271" max="15516" width="7.140625" style="916"/>
    <col min="15517" max="15517" width="6.28515625" style="916" customWidth="1"/>
    <col min="15518" max="15518" width="36.42578125" style="916" customWidth="1"/>
    <col min="15519" max="15519" width="12.85546875" style="916" customWidth="1"/>
    <col min="15520" max="15522" width="7.140625" style="916"/>
    <col min="15523" max="15526" width="10" style="916" customWidth="1"/>
    <col min="15527" max="15772" width="7.140625" style="916"/>
    <col min="15773" max="15773" width="6.28515625" style="916" customWidth="1"/>
    <col min="15774" max="15774" width="36.42578125" style="916" customWidth="1"/>
    <col min="15775" max="15775" width="12.85546875" style="916" customWidth="1"/>
    <col min="15776" max="15778" width="7.140625" style="916"/>
    <col min="15779" max="15782" width="10" style="916" customWidth="1"/>
    <col min="15783" max="16028" width="7.140625" style="916"/>
    <col min="16029" max="16029" width="6.28515625" style="916" customWidth="1"/>
    <col min="16030" max="16030" width="36.42578125" style="916" customWidth="1"/>
    <col min="16031" max="16031" width="12.85546875" style="916" customWidth="1"/>
    <col min="16032" max="16034" width="7.140625" style="916"/>
    <col min="16035" max="16038" width="10" style="916" customWidth="1"/>
    <col min="16039" max="16384" width="7.140625" style="916"/>
  </cols>
  <sheetData>
    <row r="1" spans="1:9" s="942" customFormat="1" ht="28.5" customHeight="1" thickBot="1">
      <c r="A1" s="948" t="s">
        <v>563</v>
      </c>
      <c r="B1" s="948"/>
      <c r="C1" s="948" t="s">
        <v>378</v>
      </c>
      <c r="D1" s="948"/>
      <c r="E1" s="948"/>
      <c r="F1" s="948"/>
      <c r="G1" s="948"/>
      <c r="H1" s="948"/>
      <c r="I1" s="947" t="s">
        <v>463</v>
      </c>
    </row>
    <row r="2" spans="1:9" ht="18.75" customHeight="1">
      <c r="A2" s="941"/>
      <c r="B2" s="941"/>
      <c r="C2" s="941"/>
      <c r="D2" s="941"/>
      <c r="E2" s="941"/>
      <c r="F2" s="941"/>
      <c r="G2" s="941"/>
      <c r="H2" s="941"/>
      <c r="I2" s="941"/>
    </row>
    <row r="3" spans="1:9" ht="18.75" customHeight="1">
      <c r="A3" s="1386" t="s">
        <v>646</v>
      </c>
      <c r="B3" s="1386"/>
      <c r="C3" s="1386"/>
      <c r="D3" s="1386"/>
      <c r="E3" s="1386"/>
      <c r="F3" s="1386"/>
      <c r="G3" s="1386"/>
      <c r="H3" s="1386"/>
      <c r="I3" s="1386"/>
    </row>
    <row r="4" spans="1:9" ht="18.75" customHeight="1">
      <c r="A4" s="940"/>
      <c r="B4" s="940"/>
      <c r="C4" s="940"/>
      <c r="D4" s="940"/>
      <c r="E4" s="940"/>
      <c r="F4" s="940"/>
      <c r="G4" s="940"/>
      <c r="H4" s="940"/>
      <c r="I4" s="940"/>
    </row>
    <row r="5" spans="1:9" ht="16.5" customHeight="1">
      <c r="A5" s="1373" t="s">
        <v>645</v>
      </c>
      <c r="B5" s="1387"/>
      <c r="C5" s="1379" t="s">
        <v>559</v>
      </c>
      <c r="D5" s="939" t="s">
        <v>558</v>
      </c>
      <c r="E5" s="1373" t="s">
        <v>644</v>
      </c>
      <c r="F5" s="1374"/>
      <c r="G5" s="1373" t="s">
        <v>643</v>
      </c>
      <c r="H5" s="1387"/>
      <c r="I5" s="1374"/>
    </row>
    <row r="6" spans="1:9" ht="32.25" customHeight="1">
      <c r="A6" s="1375"/>
      <c r="B6" s="1388"/>
      <c r="C6" s="1382"/>
      <c r="D6" s="939" t="s">
        <v>556</v>
      </c>
      <c r="E6" s="939" t="s">
        <v>642</v>
      </c>
      <c r="F6" s="939" t="s">
        <v>641</v>
      </c>
      <c r="G6" s="939" t="s">
        <v>640</v>
      </c>
      <c r="H6" s="939" t="s">
        <v>639</v>
      </c>
      <c r="I6" s="939" t="s">
        <v>638</v>
      </c>
    </row>
    <row r="7" spans="1:9" ht="16.5" customHeight="1" thickBot="1">
      <c r="A7" s="1377"/>
      <c r="B7" s="1389"/>
      <c r="C7" s="938" t="s">
        <v>610</v>
      </c>
      <c r="D7" s="938" t="s">
        <v>525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</row>
    <row r="8" spans="1:9" ht="23.25" hidden="1" customHeight="1">
      <c r="A8" s="971"/>
      <c r="B8" s="971"/>
      <c r="C8" s="971"/>
      <c r="D8" s="971"/>
      <c r="E8" s="971"/>
      <c r="F8" s="971"/>
      <c r="G8" s="971"/>
      <c r="H8" s="971"/>
      <c r="I8" s="971"/>
    </row>
    <row r="9" spans="1:9" ht="23.25" hidden="1" customHeight="1">
      <c r="A9" s="971"/>
      <c r="B9" s="971"/>
      <c r="C9" s="971"/>
      <c r="D9" s="971"/>
      <c r="E9" s="971"/>
      <c r="F9" s="971"/>
      <c r="G9" s="971"/>
      <c r="H9" s="971"/>
      <c r="I9" s="971"/>
    </row>
    <row r="10" spans="1:9" ht="10.5" customHeight="1">
      <c r="A10" s="941"/>
      <c r="B10" s="941"/>
      <c r="C10" s="988"/>
      <c r="D10" s="987"/>
      <c r="E10" s="986"/>
      <c r="F10" s="986"/>
      <c r="G10" s="986"/>
      <c r="H10" s="986"/>
      <c r="I10" s="986"/>
    </row>
    <row r="11" spans="1:9" ht="20.25" customHeight="1" thickBot="1">
      <c r="A11" s="985" t="s">
        <v>637</v>
      </c>
      <c r="B11" s="985"/>
      <c r="C11" s="983">
        <v>253.7998</v>
      </c>
      <c r="D11" s="982">
        <v>29459.403900000001</v>
      </c>
      <c r="E11" s="981">
        <v>31743.91</v>
      </c>
      <c r="F11" s="981">
        <v>26738.3521</v>
      </c>
      <c r="G11" s="981">
        <v>29903.804499999998</v>
      </c>
      <c r="H11" s="981">
        <v>30261.124199999998</v>
      </c>
      <c r="I11" s="981">
        <v>27818.100399999999</v>
      </c>
    </row>
    <row r="12" spans="1:9" ht="20.25" customHeight="1" thickTop="1">
      <c r="A12" s="966" t="s">
        <v>9</v>
      </c>
      <c r="B12" s="967" t="s">
        <v>636</v>
      </c>
      <c r="C12" s="963">
        <v>3.7406000000000001</v>
      </c>
      <c r="D12" s="964">
        <v>26086.503000000001</v>
      </c>
      <c r="E12" s="965">
        <v>28074.463500000002</v>
      </c>
      <c r="F12" s="965">
        <v>24738.359700000001</v>
      </c>
      <c r="G12" s="965">
        <v>28332.160599999999</v>
      </c>
      <c r="H12" s="965">
        <v>26078.8485</v>
      </c>
      <c r="I12" s="965">
        <v>25347.950400000002</v>
      </c>
    </row>
    <row r="13" spans="1:9" ht="20.25" customHeight="1">
      <c r="A13" s="966"/>
      <c r="B13" s="967" t="s">
        <v>635</v>
      </c>
      <c r="C13" s="963">
        <v>0.79559999999999997</v>
      </c>
      <c r="D13" s="964">
        <v>23083.387299999999</v>
      </c>
      <c r="E13" s="965">
        <v>24997.029200000001</v>
      </c>
      <c r="F13" s="965">
        <v>20566.9735</v>
      </c>
      <c r="G13" s="965">
        <v>21316.4584</v>
      </c>
      <c r="H13" s="965">
        <v>22787.803599999999</v>
      </c>
      <c r="I13" s="965">
        <v>23870.034599999999</v>
      </c>
    </row>
    <row r="14" spans="1:9" ht="20.25" customHeight="1">
      <c r="A14" s="966"/>
      <c r="B14" s="967" t="s">
        <v>634</v>
      </c>
      <c r="C14" s="963">
        <v>249.2636</v>
      </c>
      <c r="D14" s="964">
        <v>29530.3717</v>
      </c>
      <c r="E14" s="965">
        <v>31807.1142</v>
      </c>
      <c r="F14" s="965">
        <v>26796.439900000001</v>
      </c>
      <c r="G14" s="965">
        <v>29934.990900000001</v>
      </c>
      <c r="H14" s="965">
        <v>30342.100600000002</v>
      </c>
      <c r="I14" s="965">
        <v>27887.3433</v>
      </c>
    </row>
    <row r="15" spans="1:9" ht="27.75" customHeight="1" thickBot="1">
      <c r="A15" s="985" t="s">
        <v>633</v>
      </c>
      <c r="B15" s="984"/>
      <c r="C15" s="983">
        <v>1072.0803000000001</v>
      </c>
      <c r="D15" s="982">
        <v>32241.137200000001</v>
      </c>
      <c r="E15" s="981">
        <v>34805.460599999999</v>
      </c>
      <c r="F15" s="981">
        <v>27457.783500000001</v>
      </c>
      <c r="G15" s="981">
        <v>31228.794300000001</v>
      </c>
      <c r="H15" s="981">
        <v>32959.811600000001</v>
      </c>
      <c r="I15" s="981">
        <v>31644.063200000001</v>
      </c>
    </row>
    <row r="16" spans="1:9" ht="20.25" customHeight="1" thickTop="1">
      <c r="A16" s="966" t="s">
        <v>9</v>
      </c>
      <c r="B16" s="967" t="s">
        <v>632</v>
      </c>
      <c r="C16" s="963">
        <v>20.3628</v>
      </c>
      <c r="D16" s="964">
        <v>24796.788400000001</v>
      </c>
      <c r="E16" s="965">
        <v>25810.018700000001</v>
      </c>
      <c r="F16" s="965">
        <v>23325.012599999998</v>
      </c>
      <c r="G16" s="965">
        <v>22608.529299999998</v>
      </c>
      <c r="H16" s="965">
        <v>24391.913400000001</v>
      </c>
      <c r="I16" s="965">
        <v>25789.1096</v>
      </c>
    </row>
    <row r="17" spans="1:9" ht="20.25" customHeight="1">
      <c r="A17" s="966"/>
      <c r="B17" s="967" t="s">
        <v>631</v>
      </c>
      <c r="C17" s="963">
        <v>44.263399999999997</v>
      </c>
      <c r="D17" s="964">
        <v>30543.421999999999</v>
      </c>
      <c r="E17" s="965">
        <v>32740.805400000001</v>
      </c>
      <c r="F17" s="965">
        <v>27350.690699999999</v>
      </c>
      <c r="G17" s="965">
        <v>28412.865900000001</v>
      </c>
      <c r="H17" s="965">
        <v>31875.1849</v>
      </c>
      <c r="I17" s="965">
        <v>29662.5406</v>
      </c>
    </row>
    <row r="18" spans="1:9" ht="20.25" customHeight="1">
      <c r="A18" s="966"/>
      <c r="B18" s="967" t="s">
        <v>630</v>
      </c>
      <c r="C18" s="963">
        <v>979.14340000000004</v>
      </c>
      <c r="D18" s="964">
        <v>32523.213299999999</v>
      </c>
      <c r="E18" s="965">
        <v>35098.895600000003</v>
      </c>
      <c r="F18" s="965">
        <v>27543.643599999999</v>
      </c>
      <c r="G18" s="965">
        <v>31598.4503</v>
      </c>
      <c r="H18" s="965">
        <v>33261.558100000002</v>
      </c>
      <c r="I18" s="965">
        <v>31883.391</v>
      </c>
    </row>
    <row r="19" spans="1:9" ht="20.25" customHeight="1">
      <c r="A19" s="966"/>
      <c r="B19" s="967" t="s">
        <v>629</v>
      </c>
      <c r="C19" s="963">
        <v>28.310600000000001</v>
      </c>
      <c r="D19" s="964">
        <v>30494.090100000001</v>
      </c>
      <c r="E19" s="965">
        <v>32935.871599999999</v>
      </c>
      <c r="F19" s="965">
        <v>27999.427100000001</v>
      </c>
      <c r="G19" s="965">
        <v>30232.5026</v>
      </c>
      <c r="H19" s="965">
        <v>30738.427899999999</v>
      </c>
      <c r="I19" s="965">
        <v>30258.196100000001</v>
      </c>
    </row>
    <row r="20" spans="1:9" ht="27.75" customHeight="1" thickBot="1">
      <c r="A20" s="985" t="s">
        <v>628</v>
      </c>
      <c r="B20" s="984"/>
      <c r="C20" s="983">
        <v>1344.7474999999999</v>
      </c>
      <c r="D20" s="982">
        <v>40994.820200000002</v>
      </c>
      <c r="E20" s="981">
        <v>45463.657200000001</v>
      </c>
      <c r="F20" s="981">
        <v>36759.801399999997</v>
      </c>
      <c r="G20" s="981">
        <v>35137.5625</v>
      </c>
      <c r="H20" s="981">
        <v>42519.659500000002</v>
      </c>
      <c r="I20" s="981">
        <v>41074.888500000001</v>
      </c>
    </row>
    <row r="21" spans="1:9" ht="20.25" customHeight="1" thickTop="1">
      <c r="A21" s="966" t="s">
        <v>9</v>
      </c>
      <c r="B21" s="967" t="s">
        <v>627</v>
      </c>
      <c r="C21" s="963">
        <v>163.90430000000001</v>
      </c>
      <c r="D21" s="964">
        <v>39763.033499999998</v>
      </c>
      <c r="E21" s="965">
        <v>45089.859700000001</v>
      </c>
      <c r="F21" s="965">
        <v>35245.169099999999</v>
      </c>
      <c r="G21" s="965">
        <v>34595.143400000001</v>
      </c>
      <c r="H21" s="965">
        <v>42357.896500000003</v>
      </c>
      <c r="I21" s="965">
        <v>38433.617400000003</v>
      </c>
    </row>
    <row r="22" spans="1:9" ht="20.25" customHeight="1">
      <c r="A22" s="966"/>
      <c r="B22" s="967" t="s">
        <v>626</v>
      </c>
      <c r="C22" s="963">
        <v>226.35230000000001</v>
      </c>
      <c r="D22" s="964">
        <v>40180.4591</v>
      </c>
      <c r="E22" s="965">
        <v>43347.1302</v>
      </c>
      <c r="F22" s="965">
        <v>32346.48</v>
      </c>
      <c r="G22" s="965">
        <v>34770.9807</v>
      </c>
      <c r="H22" s="965">
        <v>41455.061699999998</v>
      </c>
      <c r="I22" s="965">
        <v>40370.131699999998</v>
      </c>
    </row>
    <row r="23" spans="1:9" ht="20.25" customHeight="1">
      <c r="A23" s="966"/>
      <c r="B23" s="967" t="s">
        <v>625</v>
      </c>
      <c r="C23" s="963">
        <v>882.77300000000002</v>
      </c>
      <c r="D23" s="964">
        <v>41192.375399999997</v>
      </c>
      <c r="E23" s="965">
        <v>46060.9715</v>
      </c>
      <c r="F23" s="965">
        <v>37286.912499999999</v>
      </c>
      <c r="G23" s="965">
        <v>35193.266900000002</v>
      </c>
      <c r="H23" s="965">
        <v>42549.925199999998</v>
      </c>
      <c r="I23" s="965">
        <v>41575.392500000002</v>
      </c>
    </row>
    <row r="24" spans="1:9" ht="20.25" customHeight="1">
      <c r="A24" s="966"/>
      <c r="B24" s="967" t="s">
        <v>624</v>
      </c>
      <c r="C24" s="963">
        <v>70.704599999999999</v>
      </c>
      <c r="D24" s="964">
        <v>44002.391600000003</v>
      </c>
      <c r="E24" s="965">
        <v>51041.583899999998</v>
      </c>
      <c r="F24" s="965">
        <v>40275.741199999997</v>
      </c>
      <c r="G24" s="965">
        <v>37018.506699999998</v>
      </c>
      <c r="H24" s="965">
        <v>45181.8698</v>
      </c>
      <c r="I24" s="965">
        <v>45461.601199999997</v>
      </c>
    </row>
    <row r="25" spans="1:9" ht="20.25" customHeight="1">
      <c r="A25" s="966"/>
      <c r="B25" s="967" t="s">
        <v>623</v>
      </c>
      <c r="C25" s="963">
        <v>1.0130999999999999</v>
      </c>
      <c r="D25" s="964">
        <v>40188.1005</v>
      </c>
      <c r="E25" s="965">
        <v>41506.328300000001</v>
      </c>
      <c r="F25" s="965">
        <v>38957.960800000001</v>
      </c>
      <c r="G25" s="965">
        <v>35424.469100000002</v>
      </c>
      <c r="H25" s="965">
        <v>40256.853199999998</v>
      </c>
      <c r="I25" s="965">
        <v>42203.173600000002</v>
      </c>
    </row>
    <row r="26" spans="1:9" ht="27.75" customHeight="1" thickBot="1">
      <c r="A26" s="985" t="s">
        <v>622</v>
      </c>
      <c r="B26" s="984"/>
      <c r="C26" s="983">
        <v>843.62369999999999</v>
      </c>
      <c r="D26" s="982">
        <v>61140.267500000002</v>
      </c>
      <c r="E26" s="981">
        <v>70511.202000000005</v>
      </c>
      <c r="F26" s="981">
        <v>51473.137799999997</v>
      </c>
      <c r="G26" s="981">
        <v>43946.7552</v>
      </c>
      <c r="H26" s="981">
        <v>63080.173699999999</v>
      </c>
      <c r="I26" s="981">
        <v>63591.592400000001</v>
      </c>
    </row>
    <row r="27" spans="1:9" ht="20.25" customHeight="1" thickTop="1">
      <c r="A27" s="966" t="s">
        <v>9</v>
      </c>
      <c r="B27" s="967" t="s">
        <v>621</v>
      </c>
      <c r="C27" s="963">
        <v>168.07980000000001</v>
      </c>
      <c r="D27" s="964">
        <v>50470.548799999997</v>
      </c>
      <c r="E27" s="965">
        <v>59124.771000000001</v>
      </c>
      <c r="F27" s="965">
        <v>43946.690600000002</v>
      </c>
      <c r="G27" s="965">
        <v>41875.2621</v>
      </c>
      <c r="H27" s="965">
        <v>53014.538</v>
      </c>
      <c r="I27" s="965">
        <v>51672.547200000001</v>
      </c>
    </row>
    <row r="28" spans="1:9" ht="20.25" customHeight="1">
      <c r="A28" s="966"/>
      <c r="B28" s="967" t="s">
        <v>620</v>
      </c>
      <c r="C28" s="963">
        <v>624.62390000000005</v>
      </c>
      <c r="D28" s="964">
        <v>63285.462699999996</v>
      </c>
      <c r="E28" s="965">
        <v>72487.004400000005</v>
      </c>
      <c r="F28" s="965">
        <v>53383.263099999996</v>
      </c>
      <c r="G28" s="965">
        <v>45243.499900000003</v>
      </c>
      <c r="H28" s="965">
        <v>65639.506999999998</v>
      </c>
      <c r="I28" s="965">
        <v>64037.599999999999</v>
      </c>
    </row>
    <row r="29" spans="1:9" ht="20.25" customHeight="1">
      <c r="A29" s="966"/>
      <c r="B29" s="967" t="s">
        <v>619</v>
      </c>
      <c r="C29" s="963">
        <v>50.919899999999998</v>
      </c>
      <c r="D29" s="964">
        <v>70045.023799999995</v>
      </c>
      <c r="E29" s="965">
        <v>76162.837</v>
      </c>
      <c r="F29" s="965">
        <v>59374.984400000001</v>
      </c>
      <c r="G29" s="965">
        <v>45579.481699999997</v>
      </c>
      <c r="H29" s="965">
        <v>69594.280400000003</v>
      </c>
      <c r="I29" s="965">
        <v>72390.559299999994</v>
      </c>
    </row>
    <row r="30" spans="1:9" ht="27.75" customHeight="1" thickBot="1">
      <c r="A30" s="980" t="s">
        <v>618</v>
      </c>
      <c r="B30" s="979"/>
      <c r="C30" s="978">
        <v>79.393000000000001</v>
      </c>
      <c r="D30" s="977">
        <v>36122.476999999999</v>
      </c>
      <c r="E30" s="976">
        <v>37845.619700000003</v>
      </c>
      <c r="F30" s="976">
        <v>34085.687899999997</v>
      </c>
      <c r="G30" s="976">
        <v>33016.5049</v>
      </c>
      <c r="H30" s="976">
        <v>38120.635199999997</v>
      </c>
      <c r="I30" s="976">
        <v>34450.210899999998</v>
      </c>
    </row>
    <row r="31" spans="1:9" ht="20.25" customHeight="1" thickTop="1">
      <c r="A31" s="975" t="s">
        <v>472</v>
      </c>
      <c r="B31" s="975"/>
      <c r="C31" s="920">
        <v>3593.6444999999999</v>
      </c>
      <c r="D31" s="919">
        <v>42190.206599999998</v>
      </c>
      <c r="E31" s="921">
        <v>46009.355000000003</v>
      </c>
      <c r="F31" s="921">
        <v>37599.925199999998</v>
      </c>
      <c r="G31" s="921">
        <v>35288.985000000001</v>
      </c>
      <c r="H31" s="921">
        <v>44375.23</v>
      </c>
      <c r="I31" s="921">
        <v>41417.542300000001</v>
      </c>
    </row>
    <row r="35" spans="1:5" ht="15">
      <c r="A35" s="974"/>
      <c r="B35" s="973"/>
      <c r="C35" s="973"/>
      <c r="D35" s="973"/>
      <c r="E35" s="973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5" orientation="landscape" horizontalDpi="1200" verticalDpi="1200" r:id="rId1"/>
  <headerFooter>
    <oddHeader>&amp;RStrana 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8069-FBE5-48E8-A2F4-B9FD4C3DEF96}">
  <sheetPr>
    <tabColor rgb="FFC00000"/>
    <pageSetUpPr fitToPage="1"/>
  </sheetPr>
  <dimension ref="A1:I35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6.28515625" style="916" customWidth="1"/>
    <col min="2" max="2" width="56.28515625" style="916" customWidth="1"/>
    <col min="3" max="9" width="13.7109375" style="916" customWidth="1"/>
    <col min="10" max="213" width="8.28515625" style="916"/>
    <col min="214" max="214" width="6.28515625" style="916" customWidth="1"/>
    <col min="215" max="215" width="36.42578125" style="916" customWidth="1"/>
    <col min="216" max="216" width="12.85546875" style="916" customWidth="1"/>
    <col min="217" max="219" width="8.28515625" style="916"/>
    <col min="220" max="223" width="10" style="916" customWidth="1"/>
    <col min="224" max="469" width="8.28515625" style="916"/>
    <col min="470" max="470" width="6.28515625" style="916" customWidth="1"/>
    <col min="471" max="471" width="36.42578125" style="916" customWidth="1"/>
    <col min="472" max="472" width="12.85546875" style="916" customWidth="1"/>
    <col min="473" max="475" width="8.28515625" style="916"/>
    <col min="476" max="479" width="10" style="916" customWidth="1"/>
    <col min="480" max="725" width="8.28515625" style="916"/>
    <col min="726" max="726" width="6.28515625" style="916" customWidth="1"/>
    <col min="727" max="727" width="36.42578125" style="916" customWidth="1"/>
    <col min="728" max="728" width="12.85546875" style="916" customWidth="1"/>
    <col min="729" max="731" width="8.28515625" style="916"/>
    <col min="732" max="735" width="10" style="916" customWidth="1"/>
    <col min="736" max="981" width="8.28515625" style="916"/>
    <col min="982" max="982" width="6.28515625" style="916" customWidth="1"/>
    <col min="983" max="983" width="36.42578125" style="916" customWidth="1"/>
    <col min="984" max="984" width="12.85546875" style="916" customWidth="1"/>
    <col min="985" max="987" width="8.28515625" style="916"/>
    <col min="988" max="991" width="10" style="916" customWidth="1"/>
    <col min="992" max="1237" width="8.28515625" style="916"/>
    <col min="1238" max="1238" width="6.28515625" style="916" customWidth="1"/>
    <col min="1239" max="1239" width="36.42578125" style="916" customWidth="1"/>
    <col min="1240" max="1240" width="12.85546875" style="916" customWidth="1"/>
    <col min="1241" max="1243" width="8.28515625" style="916"/>
    <col min="1244" max="1247" width="10" style="916" customWidth="1"/>
    <col min="1248" max="1493" width="8.28515625" style="916"/>
    <col min="1494" max="1494" width="6.28515625" style="916" customWidth="1"/>
    <col min="1495" max="1495" width="36.42578125" style="916" customWidth="1"/>
    <col min="1496" max="1496" width="12.85546875" style="916" customWidth="1"/>
    <col min="1497" max="1499" width="8.28515625" style="916"/>
    <col min="1500" max="1503" width="10" style="916" customWidth="1"/>
    <col min="1504" max="1749" width="8.28515625" style="916"/>
    <col min="1750" max="1750" width="6.28515625" style="916" customWidth="1"/>
    <col min="1751" max="1751" width="36.42578125" style="916" customWidth="1"/>
    <col min="1752" max="1752" width="12.85546875" style="916" customWidth="1"/>
    <col min="1753" max="1755" width="8.28515625" style="916"/>
    <col min="1756" max="1759" width="10" style="916" customWidth="1"/>
    <col min="1760" max="2005" width="8.28515625" style="916"/>
    <col min="2006" max="2006" width="6.28515625" style="916" customWidth="1"/>
    <col min="2007" max="2007" width="36.42578125" style="916" customWidth="1"/>
    <col min="2008" max="2008" width="12.85546875" style="916" customWidth="1"/>
    <col min="2009" max="2011" width="8.28515625" style="916"/>
    <col min="2012" max="2015" width="10" style="916" customWidth="1"/>
    <col min="2016" max="2261" width="8.28515625" style="916"/>
    <col min="2262" max="2262" width="6.28515625" style="916" customWidth="1"/>
    <col min="2263" max="2263" width="36.42578125" style="916" customWidth="1"/>
    <col min="2264" max="2264" width="12.85546875" style="916" customWidth="1"/>
    <col min="2265" max="2267" width="8.28515625" style="916"/>
    <col min="2268" max="2271" width="10" style="916" customWidth="1"/>
    <col min="2272" max="2517" width="8.28515625" style="916"/>
    <col min="2518" max="2518" width="6.28515625" style="916" customWidth="1"/>
    <col min="2519" max="2519" width="36.42578125" style="916" customWidth="1"/>
    <col min="2520" max="2520" width="12.85546875" style="916" customWidth="1"/>
    <col min="2521" max="2523" width="8.28515625" style="916"/>
    <col min="2524" max="2527" width="10" style="916" customWidth="1"/>
    <col min="2528" max="2773" width="8.28515625" style="916"/>
    <col min="2774" max="2774" width="6.28515625" style="916" customWidth="1"/>
    <col min="2775" max="2775" width="36.42578125" style="916" customWidth="1"/>
    <col min="2776" max="2776" width="12.85546875" style="916" customWidth="1"/>
    <col min="2777" max="2779" width="8.28515625" style="916"/>
    <col min="2780" max="2783" width="10" style="916" customWidth="1"/>
    <col min="2784" max="3029" width="8.28515625" style="916"/>
    <col min="3030" max="3030" width="6.28515625" style="916" customWidth="1"/>
    <col min="3031" max="3031" width="36.42578125" style="916" customWidth="1"/>
    <col min="3032" max="3032" width="12.85546875" style="916" customWidth="1"/>
    <col min="3033" max="3035" width="8.28515625" style="916"/>
    <col min="3036" max="3039" width="10" style="916" customWidth="1"/>
    <col min="3040" max="3285" width="8.28515625" style="916"/>
    <col min="3286" max="3286" width="6.28515625" style="916" customWidth="1"/>
    <col min="3287" max="3287" width="36.42578125" style="916" customWidth="1"/>
    <col min="3288" max="3288" width="12.85546875" style="916" customWidth="1"/>
    <col min="3289" max="3291" width="8.28515625" style="916"/>
    <col min="3292" max="3295" width="10" style="916" customWidth="1"/>
    <col min="3296" max="3541" width="8.28515625" style="916"/>
    <col min="3542" max="3542" width="6.28515625" style="916" customWidth="1"/>
    <col min="3543" max="3543" width="36.42578125" style="916" customWidth="1"/>
    <col min="3544" max="3544" width="12.85546875" style="916" customWidth="1"/>
    <col min="3545" max="3547" width="8.28515625" style="916"/>
    <col min="3548" max="3551" width="10" style="916" customWidth="1"/>
    <col min="3552" max="3797" width="8.28515625" style="916"/>
    <col min="3798" max="3798" width="6.28515625" style="916" customWidth="1"/>
    <col min="3799" max="3799" width="36.42578125" style="916" customWidth="1"/>
    <col min="3800" max="3800" width="12.85546875" style="916" customWidth="1"/>
    <col min="3801" max="3803" width="8.28515625" style="916"/>
    <col min="3804" max="3807" width="10" style="916" customWidth="1"/>
    <col min="3808" max="4053" width="8.28515625" style="916"/>
    <col min="4054" max="4054" width="6.28515625" style="916" customWidth="1"/>
    <col min="4055" max="4055" width="36.42578125" style="916" customWidth="1"/>
    <col min="4056" max="4056" width="12.85546875" style="916" customWidth="1"/>
    <col min="4057" max="4059" width="8.28515625" style="916"/>
    <col min="4060" max="4063" width="10" style="916" customWidth="1"/>
    <col min="4064" max="4309" width="8.28515625" style="916"/>
    <col min="4310" max="4310" width="6.28515625" style="916" customWidth="1"/>
    <col min="4311" max="4311" width="36.42578125" style="916" customWidth="1"/>
    <col min="4312" max="4312" width="12.85546875" style="916" customWidth="1"/>
    <col min="4313" max="4315" width="8.28515625" style="916"/>
    <col min="4316" max="4319" width="10" style="916" customWidth="1"/>
    <col min="4320" max="4565" width="8.28515625" style="916"/>
    <col min="4566" max="4566" width="6.28515625" style="916" customWidth="1"/>
    <col min="4567" max="4567" width="36.42578125" style="916" customWidth="1"/>
    <col min="4568" max="4568" width="12.85546875" style="916" customWidth="1"/>
    <col min="4569" max="4571" width="8.28515625" style="916"/>
    <col min="4572" max="4575" width="10" style="916" customWidth="1"/>
    <col min="4576" max="4821" width="8.28515625" style="916"/>
    <col min="4822" max="4822" width="6.28515625" style="916" customWidth="1"/>
    <col min="4823" max="4823" width="36.42578125" style="916" customWidth="1"/>
    <col min="4824" max="4824" width="12.85546875" style="916" customWidth="1"/>
    <col min="4825" max="4827" width="8.28515625" style="916"/>
    <col min="4828" max="4831" width="10" style="916" customWidth="1"/>
    <col min="4832" max="5077" width="8.28515625" style="916"/>
    <col min="5078" max="5078" width="6.28515625" style="916" customWidth="1"/>
    <col min="5079" max="5079" width="36.42578125" style="916" customWidth="1"/>
    <col min="5080" max="5080" width="12.85546875" style="916" customWidth="1"/>
    <col min="5081" max="5083" width="8.28515625" style="916"/>
    <col min="5084" max="5087" width="10" style="916" customWidth="1"/>
    <col min="5088" max="5333" width="8.28515625" style="916"/>
    <col min="5334" max="5334" width="6.28515625" style="916" customWidth="1"/>
    <col min="5335" max="5335" width="36.42578125" style="916" customWidth="1"/>
    <col min="5336" max="5336" width="12.85546875" style="916" customWidth="1"/>
    <col min="5337" max="5339" width="8.28515625" style="916"/>
    <col min="5340" max="5343" width="10" style="916" customWidth="1"/>
    <col min="5344" max="5589" width="8.28515625" style="916"/>
    <col min="5590" max="5590" width="6.28515625" style="916" customWidth="1"/>
    <col min="5591" max="5591" width="36.42578125" style="916" customWidth="1"/>
    <col min="5592" max="5592" width="12.85546875" style="916" customWidth="1"/>
    <col min="5593" max="5595" width="8.28515625" style="916"/>
    <col min="5596" max="5599" width="10" style="916" customWidth="1"/>
    <col min="5600" max="5845" width="8.28515625" style="916"/>
    <col min="5846" max="5846" width="6.28515625" style="916" customWidth="1"/>
    <col min="5847" max="5847" width="36.42578125" style="916" customWidth="1"/>
    <col min="5848" max="5848" width="12.85546875" style="916" customWidth="1"/>
    <col min="5849" max="5851" width="8.28515625" style="916"/>
    <col min="5852" max="5855" width="10" style="916" customWidth="1"/>
    <col min="5856" max="6101" width="8.28515625" style="916"/>
    <col min="6102" max="6102" width="6.28515625" style="916" customWidth="1"/>
    <col min="6103" max="6103" width="36.42578125" style="916" customWidth="1"/>
    <col min="6104" max="6104" width="12.85546875" style="916" customWidth="1"/>
    <col min="6105" max="6107" width="8.28515625" style="916"/>
    <col min="6108" max="6111" width="10" style="916" customWidth="1"/>
    <col min="6112" max="6357" width="8.28515625" style="916"/>
    <col min="6358" max="6358" width="6.28515625" style="916" customWidth="1"/>
    <col min="6359" max="6359" width="36.42578125" style="916" customWidth="1"/>
    <col min="6360" max="6360" width="12.85546875" style="916" customWidth="1"/>
    <col min="6361" max="6363" width="8.28515625" style="916"/>
    <col min="6364" max="6367" width="10" style="916" customWidth="1"/>
    <col min="6368" max="6613" width="8.28515625" style="916"/>
    <col min="6614" max="6614" width="6.28515625" style="916" customWidth="1"/>
    <col min="6615" max="6615" width="36.42578125" style="916" customWidth="1"/>
    <col min="6616" max="6616" width="12.85546875" style="916" customWidth="1"/>
    <col min="6617" max="6619" width="8.28515625" style="916"/>
    <col min="6620" max="6623" width="10" style="916" customWidth="1"/>
    <col min="6624" max="6869" width="8.28515625" style="916"/>
    <col min="6870" max="6870" width="6.28515625" style="916" customWidth="1"/>
    <col min="6871" max="6871" width="36.42578125" style="916" customWidth="1"/>
    <col min="6872" max="6872" width="12.85546875" style="916" customWidth="1"/>
    <col min="6873" max="6875" width="8.28515625" style="916"/>
    <col min="6876" max="6879" width="10" style="916" customWidth="1"/>
    <col min="6880" max="7125" width="8.28515625" style="916"/>
    <col min="7126" max="7126" width="6.28515625" style="916" customWidth="1"/>
    <col min="7127" max="7127" width="36.42578125" style="916" customWidth="1"/>
    <col min="7128" max="7128" width="12.85546875" style="916" customWidth="1"/>
    <col min="7129" max="7131" width="8.28515625" style="916"/>
    <col min="7132" max="7135" width="10" style="916" customWidth="1"/>
    <col min="7136" max="7381" width="8.28515625" style="916"/>
    <col min="7382" max="7382" width="6.28515625" style="916" customWidth="1"/>
    <col min="7383" max="7383" width="36.42578125" style="916" customWidth="1"/>
    <col min="7384" max="7384" width="12.85546875" style="916" customWidth="1"/>
    <col min="7385" max="7387" width="8.28515625" style="916"/>
    <col min="7388" max="7391" width="10" style="916" customWidth="1"/>
    <col min="7392" max="7637" width="8.28515625" style="916"/>
    <col min="7638" max="7638" width="6.28515625" style="916" customWidth="1"/>
    <col min="7639" max="7639" width="36.42578125" style="916" customWidth="1"/>
    <col min="7640" max="7640" width="12.85546875" style="916" customWidth="1"/>
    <col min="7641" max="7643" width="8.28515625" style="916"/>
    <col min="7644" max="7647" width="10" style="916" customWidth="1"/>
    <col min="7648" max="7893" width="8.28515625" style="916"/>
    <col min="7894" max="7894" width="6.28515625" style="916" customWidth="1"/>
    <col min="7895" max="7895" width="36.42578125" style="916" customWidth="1"/>
    <col min="7896" max="7896" width="12.85546875" style="916" customWidth="1"/>
    <col min="7897" max="7899" width="8.28515625" style="916"/>
    <col min="7900" max="7903" width="10" style="916" customWidth="1"/>
    <col min="7904" max="8149" width="8.28515625" style="916"/>
    <col min="8150" max="8150" width="6.28515625" style="916" customWidth="1"/>
    <col min="8151" max="8151" width="36.42578125" style="916" customWidth="1"/>
    <col min="8152" max="8152" width="12.85546875" style="916" customWidth="1"/>
    <col min="8153" max="8155" width="8.28515625" style="916"/>
    <col min="8156" max="8159" width="10" style="916" customWidth="1"/>
    <col min="8160" max="8405" width="8.28515625" style="916"/>
    <col min="8406" max="8406" width="6.28515625" style="916" customWidth="1"/>
    <col min="8407" max="8407" width="36.42578125" style="916" customWidth="1"/>
    <col min="8408" max="8408" width="12.85546875" style="916" customWidth="1"/>
    <col min="8409" max="8411" width="8.28515625" style="916"/>
    <col min="8412" max="8415" width="10" style="916" customWidth="1"/>
    <col min="8416" max="8661" width="8.28515625" style="916"/>
    <col min="8662" max="8662" width="6.28515625" style="916" customWidth="1"/>
    <col min="8663" max="8663" width="36.42578125" style="916" customWidth="1"/>
    <col min="8664" max="8664" width="12.85546875" style="916" customWidth="1"/>
    <col min="8665" max="8667" width="8.28515625" style="916"/>
    <col min="8668" max="8671" width="10" style="916" customWidth="1"/>
    <col min="8672" max="8917" width="8.28515625" style="916"/>
    <col min="8918" max="8918" width="6.28515625" style="916" customWidth="1"/>
    <col min="8919" max="8919" width="36.42578125" style="916" customWidth="1"/>
    <col min="8920" max="8920" width="12.85546875" style="916" customWidth="1"/>
    <col min="8921" max="8923" width="8.28515625" style="916"/>
    <col min="8924" max="8927" width="10" style="916" customWidth="1"/>
    <col min="8928" max="9173" width="8.28515625" style="916"/>
    <col min="9174" max="9174" width="6.28515625" style="916" customWidth="1"/>
    <col min="9175" max="9175" width="36.42578125" style="916" customWidth="1"/>
    <col min="9176" max="9176" width="12.85546875" style="916" customWidth="1"/>
    <col min="9177" max="9179" width="8.28515625" style="916"/>
    <col min="9180" max="9183" width="10" style="916" customWidth="1"/>
    <col min="9184" max="9429" width="8.28515625" style="916"/>
    <col min="9430" max="9430" width="6.28515625" style="916" customWidth="1"/>
    <col min="9431" max="9431" width="36.42578125" style="916" customWidth="1"/>
    <col min="9432" max="9432" width="12.85546875" style="916" customWidth="1"/>
    <col min="9433" max="9435" width="8.28515625" style="916"/>
    <col min="9436" max="9439" width="10" style="916" customWidth="1"/>
    <col min="9440" max="9685" width="8.28515625" style="916"/>
    <col min="9686" max="9686" width="6.28515625" style="916" customWidth="1"/>
    <col min="9687" max="9687" width="36.42578125" style="916" customWidth="1"/>
    <col min="9688" max="9688" width="12.85546875" style="916" customWidth="1"/>
    <col min="9689" max="9691" width="8.28515625" style="916"/>
    <col min="9692" max="9695" width="10" style="916" customWidth="1"/>
    <col min="9696" max="9941" width="8.28515625" style="916"/>
    <col min="9942" max="9942" width="6.28515625" style="916" customWidth="1"/>
    <col min="9943" max="9943" width="36.42578125" style="916" customWidth="1"/>
    <col min="9944" max="9944" width="12.85546875" style="916" customWidth="1"/>
    <col min="9945" max="9947" width="8.28515625" style="916"/>
    <col min="9948" max="9951" width="10" style="916" customWidth="1"/>
    <col min="9952" max="10197" width="8.28515625" style="916"/>
    <col min="10198" max="10198" width="6.28515625" style="916" customWidth="1"/>
    <col min="10199" max="10199" width="36.42578125" style="916" customWidth="1"/>
    <col min="10200" max="10200" width="12.85546875" style="916" customWidth="1"/>
    <col min="10201" max="10203" width="8.28515625" style="916"/>
    <col min="10204" max="10207" width="10" style="916" customWidth="1"/>
    <col min="10208" max="10453" width="8.28515625" style="916"/>
    <col min="10454" max="10454" width="6.28515625" style="916" customWidth="1"/>
    <col min="10455" max="10455" width="36.42578125" style="916" customWidth="1"/>
    <col min="10456" max="10456" width="12.85546875" style="916" customWidth="1"/>
    <col min="10457" max="10459" width="8.28515625" style="916"/>
    <col min="10460" max="10463" width="10" style="916" customWidth="1"/>
    <col min="10464" max="10709" width="8.28515625" style="916"/>
    <col min="10710" max="10710" width="6.28515625" style="916" customWidth="1"/>
    <col min="10711" max="10711" width="36.42578125" style="916" customWidth="1"/>
    <col min="10712" max="10712" width="12.85546875" style="916" customWidth="1"/>
    <col min="10713" max="10715" width="8.28515625" style="916"/>
    <col min="10716" max="10719" width="10" style="916" customWidth="1"/>
    <col min="10720" max="10965" width="8.28515625" style="916"/>
    <col min="10966" max="10966" width="6.28515625" style="916" customWidth="1"/>
    <col min="10967" max="10967" width="36.42578125" style="916" customWidth="1"/>
    <col min="10968" max="10968" width="12.85546875" style="916" customWidth="1"/>
    <col min="10969" max="10971" width="8.28515625" style="916"/>
    <col min="10972" max="10975" width="10" style="916" customWidth="1"/>
    <col min="10976" max="11221" width="8.28515625" style="916"/>
    <col min="11222" max="11222" width="6.28515625" style="916" customWidth="1"/>
    <col min="11223" max="11223" width="36.42578125" style="916" customWidth="1"/>
    <col min="11224" max="11224" width="12.85546875" style="916" customWidth="1"/>
    <col min="11225" max="11227" width="8.28515625" style="916"/>
    <col min="11228" max="11231" width="10" style="916" customWidth="1"/>
    <col min="11232" max="11477" width="8.28515625" style="916"/>
    <col min="11478" max="11478" width="6.28515625" style="916" customWidth="1"/>
    <col min="11479" max="11479" width="36.42578125" style="916" customWidth="1"/>
    <col min="11480" max="11480" width="12.85546875" style="916" customWidth="1"/>
    <col min="11481" max="11483" width="8.28515625" style="916"/>
    <col min="11484" max="11487" width="10" style="916" customWidth="1"/>
    <col min="11488" max="11733" width="8.28515625" style="916"/>
    <col min="11734" max="11734" width="6.28515625" style="916" customWidth="1"/>
    <col min="11735" max="11735" width="36.42578125" style="916" customWidth="1"/>
    <col min="11736" max="11736" width="12.85546875" style="916" customWidth="1"/>
    <col min="11737" max="11739" width="8.28515625" style="916"/>
    <col min="11740" max="11743" width="10" style="916" customWidth="1"/>
    <col min="11744" max="11989" width="8.28515625" style="916"/>
    <col min="11990" max="11990" width="6.28515625" style="916" customWidth="1"/>
    <col min="11991" max="11991" width="36.42578125" style="916" customWidth="1"/>
    <col min="11992" max="11992" width="12.85546875" style="916" customWidth="1"/>
    <col min="11993" max="11995" width="8.28515625" style="916"/>
    <col min="11996" max="11999" width="10" style="916" customWidth="1"/>
    <col min="12000" max="12245" width="8.28515625" style="916"/>
    <col min="12246" max="12246" width="6.28515625" style="916" customWidth="1"/>
    <col min="12247" max="12247" width="36.42578125" style="916" customWidth="1"/>
    <col min="12248" max="12248" width="12.85546875" style="916" customWidth="1"/>
    <col min="12249" max="12251" width="8.28515625" style="916"/>
    <col min="12252" max="12255" width="10" style="916" customWidth="1"/>
    <col min="12256" max="12501" width="8.28515625" style="916"/>
    <col min="12502" max="12502" width="6.28515625" style="916" customWidth="1"/>
    <col min="12503" max="12503" width="36.42578125" style="916" customWidth="1"/>
    <col min="12504" max="12504" width="12.85546875" style="916" customWidth="1"/>
    <col min="12505" max="12507" width="8.28515625" style="916"/>
    <col min="12508" max="12511" width="10" style="916" customWidth="1"/>
    <col min="12512" max="12757" width="8.28515625" style="916"/>
    <col min="12758" max="12758" width="6.28515625" style="916" customWidth="1"/>
    <col min="12759" max="12759" width="36.42578125" style="916" customWidth="1"/>
    <col min="12760" max="12760" width="12.85546875" style="916" customWidth="1"/>
    <col min="12761" max="12763" width="8.28515625" style="916"/>
    <col min="12764" max="12767" width="10" style="916" customWidth="1"/>
    <col min="12768" max="13013" width="8.28515625" style="916"/>
    <col min="13014" max="13014" width="6.28515625" style="916" customWidth="1"/>
    <col min="13015" max="13015" width="36.42578125" style="916" customWidth="1"/>
    <col min="13016" max="13016" width="12.85546875" style="916" customWidth="1"/>
    <col min="13017" max="13019" width="8.28515625" style="916"/>
    <col min="13020" max="13023" width="10" style="916" customWidth="1"/>
    <col min="13024" max="13269" width="8.28515625" style="916"/>
    <col min="13270" max="13270" width="6.28515625" style="916" customWidth="1"/>
    <col min="13271" max="13271" width="36.42578125" style="916" customWidth="1"/>
    <col min="13272" max="13272" width="12.85546875" style="916" customWidth="1"/>
    <col min="13273" max="13275" width="8.28515625" style="916"/>
    <col min="13276" max="13279" width="10" style="916" customWidth="1"/>
    <col min="13280" max="13525" width="8.28515625" style="916"/>
    <col min="13526" max="13526" width="6.28515625" style="916" customWidth="1"/>
    <col min="13527" max="13527" width="36.42578125" style="916" customWidth="1"/>
    <col min="13528" max="13528" width="12.85546875" style="916" customWidth="1"/>
    <col min="13529" max="13531" width="8.28515625" style="916"/>
    <col min="13532" max="13535" width="10" style="916" customWidth="1"/>
    <col min="13536" max="13781" width="8.28515625" style="916"/>
    <col min="13782" max="13782" width="6.28515625" style="916" customWidth="1"/>
    <col min="13783" max="13783" width="36.42578125" style="916" customWidth="1"/>
    <col min="13784" max="13784" width="12.85546875" style="916" customWidth="1"/>
    <col min="13785" max="13787" width="8.28515625" style="916"/>
    <col min="13788" max="13791" width="10" style="916" customWidth="1"/>
    <col min="13792" max="14037" width="8.28515625" style="916"/>
    <col min="14038" max="14038" width="6.28515625" style="916" customWidth="1"/>
    <col min="14039" max="14039" width="36.42578125" style="916" customWidth="1"/>
    <col min="14040" max="14040" width="12.85546875" style="916" customWidth="1"/>
    <col min="14041" max="14043" width="8.28515625" style="916"/>
    <col min="14044" max="14047" width="10" style="916" customWidth="1"/>
    <col min="14048" max="14293" width="8.28515625" style="916"/>
    <col min="14294" max="14294" width="6.28515625" style="916" customWidth="1"/>
    <col min="14295" max="14295" width="36.42578125" style="916" customWidth="1"/>
    <col min="14296" max="14296" width="12.85546875" style="916" customWidth="1"/>
    <col min="14297" max="14299" width="8.28515625" style="916"/>
    <col min="14300" max="14303" width="10" style="916" customWidth="1"/>
    <col min="14304" max="14549" width="8.28515625" style="916"/>
    <col min="14550" max="14550" width="6.28515625" style="916" customWidth="1"/>
    <col min="14551" max="14551" width="36.42578125" style="916" customWidth="1"/>
    <col min="14552" max="14552" width="12.85546875" style="916" customWidth="1"/>
    <col min="14553" max="14555" width="8.28515625" style="916"/>
    <col min="14556" max="14559" width="10" style="916" customWidth="1"/>
    <col min="14560" max="14805" width="8.28515625" style="916"/>
    <col min="14806" max="14806" width="6.28515625" style="916" customWidth="1"/>
    <col min="14807" max="14807" width="36.42578125" style="916" customWidth="1"/>
    <col min="14808" max="14808" width="12.85546875" style="916" customWidth="1"/>
    <col min="14809" max="14811" width="8.28515625" style="916"/>
    <col min="14812" max="14815" width="10" style="916" customWidth="1"/>
    <col min="14816" max="15061" width="8.28515625" style="916"/>
    <col min="15062" max="15062" width="6.28515625" style="916" customWidth="1"/>
    <col min="15063" max="15063" width="36.42578125" style="916" customWidth="1"/>
    <col min="15064" max="15064" width="12.85546875" style="916" customWidth="1"/>
    <col min="15065" max="15067" width="8.28515625" style="916"/>
    <col min="15068" max="15071" width="10" style="916" customWidth="1"/>
    <col min="15072" max="15317" width="8.28515625" style="916"/>
    <col min="15318" max="15318" width="6.28515625" style="916" customWidth="1"/>
    <col min="15319" max="15319" width="36.42578125" style="916" customWidth="1"/>
    <col min="15320" max="15320" width="12.85546875" style="916" customWidth="1"/>
    <col min="15321" max="15323" width="8.28515625" style="916"/>
    <col min="15324" max="15327" width="10" style="916" customWidth="1"/>
    <col min="15328" max="15573" width="8.28515625" style="916"/>
    <col min="15574" max="15574" width="6.28515625" style="916" customWidth="1"/>
    <col min="15575" max="15575" width="36.42578125" style="916" customWidth="1"/>
    <col min="15576" max="15576" width="12.85546875" style="916" customWidth="1"/>
    <col min="15577" max="15579" width="8.28515625" style="916"/>
    <col min="15580" max="15583" width="10" style="916" customWidth="1"/>
    <col min="15584" max="15829" width="8.28515625" style="916"/>
    <col min="15830" max="15830" width="6.28515625" style="916" customWidth="1"/>
    <col min="15831" max="15831" width="36.42578125" style="916" customWidth="1"/>
    <col min="15832" max="15832" width="12.85546875" style="916" customWidth="1"/>
    <col min="15833" max="15835" width="8.28515625" style="916"/>
    <col min="15836" max="15839" width="10" style="916" customWidth="1"/>
    <col min="15840" max="16085" width="8.28515625" style="916"/>
    <col min="16086" max="16086" width="6.28515625" style="916" customWidth="1"/>
    <col min="16087" max="16087" width="36.42578125" style="916" customWidth="1"/>
    <col min="16088" max="16088" width="12.85546875" style="916" customWidth="1"/>
    <col min="16089" max="16091" width="8.28515625" style="916"/>
    <col min="16092" max="16095" width="10" style="916" customWidth="1"/>
    <col min="16096" max="16384" width="8.28515625" style="916"/>
  </cols>
  <sheetData>
    <row r="1" spans="1:9" s="942" customFormat="1" ht="28.5" customHeight="1" thickBot="1">
      <c r="A1" s="948" t="s">
        <v>563</v>
      </c>
      <c r="B1" s="948"/>
      <c r="C1" s="1371" t="s">
        <v>378</v>
      </c>
      <c r="D1" s="1371"/>
      <c r="E1" s="948"/>
      <c r="F1" s="948"/>
      <c r="G1" s="948"/>
      <c r="H1" s="948"/>
      <c r="I1" s="947" t="s">
        <v>461</v>
      </c>
    </row>
    <row r="2" spans="1:9" ht="18.75" customHeight="1">
      <c r="A2" s="941"/>
      <c r="B2" s="941"/>
      <c r="C2" s="941"/>
      <c r="D2" s="941"/>
      <c r="E2" s="941"/>
      <c r="F2" s="941"/>
      <c r="G2" s="941"/>
      <c r="H2" s="941"/>
      <c r="I2" s="941"/>
    </row>
    <row r="3" spans="1:9" ht="18.75" customHeight="1">
      <c r="A3" s="1386" t="s">
        <v>646</v>
      </c>
      <c r="B3" s="1386"/>
      <c r="C3" s="1386"/>
      <c r="D3" s="1386"/>
      <c r="E3" s="1386"/>
      <c r="F3" s="1386"/>
      <c r="G3" s="1386"/>
      <c r="H3" s="1386"/>
      <c r="I3" s="1386"/>
    </row>
    <row r="4" spans="1:9" ht="18.75" customHeight="1">
      <c r="A4" s="940"/>
      <c r="B4" s="940"/>
      <c r="C4" s="940"/>
      <c r="D4" s="940"/>
      <c r="E4" s="940"/>
      <c r="F4" s="940"/>
      <c r="G4" s="940"/>
      <c r="H4" s="940"/>
      <c r="I4" s="940"/>
    </row>
    <row r="5" spans="1:9" ht="16.5" customHeight="1">
      <c r="A5" s="1373" t="s">
        <v>645</v>
      </c>
      <c r="B5" s="1387"/>
      <c r="C5" s="1373" t="s">
        <v>559</v>
      </c>
      <c r="D5" s="939" t="s">
        <v>616</v>
      </c>
      <c r="E5" s="1373" t="s">
        <v>648</v>
      </c>
      <c r="F5" s="1374"/>
      <c r="G5" s="1373" t="s">
        <v>647</v>
      </c>
      <c r="H5" s="1387"/>
      <c r="I5" s="1374"/>
    </row>
    <row r="6" spans="1:9" ht="16.5" customHeight="1">
      <c r="A6" s="1375"/>
      <c r="B6" s="1388"/>
      <c r="C6" s="1375"/>
      <c r="D6" s="939" t="s">
        <v>556</v>
      </c>
      <c r="E6" s="939" t="s">
        <v>642</v>
      </c>
      <c r="F6" s="939" t="s">
        <v>641</v>
      </c>
      <c r="G6" s="939" t="s">
        <v>640</v>
      </c>
      <c r="H6" s="939" t="s">
        <v>639</v>
      </c>
      <c r="I6" s="939" t="s">
        <v>638</v>
      </c>
    </row>
    <row r="7" spans="1:9" ht="16.5" customHeight="1" thickBot="1">
      <c r="A7" s="1377"/>
      <c r="B7" s="1389"/>
      <c r="C7" s="938" t="s">
        <v>610</v>
      </c>
      <c r="D7" s="938" t="s">
        <v>525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</row>
    <row r="8" spans="1:9" ht="22.5" hidden="1" customHeight="1">
      <c r="A8" s="971"/>
      <c r="B8" s="971"/>
      <c r="C8" s="971"/>
      <c r="D8" s="971"/>
      <c r="E8" s="971"/>
      <c r="F8" s="971"/>
      <c r="G8" s="971"/>
      <c r="H8" s="971"/>
      <c r="I8" s="971"/>
    </row>
    <row r="9" spans="1:9" ht="22.5" hidden="1" customHeight="1">
      <c r="A9" s="971"/>
      <c r="B9" s="971"/>
      <c r="C9" s="971"/>
      <c r="D9" s="971"/>
      <c r="E9" s="971"/>
      <c r="F9" s="971"/>
      <c r="G9" s="971"/>
      <c r="H9" s="971"/>
      <c r="I9" s="971"/>
    </row>
    <row r="10" spans="1:9" ht="10.5" customHeight="1">
      <c r="A10" s="941"/>
      <c r="B10" s="941"/>
      <c r="C10" s="988"/>
      <c r="D10" s="987"/>
      <c r="E10" s="986"/>
      <c r="F10" s="986"/>
      <c r="G10" s="986"/>
      <c r="H10" s="986"/>
      <c r="I10" s="986"/>
    </row>
    <row r="11" spans="1:9" ht="20.25" customHeight="1" thickBot="1">
      <c r="A11" s="985" t="s">
        <v>637</v>
      </c>
      <c r="B11" s="985"/>
      <c r="C11" s="983">
        <v>253.7998</v>
      </c>
      <c r="D11" s="982">
        <v>27432.173200000001</v>
      </c>
      <c r="E11" s="981">
        <v>29801.474099999999</v>
      </c>
      <c r="F11" s="981">
        <v>25480.621500000001</v>
      </c>
      <c r="G11" s="981">
        <v>28446.1983</v>
      </c>
      <c r="H11" s="981">
        <v>27979.6427</v>
      </c>
      <c r="I11" s="981">
        <v>25726.224999999999</v>
      </c>
    </row>
    <row r="12" spans="1:9" ht="20.25" customHeight="1" thickTop="1">
      <c r="A12" s="966" t="s">
        <v>9</v>
      </c>
      <c r="B12" s="967" t="s">
        <v>636</v>
      </c>
      <c r="C12" s="963">
        <v>3.7406000000000001</v>
      </c>
      <c r="D12" s="964">
        <v>24476.6266</v>
      </c>
      <c r="E12" s="965">
        <v>26192.1666</v>
      </c>
      <c r="F12" s="965">
        <v>23227.464</v>
      </c>
      <c r="G12" s="965">
        <v>27508.209200000001</v>
      </c>
      <c r="H12" s="965">
        <v>23373.3959</v>
      </c>
      <c r="I12" s="965">
        <v>24200.5517</v>
      </c>
    </row>
    <row r="13" spans="1:9" ht="20.25" customHeight="1">
      <c r="A13" s="966"/>
      <c r="B13" s="967" t="s">
        <v>635</v>
      </c>
      <c r="C13" s="963">
        <v>0.79559999999999997</v>
      </c>
      <c r="D13" s="964">
        <v>21600.5</v>
      </c>
      <c r="E13" s="965">
        <v>24853.696499999998</v>
      </c>
      <c r="F13" s="965">
        <v>19372.833299999998</v>
      </c>
      <c r="G13" s="965">
        <v>18835.645799999998</v>
      </c>
      <c r="H13" s="965">
        <v>20683.636699999999</v>
      </c>
      <c r="I13" s="965">
        <v>24171.845099999999</v>
      </c>
    </row>
    <row r="14" spans="1:9" ht="20.25" customHeight="1">
      <c r="A14" s="966"/>
      <c r="B14" s="967" t="s">
        <v>634</v>
      </c>
      <c r="C14" s="963">
        <v>249.2636</v>
      </c>
      <c r="D14" s="964">
        <v>27486.4555</v>
      </c>
      <c r="E14" s="965">
        <v>29865.725200000001</v>
      </c>
      <c r="F14" s="965">
        <v>25541.1702</v>
      </c>
      <c r="G14" s="965">
        <v>28467.967700000001</v>
      </c>
      <c r="H14" s="965">
        <v>28062.559399999998</v>
      </c>
      <c r="I14" s="965">
        <v>25762.195</v>
      </c>
    </row>
    <row r="15" spans="1:9" ht="27.75" customHeight="1" thickBot="1">
      <c r="A15" s="985" t="s">
        <v>633</v>
      </c>
      <c r="B15" s="984"/>
      <c r="C15" s="983">
        <v>1072.0803000000001</v>
      </c>
      <c r="D15" s="982">
        <v>30261.646400000001</v>
      </c>
      <c r="E15" s="981">
        <v>33266.913</v>
      </c>
      <c r="F15" s="981">
        <v>25861.559700000002</v>
      </c>
      <c r="G15" s="981">
        <v>29781.290099999998</v>
      </c>
      <c r="H15" s="981">
        <v>30869.586599999999</v>
      </c>
      <c r="I15" s="981">
        <v>29736.7353</v>
      </c>
    </row>
    <row r="16" spans="1:9" ht="20.25" customHeight="1" thickTop="1">
      <c r="A16" s="966" t="s">
        <v>9</v>
      </c>
      <c r="B16" s="967" t="s">
        <v>632</v>
      </c>
      <c r="C16" s="963">
        <v>20.3628</v>
      </c>
      <c r="D16" s="964">
        <v>21743.286100000001</v>
      </c>
      <c r="E16" s="965">
        <v>22288.615399999999</v>
      </c>
      <c r="F16" s="965">
        <v>21065.211800000001</v>
      </c>
      <c r="G16" s="965">
        <v>20101.9156</v>
      </c>
      <c r="H16" s="965">
        <v>21579.073100000001</v>
      </c>
      <c r="I16" s="965">
        <v>22310.804700000001</v>
      </c>
    </row>
    <row r="17" spans="1:9" ht="20.25" customHeight="1">
      <c r="A17" s="966"/>
      <c r="B17" s="967" t="s">
        <v>631</v>
      </c>
      <c r="C17" s="963">
        <v>44.263399999999997</v>
      </c>
      <c r="D17" s="964">
        <v>27708.799999999999</v>
      </c>
      <c r="E17" s="965">
        <v>30112.0481</v>
      </c>
      <c r="F17" s="965">
        <v>25056.720799999999</v>
      </c>
      <c r="G17" s="965">
        <v>26815.1852</v>
      </c>
      <c r="H17" s="965">
        <v>28414.624199999998</v>
      </c>
      <c r="I17" s="965">
        <v>26743.391800000001</v>
      </c>
    </row>
    <row r="18" spans="1:9" ht="20.25" customHeight="1">
      <c r="A18" s="966"/>
      <c r="B18" s="967" t="s">
        <v>630</v>
      </c>
      <c r="C18" s="963">
        <v>979.14340000000004</v>
      </c>
      <c r="D18" s="964">
        <v>30584.600200000001</v>
      </c>
      <c r="E18" s="965">
        <v>33579.916400000002</v>
      </c>
      <c r="F18" s="965">
        <v>25974.4362</v>
      </c>
      <c r="G18" s="965">
        <v>30138.573</v>
      </c>
      <c r="H18" s="965">
        <v>31238.225699999999</v>
      </c>
      <c r="I18" s="965">
        <v>30028.1443</v>
      </c>
    </row>
    <row r="19" spans="1:9" ht="20.25" customHeight="1">
      <c r="A19" s="966"/>
      <c r="B19" s="967" t="s">
        <v>629</v>
      </c>
      <c r="C19" s="963">
        <v>28.310600000000001</v>
      </c>
      <c r="D19" s="964">
        <v>28293.942500000001</v>
      </c>
      <c r="E19" s="965">
        <v>30383.5491</v>
      </c>
      <c r="F19" s="965">
        <v>26582.633300000001</v>
      </c>
      <c r="G19" s="965">
        <v>27143.147000000001</v>
      </c>
      <c r="H19" s="965">
        <v>28226.2183</v>
      </c>
      <c r="I19" s="965">
        <v>28432.761200000001</v>
      </c>
    </row>
    <row r="20" spans="1:9" ht="27.75" customHeight="1" thickBot="1">
      <c r="A20" s="985" t="s">
        <v>628</v>
      </c>
      <c r="B20" s="984"/>
      <c r="C20" s="983">
        <v>1344.7474999999999</v>
      </c>
      <c r="D20" s="982">
        <v>36662.786099999998</v>
      </c>
      <c r="E20" s="981">
        <v>40494.8004</v>
      </c>
      <c r="F20" s="981">
        <v>33872.582699999999</v>
      </c>
      <c r="G20" s="981">
        <v>33138.478499999997</v>
      </c>
      <c r="H20" s="981">
        <v>37511.4378</v>
      </c>
      <c r="I20" s="981">
        <v>37233.088900000002</v>
      </c>
    </row>
    <row r="21" spans="1:9" ht="20.25" customHeight="1" thickTop="1">
      <c r="A21" s="966" t="s">
        <v>9</v>
      </c>
      <c r="B21" s="967" t="s">
        <v>627</v>
      </c>
      <c r="C21" s="963">
        <v>163.90430000000001</v>
      </c>
      <c r="D21" s="964">
        <v>34272.207499999997</v>
      </c>
      <c r="E21" s="965">
        <v>38115.891000000003</v>
      </c>
      <c r="F21" s="965">
        <v>32098.9647</v>
      </c>
      <c r="G21" s="965">
        <v>32201.280999999999</v>
      </c>
      <c r="H21" s="965">
        <v>35267.692499999997</v>
      </c>
      <c r="I21" s="965">
        <v>34136.5743</v>
      </c>
    </row>
    <row r="22" spans="1:9" ht="20.25" customHeight="1">
      <c r="A22" s="966"/>
      <c r="B22" s="967" t="s">
        <v>626</v>
      </c>
      <c r="C22" s="963">
        <v>226.35230000000001</v>
      </c>
      <c r="D22" s="964">
        <v>36909.118799999997</v>
      </c>
      <c r="E22" s="965">
        <v>40216.816800000001</v>
      </c>
      <c r="F22" s="965">
        <v>29902.0337</v>
      </c>
      <c r="G22" s="965">
        <v>33161.5602</v>
      </c>
      <c r="H22" s="965">
        <v>38095.631099999999</v>
      </c>
      <c r="I22" s="965">
        <v>36822.8531</v>
      </c>
    </row>
    <row r="23" spans="1:9" ht="20.25" customHeight="1">
      <c r="A23" s="966"/>
      <c r="B23" s="967" t="s">
        <v>625</v>
      </c>
      <c r="C23" s="963">
        <v>882.77300000000002</v>
      </c>
      <c r="D23" s="964">
        <v>36811.067499999997</v>
      </c>
      <c r="E23" s="965">
        <v>40783.982900000003</v>
      </c>
      <c r="F23" s="965">
        <v>34354.567499999997</v>
      </c>
      <c r="G23" s="965">
        <v>33136.737000000001</v>
      </c>
      <c r="H23" s="965">
        <v>37442.103600000002</v>
      </c>
      <c r="I23" s="965">
        <v>37720.568899999998</v>
      </c>
    </row>
    <row r="24" spans="1:9" ht="20.25" customHeight="1">
      <c r="A24" s="966"/>
      <c r="B24" s="967" t="s">
        <v>624</v>
      </c>
      <c r="C24" s="963">
        <v>70.704599999999999</v>
      </c>
      <c r="D24" s="964">
        <v>38960.546900000001</v>
      </c>
      <c r="E24" s="965">
        <v>44332.400500000003</v>
      </c>
      <c r="F24" s="965">
        <v>37094.941400000003</v>
      </c>
      <c r="G24" s="965">
        <v>34938.052799999998</v>
      </c>
      <c r="H24" s="965">
        <v>39536.196000000004</v>
      </c>
      <c r="I24" s="965">
        <v>41951.082000000002</v>
      </c>
    </row>
    <row r="25" spans="1:9" ht="20.25" customHeight="1">
      <c r="A25" s="966"/>
      <c r="B25" s="967" t="s">
        <v>623</v>
      </c>
      <c r="C25" s="963">
        <v>1.0130999999999999</v>
      </c>
      <c r="D25" s="964">
        <v>39023.656999999999</v>
      </c>
      <c r="E25" s="965">
        <v>39454.758199999997</v>
      </c>
      <c r="F25" s="965">
        <v>38641.305200000003</v>
      </c>
      <c r="G25" s="965">
        <v>34713.104099999997</v>
      </c>
      <c r="H25" s="965">
        <v>38678.0173</v>
      </c>
      <c r="I25" s="965">
        <v>42754.8753</v>
      </c>
    </row>
    <row r="26" spans="1:9" ht="27.75" customHeight="1" thickBot="1">
      <c r="A26" s="985" t="s">
        <v>622</v>
      </c>
      <c r="B26" s="984"/>
      <c r="C26" s="983">
        <v>843.62369999999999</v>
      </c>
      <c r="D26" s="982">
        <v>48958.148800000003</v>
      </c>
      <c r="E26" s="981">
        <v>55408.400999999998</v>
      </c>
      <c r="F26" s="981">
        <v>44946.014999999999</v>
      </c>
      <c r="G26" s="981">
        <v>39594.399599999997</v>
      </c>
      <c r="H26" s="981">
        <v>49821.671000000002</v>
      </c>
      <c r="I26" s="981">
        <v>50894.608099999998</v>
      </c>
    </row>
    <row r="27" spans="1:9" ht="20.25" customHeight="1" thickTop="1">
      <c r="A27" s="966" t="s">
        <v>9</v>
      </c>
      <c r="B27" s="967" t="s">
        <v>621</v>
      </c>
      <c r="C27" s="963">
        <v>168.07980000000001</v>
      </c>
      <c r="D27" s="964">
        <v>43081.54</v>
      </c>
      <c r="E27" s="965">
        <v>39454.758199999997</v>
      </c>
      <c r="F27" s="965">
        <v>38641.305200000003</v>
      </c>
      <c r="G27" s="965">
        <v>34713.104099999997</v>
      </c>
      <c r="H27" s="965">
        <v>38678.0173</v>
      </c>
      <c r="I27" s="965">
        <v>42754.8753</v>
      </c>
    </row>
    <row r="28" spans="1:9" ht="20.25" customHeight="1">
      <c r="A28" s="966"/>
      <c r="B28" s="967" t="s">
        <v>620</v>
      </c>
      <c r="C28" s="963">
        <v>624.62390000000005</v>
      </c>
      <c r="D28" s="964">
        <v>50127.864000000001</v>
      </c>
      <c r="E28" s="965">
        <v>49930.944799999997</v>
      </c>
      <c r="F28" s="965">
        <v>39424.650300000001</v>
      </c>
      <c r="G28" s="965">
        <v>37919.526299999998</v>
      </c>
      <c r="H28" s="965">
        <v>44515.646200000003</v>
      </c>
      <c r="I28" s="965">
        <v>45868.005100000002</v>
      </c>
    </row>
    <row r="29" spans="1:9" ht="20.25" customHeight="1">
      <c r="A29" s="966"/>
      <c r="B29" s="967" t="s">
        <v>619</v>
      </c>
      <c r="C29" s="963">
        <v>50.919899999999998</v>
      </c>
      <c r="D29" s="964">
        <v>54713.520299999996</v>
      </c>
      <c r="E29" s="965">
        <v>56567.111100000002</v>
      </c>
      <c r="F29" s="965">
        <v>46391.0219</v>
      </c>
      <c r="G29" s="965">
        <v>40565.8531</v>
      </c>
      <c r="H29" s="965">
        <v>51234.959900000002</v>
      </c>
      <c r="I29" s="965">
        <v>51099.904000000002</v>
      </c>
    </row>
    <row r="30" spans="1:9" ht="27.75" customHeight="1" thickBot="1">
      <c r="A30" s="980" t="s">
        <v>618</v>
      </c>
      <c r="B30" s="979"/>
      <c r="C30" s="978">
        <v>79.393000000000001</v>
      </c>
      <c r="D30" s="977">
        <v>31746.4977</v>
      </c>
      <c r="E30" s="976">
        <v>31973.208999999999</v>
      </c>
      <c r="F30" s="976">
        <v>31451.911199999999</v>
      </c>
      <c r="G30" s="976">
        <v>30845.979800000001</v>
      </c>
      <c r="H30" s="976">
        <v>32718.021799999999</v>
      </c>
      <c r="I30" s="976">
        <v>30371.189399999999</v>
      </c>
    </row>
    <row r="31" spans="1:9" ht="20.25" customHeight="1" thickTop="1">
      <c r="A31" s="975" t="s">
        <v>472</v>
      </c>
      <c r="B31" s="975"/>
      <c r="C31" s="920">
        <v>3593.6444999999999</v>
      </c>
      <c r="D31" s="919">
        <v>35775.159200000002</v>
      </c>
      <c r="E31" s="921">
        <v>38284.374100000001</v>
      </c>
      <c r="F31" s="921">
        <v>33076.762499999997</v>
      </c>
      <c r="G31" s="921">
        <v>32724.516500000002</v>
      </c>
      <c r="H31" s="921">
        <v>37188.610399999998</v>
      </c>
      <c r="I31" s="921">
        <v>35207.500500000002</v>
      </c>
    </row>
    <row r="32" spans="1:9">
      <c r="C32" s="989"/>
      <c r="D32" s="989"/>
      <c r="E32" s="989"/>
      <c r="F32" s="989"/>
      <c r="G32" s="989"/>
      <c r="H32" s="989"/>
      <c r="I32" s="989"/>
    </row>
    <row r="35" spans="1:5" ht="15">
      <c r="A35" s="974"/>
      <c r="B35" s="973"/>
      <c r="C35" s="973"/>
      <c r="D35" s="973"/>
      <c r="E35" s="973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horizontalDpi="1200" verticalDpi="1200" r:id="rId1"/>
  <headerFooter>
    <oddHeader>&amp;RStrana 5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C543-3154-42B4-A868-7DB6143E7B2A}">
  <sheetPr>
    <tabColor rgb="FFC00000"/>
    <pageSetUpPr fitToPage="1"/>
  </sheetPr>
  <dimension ref="A1:H47"/>
  <sheetViews>
    <sheetView showGridLines="0" zoomScale="90" zoomScaleNormal="90" workbookViewId="0">
      <selection activeCell="A5" sqref="A5:A7"/>
    </sheetView>
  </sheetViews>
  <sheetFormatPr defaultColWidth="9.140625" defaultRowHeight="12.75"/>
  <cols>
    <col min="1" max="1" width="28.140625" style="990" customWidth="1"/>
    <col min="2" max="2" width="15.5703125" style="990" customWidth="1"/>
    <col min="3" max="8" width="9.85546875" style="990" customWidth="1"/>
    <col min="9" max="256" width="9.140625" style="990"/>
    <col min="257" max="257" width="28.140625" style="990" customWidth="1"/>
    <col min="258" max="258" width="12" style="990" customWidth="1"/>
    <col min="259" max="264" width="9.42578125" style="990" customWidth="1"/>
    <col min="265" max="512" width="9.140625" style="990"/>
    <col min="513" max="513" width="28.140625" style="990" customWidth="1"/>
    <col min="514" max="514" width="12" style="990" customWidth="1"/>
    <col min="515" max="520" width="9.42578125" style="990" customWidth="1"/>
    <col min="521" max="768" width="9.140625" style="990"/>
    <col min="769" max="769" width="28.140625" style="990" customWidth="1"/>
    <col min="770" max="770" width="12" style="990" customWidth="1"/>
    <col min="771" max="776" width="9.42578125" style="990" customWidth="1"/>
    <col min="777" max="1024" width="9.140625" style="990"/>
    <col min="1025" max="1025" width="28.140625" style="990" customWidth="1"/>
    <col min="1026" max="1026" width="12" style="990" customWidth="1"/>
    <col min="1027" max="1032" width="9.42578125" style="990" customWidth="1"/>
    <col min="1033" max="1280" width="9.140625" style="990"/>
    <col min="1281" max="1281" width="28.140625" style="990" customWidth="1"/>
    <col min="1282" max="1282" width="12" style="990" customWidth="1"/>
    <col min="1283" max="1288" width="9.42578125" style="990" customWidth="1"/>
    <col min="1289" max="1536" width="9.140625" style="990"/>
    <col min="1537" max="1537" width="28.140625" style="990" customWidth="1"/>
    <col min="1538" max="1538" width="12" style="990" customWidth="1"/>
    <col min="1539" max="1544" width="9.42578125" style="990" customWidth="1"/>
    <col min="1545" max="1792" width="9.140625" style="990"/>
    <col min="1793" max="1793" width="28.140625" style="990" customWidth="1"/>
    <col min="1794" max="1794" width="12" style="990" customWidth="1"/>
    <col min="1795" max="1800" width="9.42578125" style="990" customWidth="1"/>
    <col min="1801" max="2048" width="9.140625" style="990"/>
    <col min="2049" max="2049" width="28.140625" style="990" customWidth="1"/>
    <col min="2050" max="2050" width="12" style="990" customWidth="1"/>
    <col min="2051" max="2056" width="9.42578125" style="990" customWidth="1"/>
    <col min="2057" max="2304" width="9.140625" style="990"/>
    <col min="2305" max="2305" width="28.140625" style="990" customWidth="1"/>
    <col min="2306" max="2306" width="12" style="990" customWidth="1"/>
    <col min="2307" max="2312" width="9.42578125" style="990" customWidth="1"/>
    <col min="2313" max="2560" width="9.140625" style="990"/>
    <col min="2561" max="2561" width="28.140625" style="990" customWidth="1"/>
    <col min="2562" max="2562" width="12" style="990" customWidth="1"/>
    <col min="2563" max="2568" width="9.42578125" style="990" customWidth="1"/>
    <col min="2569" max="2816" width="9.140625" style="990"/>
    <col min="2817" max="2817" width="28.140625" style="990" customWidth="1"/>
    <col min="2818" max="2818" width="12" style="990" customWidth="1"/>
    <col min="2819" max="2824" width="9.42578125" style="990" customWidth="1"/>
    <col min="2825" max="3072" width="9.140625" style="990"/>
    <col min="3073" max="3073" width="28.140625" style="990" customWidth="1"/>
    <col min="3074" max="3074" width="12" style="990" customWidth="1"/>
    <col min="3075" max="3080" width="9.42578125" style="990" customWidth="1"/>
    <col min="3081" max="3328" width="9.140625" style="990"/>
    <col min="3329" max="3329" width="28.140625" style="990" customWidth="1"/>
    <col min="3330" max="3330" width="12" style="990" customWidth="1"/>
    <col min="3331" max="3336" width="9.42578125" style="990" customWidth="1"/>
    <col min="3337" max="3584" width="9.140625" style="990"/>
    <col min="3585" max="3585" width="28.140625" style="990" customWidth="1"/>
    <col min="3586" max="3586" width="12" style="990" customWidth="1"/>
    <col min="3587" max="3592" width="9.42578125" style="990" customWidth="1"/>
    <col min="3593" max="3840" width="9.140625" style="990"/>
    <col min="3841" max="3841" width="28.140625" style="990" customWidth="1"/>
    <col min="3842" max="3842" width="12" style="990" customWidth="1"/>
    <col min="3843" max="3848" width="9.42578125" style="990" customWidth="1"/>
    <col min="3849" max="4096" width="9.140625" style="990"/>
    <col min="4097" max="4097" width="28.140625" style="990" customWidth="1"/>
    <col min="4098" max="4098" width="12" style="990" customWidth="1"/>
    <col min="4099" max="4104" width="9.42578125" style="990" customWidth="1"/>
    <col min="4105" max="4352" width="9.140625" style="990"/>
    <col min="4353" max="4353" width="28.140625" style="990" customWidth="1"/>
    <col min="4354" max="4354" width="12" style="990" customWidth="1"/>
    <col min="4355" max="4360" width="9.42578125" style="990" customWidth="1"/>
    <col min="4361" max="4608" width="9.140625" style="990"/>
    <col min="4609" max="4609" width="28.140625" style="990" customWidth="1"/>
    <col min="4610" max="4610" width="12" style="990" customWidth="1"/>
    <col min="4611" max="4616" width="9.42578125" style="990" customWidth="1"/>
    <col min="4617" max="4864" width="9.140625" style="990"/>
    <col min="4865" max="4865" width="28.140625" style="990" customWidth="1"/>
    <col min="4866" max="4866" width="12" style="990" customWidth="1"/>
    <col min="4867" max="4872" width="9.42578125" style="990" customWidth="1"/>
    <col min="4873" max="5120" width="9.140625" style="990"/>
    <col min="5121" max="5121" width="28.140625" style="990" customWidth="1"/>
    <col min="5122" max="5122" width="12" style="990" customWidth="1"/>
    <col min="5123" max="5128" width="9.42578125" style="990" customWidth="1"/>
    <col min="5129" max="5376" width="9.140625" style="990"/>
    <col min="5377" max="5377" width="28.140625" style="990" customWidth="1"/>
    <col min="5378" max="5378" width="12" style="990" customWidth="1"/>
    <col min="5379" max="5384" width="9.42578125" style="990" customWidth="1"/>
    <col min="5385" max="5632" width="9.140625" style="990"/>
    <col min="5633" max="5633" width="28.140625" style="990" customWidth="1"/>
    <col min="5634" max="5634" width="12" style="990" customWidth="1"/>
    <col min="5635" max="5640" width="9.42578125" style="990" customWidth="1"/>
    <col min="5641" max="5888" width="9.140625" style="990"/>
    <col min="5889" max="5889" width="28.140625" style="990" customWidth="1"/>
    <col min="5890" max="5890" width="12" style="990" customWidth="1"/>
    <col min="5891" max="5896" width="9.42578125" style="990" customWidth="1"/>
    <col min="5897" max="6144" width="9.140625" style="990"/>
    <col min="6145" max="6145" width="28.140625" style="990" customWidth="1"/>
    <col min="6146" max="6146" width="12" style="990" customWidth="1"/>
    <col min="6147" max="6152" width="9.42578125" style="990" customWidth="1"/>
    <col min="6153" max="6400" width="9.140625" style="990"/>
    <col min="6401" max="6401" width="28.140625" style="990" customWidth="1"/>
    <col min="6402" max="6402" width="12" style="990" customWidth="1"/>
    <col min="6403" max="6408" width="9.42578125" style="990" customWidth="1"/>
    <col min="6409" max="6656" width="9.140625" style="990"/>
    <col min="6657" max="6657" width="28.140625" style="990" customWidth="1"/>
    <col min="6658" max="6658" width="12" style="990" customWidth="1"/>
    <col min="6659" max="6664" width="9.42578125" style="990" customWidth="1"/>
    <col min="6665" max="6912" width="9.140625" style="990"/>
    <col min="6913" max="6913" width="28.140625" style="990" customWidth="1"/>
    <col min="6914" max="6914" width="12" style="990" customWidth="1"/>
    <col min="6915" max="6920" width="9.42578125" style="990" customWidth="1"/>
    <col min="6921" max="7168" width="9.140625" style="990"/>
    <col min="7169" max="7169" width="28.140625" style="990" customWidth="1"/>
    <col min="7170" max="7170" width="12" style="990" customWidth="1"/>
    <col min="7171" max="7176" width="9.42578125" style="990" customWidth="1"/>
    <col min="7177" max="7424" width="9.140625" style="990"/>
    <col min="7425" max="7425" width="28.140625" style="990" customWidth="1"/>
    <col min="7426" max="7426" width="12" style="990" customWidth="1"/>
    <col min="7427" max="7432" width="9.42578125" style="990" customWidth="1"/>
    <col min="7433" max="7680" width="9.140625" style="990"/>
    <col min="7681" max="7681" width="28.140625" style="990" customWidth="1"/>
    <col min="7682" max="7682" width="12" style="990" customWidth="1"/>
    <col min="7683" max="7688" width="9.42578125" style="990" customWidth="1"/>
    <col min="7689" max="7936" width="9.140625" style="990"/>
    <col min="7937" max="7937" width="28.140625" style="990" customWidth="1"/>
    <col min="7938" max="7938" width="12" style="990" customWidth="1"/>
    <col min="7939" max="7944" width="9.42578125" style="990" customWidth="1"/>
    <col min="7945" max="8192" width="9.140625" style="990"/>
    <col min="8193" max="8193" width="28.140625" style="990" customWidth="1"/>
    <col min="8194" max="8194" width="12" style="990" customWidth="1"/>
    <col min="8195" max="8200" width="9.42578125" style="990" customWidth="1"/>
    <col min="8201" max="8448" width="9.140625" style="990"/>
    <col min="8449" max="8449" width="28.140625" style="990" customWidth="1"/>
    <col min="8450" max="8450" width="12" style="990" customWidth="1"/>
    <col min="8451" max="8456" width="9.42578125" style="990" customWidth="1"/>
    <col min="8457" max="8704" width="9.140625" style="990"/>
    <col min="8705" max="8705" width="28.140625" style="990" customWidth="1"/>
    <col min="8706" max="8706" width="12" style="990" customWidth="1"/>
    <col min="8707" max="8712" width="9.42578125" style="990" customWidth="1"/>
    <col min="8713" max="8960" width="9.140625" style="990"/>
    <col min="8961" max="8961" width="28.140625" style="990" customWidth="1"/>
    <col min="8962" max="8962" width="12" style="990" customWidth="1"/>
    <col min="8963" max="8968" width="9.42578125" style="990" customWidth="1"/>
    <col min="8969" max="9216" width="9.140625" style="990"/>
    <col min="9217" max="9217" width="28.140625" style="990" customWidth="1"/>
    <col min="9218" max="9218" width="12" style="990" customWidth="1"/>
    <col min="9219" max="9224" width="9.42578125" style="990" customWidth="1"/>
    <col min="9225" max="9472" width="9.140625" style="990"/>
    <col min="9473" max="9473" width="28.140625" style="990" customWidth="1"/>
    <col min="9474" max="9474" width="12" style="990" customWidth="1"/>
    <col min="9475" max="9480" width="9.42578125" style="990" customWidth="1"/>
    <col min="9481" max="9728" width="9.140625" style="990"/>
    <col min="9729" max="9729" width="28.140625" style="990" customWidth="1"/>
    <col min="9730" max="9730" width="12" style="990" customWidth="1"/>
    <col min="9731" max="9736" width="9.42578125" style="990" customWidth="1"/>
    <col min="9737" max="9984" width="9.140625" style="990"/>
    <col min="9985" max="9985" width="28.140625" style="990" customWidth="1"/>
    <col min="9986" max="9986" width="12" style="990" customWidth="1"/>
    <col min="9987" max="9992" width="9.42578125" style="990" customWidth="1"/>
    <col min="9993" max="10240" width="9.140625" style="990"/>
    <col min="10241" max="10241" width="28.140625" style="990" customWidth="1"/>
    <col min="10242" max="10242" width="12" style="990" customWidth="1"/>
    <col min="10243" max="10248" width="9.42578125" style="990" customWidth="1"/>
    <col min="10249" max="10496" width="9.140625" style="990"/>
    <col min="10497" max="10497" width="28.140625" style="990" customWidth="1"/>
    <col min="10498" max="10498" width="12" style="990" customWidth="1"/>
    <col min="10499" max="10504" width="9.42578125" style="990" customWidth="1"/>
    <col min="10505" max="10752" width="9.140625" style="990"/>
    <col min="10753" max="10753" width="28.140625" style="990" customWidth="1"/>
    <col min="10754" max="10754" width="12" style="990" customWidth="1"/>
    <col min="10755" max="10760" width="9.42578125" style="990" customWidth="1"/>
    <col min="10761" max="11008" width="9.140625" style="990"/>
    <col min="11009" max="11009" width="28.140625" style="990" customWidth="1"/>
    <col min="11010" max="11010" width="12" style="990" customWidth="1"/>
    <col min="11011" max="11016" width="9.42578125" style="990" customWidth="1"/>
    <col min="11017" max="11264" width="9.140625" style="990"/>
    <col min="11265" max="11265" width="28.140625" style="990" customWidth="1"/>
    <col min="11266" max="11266" width="12" style="990" customWidth="1"/>
    <col min="11267" max="11272" width="9.42578125" style="990" customWidth="1"/>
    <col min="11273" max="11520" width="9.140625" style="990"/>
    <col min="11521" max="11521" width="28.140625" style="990" customWidth="1"/>
    <col min="11522" max="11522" width="12" style="990" customWidth="1"/>
    <col min="11523" max="11528" width="9.42578125" style="990" customWidth="1"/>
    <col min="11529" max="11776" width="9.140625" style="990"/>
    <col min="11777" max="11777" width="28.140625" style="990" customWidth="1"/>
    <col min="11778" max="11778" width="12" style="990" customWidth="1"/>
    <col min="11779" max="11784" width="9.42578125" style="990" customWidth="1"/>
    <col min="11785" max="12032" width="9.140625" style="990"/>
    <col min="12033" max="12033" width="28.140625" style="990" customWidth="1"/>
    <col min="12034" max="12034" width="12" style="990" customWidth="1"/>
    <col min="12035" max="12040" width="9.42578125" style="990" customWidth="1"/>
    <col min="12041" max="12288" width="9.140625" style="990"/>
    <col min="12289" max="12289" width="28.140625" style="990" customWidth="1"/>
    <col min="12290" max="12290" width="12" style="990" customWidth="1"/>
    <col min="12291" max="12296" width="9.42578125" style="990" customWidth="1"/>
    <col min="12297" max="12544" width="9.140625" style="990"/>
    <col min="12545" max="12545" width="28.140625" style="990" customWidth="1"/>
    <col min="12546" max="12546" width="12" style="990" customWidth="1"/>
    <col min="12547" max="12552" width="9.42578125" style="990" customWidth="1"/>
    <col min="12553" max="12800" width="9.140625" style="990"/>
    <col min="12801" max="12801" width="28.140625" style="990" customWidth="1"/>
    <col min="12802" max="12802" width="12" style="990" customWidth="1"/>
    <col min="12803" max="12808" width="9.42578125" style="990" customWidth="1"/>
    <col min="12809" max="13056" width="9.140625" style="990"/>
    <col min="13057" max="13057" width="28.140625" style="990" customWidth="1"/>
    <col min="13058" max="13058" width="12" style="990" customWidth="1"/>
    <col min="13059" max="13064" width="9.42578125" style="990" customWidth="1"/>
    <col min="13065" max="13312" width="9.140625" style="990"/>
    <col min="13313" max="13313" width="28.140625" style="990" customWidth="1"/>
    <col min="13314" max="13314" width="12" style="990" customWidth="1"/>
    <col min="13315" max="13320" width="9.42578125" style="990" customWidth="1"/>
    <col min="13321" max="13568" width="9.140625" style="990"/>
    <col min="13569" max="13569" width="28.140625" style="990" customWidth="1"/>
    <col min="13570" max="13570" width="12" style="990" customWidth="1"/>
    <col min="13571" max="13576" width="9.42578125" style="990" customWidth="1"/>
    <col min="13577" max="13824" width="9.140625" style="990"/>
    <col min="13825" max="13825" width="28.140625" style="990" customWidth="1"/>
    <col min="13826" max="13826" width="12" style="990" customWidth="1"/>
    <col min="13827" max="13832" width="9.42578125" style="990" customWidth="1"/>
    <col min="13833" max="14080" width="9.140625" style="990"/>
    <col min="14081" max="14081" width="28.140625" style="990" customWidth="1"/>
    <col min="14082" max="14082" width="12" style="990" customWidth="1"/>
    <col min="14083" max="14088" width="9.42578125" style="990" customWidth="1"/>
    <col min="14089" max="14336" width="9.140625" style="990"/>
    <col min="14337" max="14337" width="28.140625" style="990" customWidth="1"/>
    <col min="14338" max="14338" width="12" style="990" customWidth="1"/>
    <col min="14339" max="14344" width="9.42578125" style="990" customWidth="1"/>
    <col min="14345" max="14592" width="9.140625" style="990"/>
    <col min="14593" max="14593" width="28.140625" style="990" customWidth="1"/>
    <col min="14594" max="14594" width="12" style="990" customWidth="1"/>
    <col min="14595" max="14600" width="9.42578125" style="990" customWidth="1"/>
    <col min="14601" max="14848" width="9.140625" style="990"/>
    <col min="14849" max="14849" width="28.140625" style="990" customWidth="1"/>
    <col min="14850" max="14850" width="12" style="990" customWidth="1"/>
    <col min="14851" max="14856" width="9.42578125" style="990" customWidth="1"/>
    <col min="14857" max="15104" width="9.140625" style="990"/>
    <col min="15105" max="15105" width="28.140625" style="990" customWidth="1"/>
    <col min="15106" max="15106" width="12" style="990" customWidth="1"/>
    <col min="15107" max="15112" width="9.42578125" style="990" customWidth="1"/>
    <col min="15113" max="15360" width="9.140625" style="990"/>
    <col min="15361" max="15361" width="28.140625" style="990" customWidth="1"/>
    <col min="15362" max="15362" width="12" style="990" customWidth="1"/>
    <col min="15363" max="15368" width="9.42578125" style="990" customWidth="1"/>
    <col min="15369" max="15616" width="9.140625" style="990"/>
    <col min="15617" max="15617" width="28.140625" style="990" customWidth="1"/>
    <col min="15618" max="15618" width="12" style="990" customWidth="1"/>
    <col min="15619" max="15624" width="9.42578125" style="990" customWidth="1"/>
    <col min="15625" max="15872" width="9.140625" style="990"/>
    <col min="15873" max="15873" width="28.140625" style="990" customWidth="1"/>
    <col min="15874" max="15874" width="12" style="990" customWidth="1"/>
    <col min="15875" max="15880" width="9.42578125" style="990" customWidth="1"/>
    <col min="15881" max="16128" width="9.140625" style="990"/>
    <col min="16129" max="16129" width="28.140625" style="990" customWidth="1"/>
    <col min="16130" max="16130" width="12" style="990" customWidth="1"/>
    <col min="16131" max="16136" width="9.42578125" style="990" customWidth="1"/>
    <col min="16137" max="16384" width="9.140625" style="990"/>
  </cols>
  <sheetData>
    <row r="1" spans="1:8" ht="27.75" customHeight="1" thickBot="1">
      <c r="A1" s="948" t="s">
        <v>563</v>
      </c>
      <c r="B1" s="948"/>
      <c r="C1" s="948" t="s">
        <v>378</v>
      </c>
      <c r="D1" s="948"/>
      <c r="E1" s="948"/>
      <c r="F1" s="948"/>
      <c r="G1" s="948"/>
      <c r="H1" s="947" t="s">
        <v>459</v>
      </c>
    </row>
    <row r="2" spans="1:8" ht="18.75" customHeight="1">
      <c r="A2" s="1390"/>
      <c r="B2" s="1390"/>
      <c r="C2" s="1390"/>
      <c r="D2" s="1390"/>
      <c r="E2" s="1390"/>
      <c r="F2" s="1390"/>
      <c r="G2" s="1390"/>
      <c r="H2" s="1390"/>
    </row>
    <row r="3" spans="1:8" ht="18.75" customHeight="1">
      <c r="A3" s="1372" t="s">
        <v>458</v>
      </c>
      <c r="B3" s="1372"/>
      <c r="C3" s="1372"/>
      <c r="D3" s="1372"/>
      <c r="E3" s="1372"/>
      <c r="F3" s="1372"/>
      <c r="G3" s="1372"/>
      <c r="H3" s="1372"/>
    </row>
    <row r="4" spans="1:8" ht="18.75" customHeight="1">
      <c r="A4" s="1001"/>
      <c r="B4" s="1001"/>
      <c r="C4" s="1001"/>
      <c r="D4" s="1001"/>
      <c r="E4" s="1001"/>
      <c r="F4" s="1001"/>
      <c r="G4" s="1001"/>
    </row>
    <row r="5" spans="1:8" ht="17.25" customHeight="1">
      <c r="A5" s="1379" t="s">
        <v>654</v>
      </c>
      <c r="B5" s="1379" t="s">
        <v>559</v>
      </c>
      <c r="C5" s="1383" t="s">
        <v>615</v>
      </c>
      <c r="D5" s="1384"/>
      <c r="E5" s="1384"/>
      <c r="F5" s="1384"/>
      <c r="G5" s="1385"/>
      <c r="H5" s="1000" t="s">
        <v>558</v>
      </c>
    </row>
    <row r="6" spans="1:8" ht="17.25" customHeight="1">
      <c r="A6" s="1380"/>
      <c r="B6" s="1382"/>
      <c r="C6" s="1000" t="s">
        <v>614</v>
      </c>
      <c r="D6" s="1000" t="s">
        <v>613</v>
      </c>
      <c r="E6" s="1000" t="s">
        <v>616</v>
      </c>
      <c r="F6" s="1000" t="s">
        <v>612</v>
      </c>
      <c r="G6" s="1000" t="s">
        <v>611</v>
      </c>
      <c r="H6" s="1000" t="s">
        <v>556</v>
      </c>
    </row>
    <row r="7" spans="1:8" ht="17.25" customHeight="1" thickBot="1">
      <c r="A7" s="1381"/>
      <c r="B7" s="938" t="s">
        <v>610</v>
      </c>
      <c r="C7" s="999" t="s">
        <v>525</v>
      </c>
      <c r="D7" s="938" t="s">
        <v>525</v>
      </c>
      <c r="E7" s="938" t="s">
        <v>525</v>
      </c>
      <c r="F7" s="938" t="s">
        <v>525</v>
      </c>
      <c r="G7" s="938" t="s">
        <v>525</v>
      </c>
      <c r="H7" s="938" t="s">
        <v>525</v>
      </c>
    </row>
    <row r="8" spans="1:8" ht="23.25" hidden="1" customHeight="1" thickBot="1">
      <c r="A8" s="971"/>
      <c r="B8" s="971"/>
      <c r="C8" s="971"/>
      <c r="D8" s="971"/>
      <c r="E8" s="971"/>
      <c r="F8" s="971"/>
      <c r="G8" s="971"/>
      <c r="H8" s="971"/>
    </row>
    <row r="9" spans="1:8" ht="11.25" customHeight="1">
      <c r="A9" s="937"/>
      <c r="B9" s="936"/>
      <c r="C9" s="998"/>
      <c r="D9" s="998"/>
      <c r="E9" s="997"/>
      <c r="F9" s="998"/>
      <c r="G9" s="998"/>
      <c r="H9" s="997"/>
    </row>
    <row r="10" spans="1:8" ht="21" customHeight="1">
      <c r="A10" s="933" t="s">
        <v>653</v>
      </c>
      <c r="B10" s="926">
        <v>1639.8797</v>
      </c>
      <c r="C10" s="931">
        <v>19033.833299999998</v>
      </c>
      <c r="D10" s="931">
        <v>23088.789400000001</v>
      </c>
      <c r="E10" s="930">
        <v>29655.147799999999</v>
      </c>
      <c r="F10" s="931">
        <v>37473.226600000002</v>
      </c>
      <c r="G10" s="931">
        <v>46000.643300000003</v>
      </c>
      <c r="H10" s="930">
        <v>31557.0759</v>
      </c>
    </row>
    <row r="11" spans="1:8" ht="21" customHeight="1" thickBot="1">
      <c r="A11" s="933" t="s">
        <v>652</v>
      </c>
      <c r="B11" s="926">
        <v>1953.7647999999999</v>
      </c>
      <c r="C11" s="931">
        <v>25602.498299999999</v>
      </c>
      <c r="D11" s="931">
        <v>32783.187599999997</v>
      </c>
      <c r="E11" s="930">
        <v>42513.160300000003</v>
      </c>
      <c r="F11" s="931">
        <v>56914.366000000002</v>
      </c>
      <c r="G11" s="931">
        <v>81684.949800000002</v>
      </c>
      <c r="H11" s="930">
        <v>51115.168100000003</v>
      </c>
    </row>
    <row r="12" spans="1:8" ht="21" customHeight="1" thickTop="1">
      <c r="A12" s="923" t="s">
        <v>472</v>
      </c>
      <c r="B12" s="920">
        <v>3593.6444999999999</v>
      </c>
      <c r="C12" s="921">
        <v>20846.833299999998</v>
      </c>
      <c r="D12" s="921">
        <v>27025.752700000001</v>
      </c>
      <c r="E12" s="919">
        <v>35775.159200000002</v>
      </c>
      <c r="F12" s="921">
        <v>47698.724600000001</v>
      </c>
      <c r="G12" s="921">
        <v>65819.002800000002</v>
      </c>
      <c r="H12" s="919">
        <v>42190.206599999998</v>
      </c>
    </row>
    <row r="13" spans="1:8" ht="21" customHeight="1">
      <c r="A13" s="996"/>
      <c r="B13" s="995"/>
      <c r="C13" s="995"/>
      <c r="D13" s="995"/>
      <c r="E13" s="995"/>
      <c r="F13" s="995"/>
      <c r="G13" s="995"/>
      <c r="H13" s="995"/>
    </row>
    <row r="14" spans="1:8" ht="21" customHeight="1">
      <c r="A14" s="933" t="s">
        <v>651</v>
      </c>
      <c r="B14" s="926"/>
      <c r="C14" s="926">
        <v>74.343656142338261</v>
      </c>
      <c r="D14" s="926">
        <v>70.428750497709387</v>
      </c>
      <c r="E14" s="926">
        <v>69.75521836234789</v>
      </c>
      <c r="F14" s="926">
        <v>65.841419721692063</v>
      </c>
      <c r="G14" s="926">
        <v>56.314710864889342</v>
      </c>
      <c r="H14" s="926">
        <v>61.737204577441261</v>
      </c>
    </row>
    <row r="15" spans="1:8">
      <c r="A15" s="994"/>
      <c r="B15" s="992"/>
      <c r="C15" s="992"/>
      <c r="D15" s="992"/>
      <c r="E15" s="992"/>
      <c r="F15" s="992"/>
      <c r="G15" s="992"/>
      <c r="H15" s="992"/>
    </row>
    <row r="16" spans="1:8">
      <c r="A16" s="994"/>
      <c r="B16" s="992"/>
      <c r="C16" s="992"/>
      <c r="D16" s="992"/>
      <c r="E16" s="992"/>
      <c r="F16" s="992"/>
      <c r="G16" s="992"/>
      <c r="H16" s="992"/>
    </row>
    <row r="17" spans="1:8">
      <c r="A17" s="993" t="s">
        <v>650</v>
      </c>
      <c r="B17" s="992"/>
      <c r="C17" s="992"/>
      <c r="D17" s="992"/>
      <c r="E17" s="992"/>
      <c r="F17" s="992"/>
      <c r="G17" s="992"/>
      <c r="H17" s="992"/>
    </row>
    <row r="18" spans="1:8">
      <c r="A18" s="993" t="s">
        <v>649</v>
      </c>
      <c r="B18" s="992"/>
      <c r="C18" s="992"/>
      <c r="D18" s="992"/>
      <c r="E18" s="992"/>
      <c r="F18" s="992"/>
      <c r="G18" s="992"/>
      <c r="H18" s="992"/>
    </row>
    <row r="19" spans="1:8">
      <c r="A19" s="992"/>
      <c r="B19" s="992"/>
      <c r="C19" s="992"/>
      <c r="D19" s="992"/>
      <c r="E19" s="992"/>
      <c r="F19" s="992"/>
      <c r="G19" s="992"/>
      <c r="H19" s="992"/>
    </row>
    <row r="20" spans="1:8">
      <c r="A20" s="991"/>
      <c r="B20" s="991"/>
      <c r="C20" s="991"/>
      <c r="D20" s="991"/>
      <c r="E20" s="991"/>
      <c r="F20" s="991"/>
      <c r="G20" s="991"/>
      <c r="H20" s="991"/>
    </row>
    <row r="21" spans="1:8">
      <c r="A21" s="991"/>
      <c r="B21" s="991"/>
      <c r="C21" s="991"/>
      <c r="D21" s="991"/>
      <c r="E21" s="991"/>
      <c r="F21" s="991"/>
      <c r="G21" s="991"/>
      <c r="H21" s="991"/>
    </row>
    <row r="22" spans="1:8">
      <c r="A22" s="991"/>
      <c r="B22" s="991"/>
      <c r="C22" s="991"/>
      <c r="D22" s="991"/>
      <c r="E22" s="991"/>
      <c r="F22" s="991"/>
      <c r="G22" s="991"/>
      <c r="H22" s="991"/>
    </row>
    <row r="23" spans="1:8">
      <c r="A23" s="991"/>
      <c r="B23" s="991"/>
      <c r="C23" s="991"/>
      <c r="D23" s="991"/>
      <c r="E23" s="991"/>
      <c r="F23" s="991"/>
      <c r="G23" s="991"/>
      <c r="H23" s="991"/>
    </row>
    <row r="24" spans="1:8">
      <c r="A24" s="991"/>
      <c r="B24" s="991"/>
      <c r="C24" s="991"/>
      <c r="D24" s="991"/>
      <c r="E24" s="991"/>
      <c r="F24" s="991"/>
      <c r="G24" s="991"/>
      <c r="H24" s="991"/>
    </row>
    <row r="25" spans="1:8">
      <c r="A25" s="991"/>
      <c r="B25" s="991"/>
      <c r="C25" s="991"/>
      <c r="D25" s="991"/>
      <c r="E25" s="991"/>
      <c r="F25" s="991"/>
      <c r="G25" s="991"/>
      <c r="H25" s="991"/>
    </row>
    <row r="26" spans="1:8">
      <c r="A26" s="991"/>
      <c r="B26" s="991"/>
      <c r="C26" s="991"/>
      <c r="D26" s="991"/>
      <c r="E26" s="991"/>
      <c r="F26" s="991"/>
      <c r="G26" s="991"/>
      <c r="H26" s="991"/>
    </row>
    <row r="27" spans="1:8">
      <c r="A27" s="991"/>
      <c r="B27" s="991"/>
      <c r="C27" s="991"/>
      <c r="D27" s="991"/>
      <c r="E27" s="991"/>
      <c r="F27" s="991"/>
      <c r="G27" s="991"/>
      <c r="H27" s="991"/>
    </row>
    <row r="28" spans="1:8">
      <c r="A28" s="991"/>
      <c r="B28" s="991"/>
      <c r="C28" s="991"/>
      <c r="D28" s="991"/>
      <c r="E28" s="991"/>
      <c r="F28" s="991"/>
      <c r="G28" s="991"/>
      <c r="H28" s="991"/>
    </row>
    <row r="29" spans="1:8">
      <c r="A29" s="991"/>
      <c r="B29" s="991"/>
      <c r="C29" s="991"/>
      <c r="D29" s="991"/>
      <c r="E29" s="991"/>
      <c r="F29" s="991"/>
      <c r="G29" s="991"/>
      <c r="H29" s="991"/>
    </row>
    <row r="30" spans="1:8">
      <c r="A30" s="991"/>
      <c r="B30" s="991"/>
      <c r="C30" s="991"/>
      <c r="D30" s="991"/>
      <c r="E30" s="991"/>
      <c r="F30" s="991"/>
      <c r="G30" s="991"/>
      <c r="H30" s="991"/>
    </row>
    <row r="31" spans="1:8">
      <c r="A31" s="991"/>
      <c r="B31" s="991"/>
      <c r="C31" s="991"/>
      <c r="D31" s="991"/>
      <c r="E31" s="991"/>
      <c r="F31" s="991"/>
      <c r="G31" s="991"/>
      <c r="H31" s="991"/>
    </row>
    <row r="32" spans="1:8">
      <c r="A32" s="991"/>
      <c r="B32" s="991"/>
      <c r="C32" s="991"/>
      <c r="D32" s="991"/>
      <c r="E32" s="991"/>
      <c r="F32" s="991"/>
      <c r="G32" s="991"/>
      <c r="H32" s="991"/>
    </row>
    <row r="33" spans="1:8">
      <c r="A33" s="991"/>
      <c r="B33" s="991"/>
      <c r="C33" s="991"/>
      <c r="D33" s="991"/>
      <c r="E33" s="991"/>
      <c r="F33" s="991"/>
      <c r="G33" s="991"/>
      <c r="H33" s="991"/>
    </row>
    <row r="34" spans="1:8">
      <c r="A34" s="991"/>
      <c r="B34" s="991"/>
      <c r="C34" s="991"/>
      <c r="D34" s="991"/>
      <c r="E34" s="991"/>
      <c r="F34" s="991"/>
      <c r="G34" s="991"/>
      <c r="H34" s="991"/>
    </row>
    <row r="35" spans="1:8">
      <c r="A35" s="991"/>
      <c r="B35" s="991"/>
      <c r="C35" s="991"/>
      <c r="D35" s="991"/>
      <c r="E35" s="991"/>
      <c r="F35" s="991"/>
      <c r="G35" s="991"/>
      <c r="H35" s="991"/>
    </row>
    <row r="36" spans="1:8">
      <c r="A36" s="991"/>
      <c r="B36" s="991"/>
      <c r="C36" s="991"/>
      <c r="D36" s="991"/>
      <c r="E36" s="991"/>
      <c r="F36" s="991"/>
      <c r="G36" s="991"/>
      <c r="H36" s="991"/>
    </row>
    <row r="37" spans="1:8">
      <c r="A37" s="991"/>
      <c r="B37" s="991"/>
      <c r="C37" s="991"/>
      <c r="D37" s="991"/>
      <c r="E37" s="991"/>
      <c r="F37" s="991"/>
      <c r="G37" s="991"/>
      <c r="H37" s="991"/>
    </row>
    <row r="38" spans="1:8">
      <c r="A38" s="991"/>
      <c r="B38" s="991"/>
      <c r="C38" s="991"/>
      <c r="D38" s="991"/>
      <c r="E38" s="991"/>
      <c r="F38" s="991"/>
      <c r="G38" s="991"/>
      <c r="H38" s="991"/>
    </row>
    <row r="39" spans="1:8">
      <c r="A39" s="991"/>
      <c r="B39" s="991"/>
      <c r="C39" s="991"/>
      <c r="D39" s="991"/>
      <c r="E39" s="991"/>
      <c r="F39" s="991"/>
      <c r="G39" s="991"/>
      <c r="H39" s="991"/>
    </row>
    <row r="40" spans="1:8">
      <c r="A40" s="991"/>
      <c r="B40" s="991"/>
      <c r="C40" s="991"/>
      <c r="D40" s="991"/>
      <c r="E40" s="991"/>
      <c r="F40" s="991"/>
      <c r="G40" s="991"/>
      <c r="H40" s="991"/>
    </row>
    <row r="41" spans="1:8">
      <c r="A41" s="991"/>
      <c r="B41" s="991"/>
      <c r="C41" s="991"/>
      <c r="D41" s="991"/>
      <c r="E41" s="991"/>
      <c r="F41" s="991"/>
      <c r="G41" s="991"/>
      <c r="H41" s="991"/>
    </row>
    <row r="42" spans="1:8">
      <c r="A42" s="991"/>
      <c r="B42" s="991"/>
      <c r="C42" s="991"/>
      <c r="D42" s="991"/>
      <c r="E42" s="991"/>
      <c r="F42" s="991"/>
      <c r="G42" s="991"/>
      <c r="H42" s="991"/>
    </row>
    <row r="43" spans="1:8">
      <c r="A43" s="991"/>
      <c r="B43" s="991"/>
      <c r="C43" s="991"/>
      <c r="D43" s="991"/>
      <c r="E43" s="991"/>
      <c r="F43" s="991"/>
      <c r="G43" s="991"/>
      <c r="H43" s="991"/>
    </row>
    <row r="44" spans="1:8">
      <c r="A44" s="991"/>
      <c r="B44" s="991"/>
      <c r="C44" s="991"/>
      <c r="D44" s="991"/>
      <c r="E44" s="991"/>
      <c r="F44" s="991"/>
      <c r="G44" s="991"/>
      <c r="H44" s="991"/>
    </row>
    <row r="45" spans="1:8">
      <c r="A45" s="991"/>
      <c r="B45" s="991"/>
      <c r="C45" s="991"/>
      <c r="D45" s="991"/>
      <c r="E45" s="991"/>
      <c r="F45" s="991"/>
      <c r="G45" s="991"/>
      <c r="H45" s="991"/>
    </row>
    <row r="46" spans="1:8">
      <c r="A46" s="991"/>
      <c r="B46" s="991"/>
      <c r="C46" s="991"/>
      <c r="D46" s="991"/>
      <c r="E46" s="991"/>
      <c r="F46" s="991"/>
      <c r="G46" s="991"/>
      <c r="H46" s="991"/>
    </row>
    <row r="47" spans="1:8">
      <c r="A47" s="991"/>
      <c r="B47" s="991"/>
      <c r="C47" s="991"/>
      <c r="D47" s="991"/>
      <c r="E47" s="991"/>
      <c r="F47" s="991"/>
      <c r="G47" s="991"/>
      <c r="H47" s="991"/>
    </row>
  </sheetData>
  <mergeCells count="5">
    <mergeCell ref="A2:H2"/>
    <mergeCell ref="A3:H3"/>
    <mergeCell ref="A5:A7"/>
    <mergeCell ref="B5:B6"/>
    <mergeCell ref="C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7" orientation="portrait" verticalDpi="300" r:id="rId1"/>
  <headerFooter alignWithMargins="0">
    <oddHeader>&amp;RStrana 6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8BE6-C85A-442C-897A-2632078F2190}">
  <sheetPr>
    <tabColor rgb="FFC00000"/>
    <pageSetUpPr fitToPage="1"/>
  </sheetPr>
  <dimension ref="A1:Z70"/>
  <sheetViews>
    <sheetView showGridLines="0" zoomScaleNormal="100" workbookViewId="0">
      <selection activeCell="A5" sqref="A5:A7"/>
    </sheetView>
  </sheetViews>
  <sheetFormatPr defaultRowHeight="12.75"/>
  <cols>
    <col min="1" max="1" width="5.28515625" style="1002" customWidth="1"/>
    <col min="2" max="2" width="54.5703125" style="1002" customWidth="1"/>
    <col min="3" max="3" width="13.28515625" style="1003" customWidth="1"/>
    <col min="4" max="11" width="10.140625" style="1002" customWidth="1"/>
    <col min="12" max="251" width="9.140625" style="1002"/>
    <col min="252" max="252" width="85.5703125" style="1002" customWidth="1"/>
    <col min="253" max="253" width="9.85546875" style="1002" customWidth="1"/>
    <col min="254" max="254" width="8.7109375" style="1002" customWidth="1"/>
    <col min="255" max="259" width="7.85546875" style="1002" customWidth="1"/>
    <col min="260" max="260" width="8.28515625" style="1002" bestFit="1" customWidth="1"/>
    <col min="261" max="507" width="9.140625" style="1002"/>
    <col min="508" max="508" width="85.5703125" style="1002" customWidth="1"/>
    <col min="509" max="509" width="9.85546875" style="1002" customWidth="1"/>
    <col min="510" max="510" width="8.7109375" style="1002" customWidth="1"/>
    <col min="511" max="515" width="7.85546875" style="1002" customWidth="1"/>
    <col min="516" max="516" width="8.28515625" style="1002" bestFit="1" customWidth="1"/>
    <col min="517" max="763" width="9.140625" style="1002"/>
    <col min="764" max="764" width="85.5703125" style="1002" customWidth="1"/>
    <col min="765" max="765" width="9.85546875" style="1002" customWidth="1"/>
    <col min="766" max="766" width="8.7109375" style="1002" customWidth="1"/>
    <col min="767" max="771" width="7.85546875" style="1002" customWidth="1"/>
    <col min="772" max="772" width="8.28515625" style="1002" bestFit="1" customWidth="1"/>
    <col min="773" max="1019" width="9.140625" style="1002"/>
    <col min="1020" max="1020" width="85.5703125" style="1002" customWidth="1"/>
    <col min="1021" max="1021" width="9.85546875" style="1002" customWidth="1"/>
    <col min="1022" max="1022" width="8.7109375" style="1002" customWidth="1"/>
    <col min="1023" max="1027" width="7.85546875" style="1002" customWidth="1"/>
    <col min="1028" max="1028" width="8.28515625" style="1002" bestFit="1" customWidth="1"/>
    <col min="1029" max="1275" width="9.140625" style="1002"/>
    <col min="1276" max="1276" width="85.5703125" style="1002" customWidth="1"/>
    <col min="1277" max="1277" width="9.85546875" style="1002" customWidth="1"/>
    <col min="1278" max="1278" width="8.7109375" style="1002" customWidth="1"/>
    <col min="1279" max="1283" width="7.85546875" style="1002" customWidth="1"/>
    <col min="1284" max="1284" width="8.28515625" style="1002" bestFit="1" customWidth="1"/>
    <col min="1285" max="1531" width="9.140625" style="1002"/>
    <col min="1532" max="1532" width="85.5703125" style="1002" customWidth="1"/>
    <col min="1533" max="1533" width="9.85546875" style="1002" customWidth="1"/>
    <col min="1534" max="1534" width="8.7109375" style="1002" customWidth="1"/>
    <col min="1535" max="1539" width="7.85546875" style="1002" customWidth="1"/>
    <col min="1540" max="1540" width="8.28515625" style="1002" bestFit="1" customWidth="1"/>
    <col min="1541" max="1787" width="9.140625" style="1002"/>
    <col min="1788" max="1788" width="85.5703125" style="1002" customWidth="1"/>
    <col min="1789" max="1789" width="9.85546875" style="1002" customWidth="1"/>
    <col min="1790" max="1790" width="8.7109375" style="1002" customWidth="1"/>
    <col min="1791" max="1795" width="7.85546875" style="1002" customWidth="1"/>
    <col min="1796" max="1796" width="8.28515625" style="1002" bestFit="1" customWidth="1"/>
    <col min="1797" max="2043" width="9.140625" style="1002"/>
    <col min="2044" max="2044" width="85.5703125" style="1002" customWidth="1"/>
    <col min="2045" max="2045" width="9.85546875" style="1002" customWidth="1"/>
    <col min="2046" max="2046" width="8.7109375" style="1002" customWidth="1"/>
    <col min="2047" max="2051" width="7.85546875" style="1002" customWidth="1"/>
    <col min="2052" max="2052" width="8.28515625" style="1002" bestFit="1" customWidth="1"/>
    <col min="2053" max="2299" width="9.140625" style="1002"/>
    <col min="2300" max="2300" width="85.5703125" style="1002" customWidth="1"/>
    <col min="2301" max="2301" width="9.85546875" style="1002" customWidth="1"/>
    <col min="2302" max="2302" width="8.7109375" style="1002" customWidth="1"/>
    <col min="2303" max="2307" width="7.85546875" style="1002" customWidth="1"/>
    <col min="2308" max="2308" width="8.28515625" style="1002" bestFit="1" customWidth="1"/>
    <col min="2309" max="2555" width="9.140625" style="1002"/>
    <col min="2556" max="2556" width="85.5703125" style="1002" customWidth="1"/>
    <col min="2557" max="2557" width="9.85546875" style="1002" customWidth="1"/>
    <col min="2558" max="2558" width="8.7109375" style="1002" customWidth="1"/>
    <col min="2559" max="2563" width="7.85546875" style="1002" customWidth="1"/>
    <col min="2564" max="2564" width="8.28515625" style="1002" bestFit="1" customWidth="1"/>
    <col min="2565" max="2811" width="9.140625" style="1002"/>
    <col min="2812" max="2812" width="85.5703125" style="1002" customWidth="1"/>
    <col min="2813" max="2813" width="9.85546875" style="1002" customWidth="1"/>
    <col min="2814" max="2814" width="8.7109375" style="1002" customWidth="1"/>
    <col min="2815" max="2819" width="7.85546875" style="1002" customWidth="1"/>
    <col min="2820" max="2820" width="8.28515625" style="1002" bestFit="1" customWidth="1"/>
    <col min="2821" max="3067" width="9.140625" style="1002"/>
    <col min="3068" max="3068" width="85.5703125" style="1002" customWidth="1"/>
    <col min="3069" max="3069" width="9.85546875" style="1002" customWidth="1"/>
    <col min="3070" max="3070" width="8.7109375" style="1002" customWidth="1"/>
    <col min="3071" max="3075" width="7.85546875" style="1002" customWidth="1"/>
    <col min="3076" max="3076" width="8.28515625" style="1002" bestFit="1" customWidth="1"/>
    <col min="3077" max="3323" width="9.140625" style="1002"/>
    <col min="3324" max="3324" width="85.5703125" style="1002" customWidth="1"/>
    <col min="3325" max="3325" width="9.85546875" style="1002" customWidth="1"/>
    <col min="3326" max="3326" width="8.7109375" style="1002" customWidth="1"/>
    <col min="3327" max="3331" width="7.85546875" style="1002" customWidth="1"/>
    <col min="3332" max="3332" width="8.28515625" style="1002" bestFit="1" customWidth="1"/>
    <col min="3333" max="3579" width="9.140625" style="1002"/>
    <col min="3580" max="3580" width="85.5703125" style="1002" customWidth="1"/>
    <col min="3581" max="3581" width="9.85546875" style="1002" customWidth="1"/>
    <col min="3582" max="3582" width="8.7109375" style="1002" customWidth="1"/>
    <col min="3583" max="3587" width="7.85546875" style="1002" customWidth="1"/>
    <col min="3588" max="3588" width="8.28515625" style="1002" bestFit="1" customWidth="1"/>
    <col min="3589" max="3835" width="9.140625" style="1002"/>
    <col min="3836" max="3836" width="85.5703125" style="1002" customWidth="1"/>
    <col min="3837" max="3837" width="9.85546875" style="1002" customWidth="1"/>
    <col min="3838" max="3838" width="8.7109375" style="1002" customWidth="1"/>
    <col min="3839" max="3843" width="7.85546875" style="1002" customWidth="1"/>
    <col min="3844" max="3844" width="8.28515625" style="1002" bestFit="1" customWidth="1"/>
    <col min="3845" max="4091" width="9.140625" style="1002"/>
    <col min="4092" max="4092" width="85.5703125" style="1002" customWidth="1"/>
    <col min="4093" max="4093" width="9.85546875" style="1002" customWidth="1"/>
    <col min="4094" max="4094" width="8.7109375" style="1002" customWidth="1"/>
    <col min="4095" max="4099" width="7.85546875" style="1002" customWidth="1"/>
    <col min="4100" max="4100" width="8.28515625" style="1002" bestFit="1" customWidth="1"/>
    <col min="4101" max="4347" width="9.140625" style="1002"/>
    <col min="4348" max="4348" width="85.5703125" style="1002" customWidth="1"/>
    <col min="4349" max="4349" width="9.85546875" style="1002" customWidth="1"/>
    <col min="4350" max="4350" width="8.7109375" style="1002" customWidth="1"/>
    <col min="4351" max="4355" width="7.85546875" style="1002" customWidth="1"/>
    <col min="4356" max="4356" width="8.28515625" style="1002" bestFit="1" customWidth="1"/>
    <col min="4357" max="4603" width="9.140625" style="1002"/>
    <col min="4604" max="4604" width="85.5703125" style="1002" customWidth="1"/>
    <col min="4605" max="4605" width="9.85546875" style="1002" customWidth="1"/>
    <col min="4606" max="4606" width="8.7109375" style="1002" customWidth="1"/>
    <col min="4607" max="4611" width="7.85546875" style="1002" customWidth="1"/>
    <col min="4612" max="4612" width="8.28515625" style="1002" bestFit="1" customWidth="1"/>
    <col min="4613" max="4859" width="9.140625" style="1002"/>
    <col min="4860" max="4860" width="85.5703125" style="1002" customWidth="1"/>
    <col min="4861" max="4861" width="9.85546875" style="1002" customWidth="1"/>
    <col min="4862" max="4862" width="8.7109375" style="1002" customWidth="1"/>
    <col min="4863" max="4867" width="7.85546875" style="1002" customWidth="1"/>
    <col min="4868" max="4868" width="8.28515625" style="1002" bestFit="1" customWidth="1"/>
    <col min="4869" max="5115" width="9.140625" style="1002"/>
    <col min="5116" max="5116" width="85.5703125" style="1002" customWidth="1"/>
    <col min="5117" max="5117" width="9.85546875" style="1002" customWidth="1"/>
    <col min="5118" max="5118" width="8.7109375" style="1002" customWidth="1"/>
    <col min="5119" max="5123" width="7.85546875" style="1002" customWidth="1"/>
    <col min="5124" max="5124" width="8.28515625" style="1002" bestFit="1" customWidth="1"/>
    <col min="5125" max="5371" width="9.140625" style="1002"/>
    <col min="5372" max="5372" width="85.5703125" style="1002" customWidth="1"/>
    <col min="5373" max="5373" width="9.85546875" style="1002" customWidth="1"/>
    <col min="5374" max="5374" width="8.7109375" style="1002" customWidth="1"/>
    <col min="5375" max="5379" width="7.85546875" style="1002" customWidth="1"/>
    <col min="5380" max="5380" width="8.28515625" style="1002" bestFit="1" customWidth="1"/>
    <col min="5381" max="5627" width="9.140625" style="1002"/>
    <col min="5628" max="5628" width="85.5703125" style="1002" customWidth="1"/>
    <col min="5629" max="5629" width="9.85546875" style="1002" customWidth="1"/>
    <col min="5630" max="5630" width="8.7109375" style="1002" customWidth="1"/>
    <col min="5631" max="5635" width="7.85546875" style="1002" customWidth="1"/>
    <col min="5636" max="5636" width="8.28515625" style="1002" bestFit="1" customWidth="1"/>
    <col min="5637" max="5883" width="9.140625" style="1002"/>
    <col min="5884" max="5884" width="85.5703125" style="1002" customWidth="1"/>
    <col min="5885" max="5885" width="9.85546875" style="1002" customWidth="1"/>
    <col min="5886" max="5886" width="8.7109375" style="1002" customWidth="1"/>
    <col min="5887" max="5891" width="7.85546875" style="1002" customWidth="1"/>
    <col min="5892" max="5892" width="8.28515625" style="1002" bestFit="1" customWidth="1"/>
    <col min="5893" max="6139" width="9.140625" style="1002"/>
    <col min="6140" max="6140" width="85.5703125" style="1002" customWidth="1"/>
    <col min="6141" max="6141" width="9.85546875" style="1002" customWidth="1"/>
    <col min="6142" max="6142" width="8.7109375" style="1002" customWidth="1"/>
    <col min="6143" max="6147" width="7.85546875" style="1002" customWidth="1"/>
    <col min="6148" max="6148" width="8.28515625" style="1002" bestFit="1" customWidth="1"/>
    <col min="6149" max="6395" width="9.140625" style="1002"/>
    <col min="6396" max="6396" width="85.5703125" style="1002" customWidth="1"/>
    <col min="6397" max="6397" width="9.85546875" style="1002" customWidth="1"/>
    <col min="6398" max="6398" width="8.7109375" style="1002" customWidth="1"/>
    <col min="6399" max="6403" width="7.85546875" style="1002" customWidth="1"/>
    <col min="6404" max="6404" width="8.28515625" style="1002" bestFit="1" customWidth="1"/>
    <col min="6405" max="6651" width="9.140625" style="1002"/>
    <col min="6652" max="6652" width="85.5703125" style="1002" customWidth="1"/>
    <col min="6653" max="6653" width="9.85546875" style="1002" customWidth="1"/>
    <col min="6654" max="6654" width="8.7109375" style="1002" customWidth="1"/>
    <col min="6655" max="6659" width="7.85546875" style="1002" customWidth="1"/>
    <col min="6660" max="6660" width="8.28515625" style="1002" bestFit="1" customWidth="1"/>
    <col min="6661" max="6907" width="9.140625" style="1002"/>
    <col min="6908" max="6908" width="85.5703125" style="1002" customWidth="1"/>
    <col min="6909" max="6909" width="9.85546875" style="1002" customWidth="1"/>
    <col min="6910" max="6910" width="8.7109375" style="1002" customWidth="1"/>
    <col min="6911" max="6915" width="7.85546875" style="1002" customWidth="1"/>
    <col min="6916" max="6916" width="8.28515625" style="1002" bestFit="1" customWidth="1"/>
    <col min="6917" max="7163" width="9.140625" style="1002"/>
    <col min="7164" max="7164" width="85.5703125" style="1002" customWidth="1"/>
    <col min="7165" max="7165" width="9.85546875" style="1002" customWidth="1"/>
    <col min="7166" max="7166" width="8.7109375" style="1002" customWidth="1"/>
    <col min="7167" max="7171" width="7.85546875" style="1002" customWidth="1"/>
    <col min="7172" max="7172" width="8.28515625" style="1002" bestFit="1" customWidth="1"/>
    <col min="7173" max="7419" width="9.140625" style="1002"/>
    <col min="7420" max="7420" width="85.5703125" style="1002" customWidth="1"/>
    <col min="7421" max="7421" width="9.85546875" style="1002" customWidth="1"/>
    <col min="7422" max="7422" width="8.7109375" style="1002" customWidth="1"/>
    <col min="7423" max="7427" width="7.85546875" style="1002" customWidth="1"/>
    <col min="7428" max="7428" width="8.28515625" style="1002" bestFit="1" customWidth="1"/>
    <col min="7429" max="7675" width="9.140625" style="1002"/>
    <col min="7676" max="7676" width="85.5703125" style="1002" customWidth="1"/>
    <col min="7677" max="7677" width="9.85546875" style="1002" customWidth="1"/>
    <col min="7678" max="7678" width="8.7109375" style="1002" customWidth="1"/>
    <col min="7679" max="7683" width="7.85546875" style="1002" customWidth="1"/>
    <col min="7684" max="7684" width="8.28515625" style="1002" bestFit="1" customWidth="1"/>
    <col min="7685" max="7931" width="9.140625" style="1002"/>
    <col min="7932" max="7932" width="85.5703125" style="1002" customWidth="1"/>
    <col min="7933" max="7933" width="9.85546875" style="1002" customWidth="1"/>
    <col min="7934" max="7934" width="8.7109375" style="1002" customWidth="1"/>
    <col min="7935" max="7939" width="7.85546875" style="1002" customWidth="1"/>
    <col min="7940" max="7940" width="8.28515625" style="1002" bestFit="1" customWidth="1"/>
    <col min="7941" max="8187" width="9.140625" style="1002"/>
    <col min="8188" max="8188" width="85.5703125" style="1002" customWidth="1"/>
    <col min="8189" max="8189" width="9.85546875" style="1002" customWidth="1"/>
    <col min="8190" max="8190" width="8.7109375" style="1002" customWidth="1"/>
    <col min="8191" max="8195" width="7.85546875" style="1002" customWidth="1"/>
    <col min="8196" max="8196" width="8.28515625" style="1002" bestFit="1" customWidth="1"/>
    <col min="8197" max="8443" width="9.140625" style="1002"/>
    <col min="8444" max="8444" width="85.5703125" style="1002" customWidth="1"/>
    <col min="8445" max="8445" width="9.85546875" style="1002" customWidth="1"/>
    <col min="8446" max="8446" width="8.7109375" style="1002" customWidth="1"/>
    <col min="8447" max="8451" width="7.85546875" style="1002" customWidth="1"/>
    <col min="8452" max="8452" width="8.28515625" style="1002" bestFit="1" customWidth="1"/>
    <col min="8453" max="8699" width="9.140625" style="1002"/>
    <col min="8700" max="8700" width="85.5703125" style="1002" customWidth="1"/>
    <col min="8701" max="8701" width="9.85546875" style="1002" customWidth="1"/>
    <col min="8702" max="8702" width="8.7109375" style="1002" customWidth="1"/>
    <col min="8703" max="8707" width="7.85546875" style="1002" customWidth="1"/>
    <col min="8708" max="8708" width="8.28515625" style="1002" bestFit="1" customWidth="1"/>
    <col min="8709" max="8955" width="9.140625" style="1002"/>
    <col min="8956" max="8956" width="85.5703125" style="1002" customWidth="1"/>
    <col min="8957" max="8957" width="9.85546875" style="1002" customWidth="1"/>
    <col min="8958" max="8958" width="8.7109375" style="1002" customWidth="1"/>
    <col min="8959" max="8963" width="7.85546875" style="1002" customWidth="1"/>
    <col min="8964" max="8964" width="8.28515625" style="1002" bestFit="1" customWidth="1"/>
    <col min="8965" max="9211" width="9.140625" style="1002"/>
    <col min="9212" max="9212" width="85.5703125" style="1002" customWidth="1"/>
    <col min="9213" max="9213" width="9.85546875" style="1002" customWidth="1"/>
    <col min="9214" max="9214" width="8.7109375" style="1002" customWidth="1"/>
    <col min="9215" max="9219" width="7.85546875" style="1002" customWidth="1"/>
    <col min="9220" max="9220" width="8.28515625" style="1002" bestFit="1" customWidth="1"/>
    <col min="9221" max="9467" width="9.140625" style="1002"/>
    <col min="9468" max="9468" width="85.5703125" style="1002" customWidth="1"/>
    <col min="9469" max="9469" width="9.85546875" style="1002" customWidth="1"/>
    <col min="9470" max="9470" width="8.7109375" style="1002" customWidth="1"/>
    <col min="9471" max="9475" width="7.85546875" style="1002" customWidth="1"/>
    <col min="9476" max="9476" width="8.28515625" style="1002" bestFit="1" customWidth="1"/>
    <col min="9477" max="9723" width="9.140625" style="1002"/>
    <col min="9724" max="9724" width="85.5703125" style="1002" customWidth="1"/>
    <col min="9725" max="9725" width="9.85546875" style="1002" customWidth="1"/>
    <col min="9726" max="9726" width="8.7109375" style="1002" customWidth="1"/>
    <col min="9727" max="9731" width="7.85546875" style="1002" customWidth="1"/>
    <col min="9732" max="9732" width="8.28515625" style="1002" bestFit="1" customWidth="1"/>
    <col min="9733" max="9979" width="9.140625" style="1002"/>
    <col min="9980" max="9980" width="85.5703125" style="1002" customWidth="1"/>
    <col min="9981" max="9981" width="9.85546875" style="1002" customWidth="1"/>
    <col min="9982" max="9982" width="8.7109375" style="1002" customWidth="1"/>
    <col min="9983" max="9987" width="7.85546875" style="1002" customWidth="1"/>
    <col min="9988" max="9988" width="8.28515625" style="1002" bestFit="1" customWidth="1"/>
    <col min="9989" max="10235" width="9.140625" style="1002"/>
    <col min="10236" max="10236" width="85.5703125" style="1002" customWidth="1"/>
    <col min="10237" max="10237" width="9.85546875" style="1002" customWidth="1"/>
    <col min="10238" max="10238" width="8.7109375" style="1002" customWidth="1"/>
    <col min="10239" max="10243" width="7.85546875" style="1002" customWidth="1"/>
    <col min="10244" max="10244" width="8.28515625" style="1002" bestFit="1" customWidth="1"/>
    <col min="10245" max="10491" width="9.140625" style="1002"/>
    <col min="10492" max="10492" width="85.5703125" style="1002" customWidth="1"/>
    <col min="10493" max="10493" width="9.85546875" style="1002" customWidth="1"/>
    <col min="10494" max="10494" width="8.7109375" style="1002" customWidth="1"/>
    <col min="10495" max="10499" width="7.85546875" style="1002" customWidth="1"/>
    <col min="10500" max="10500" width="8.28515625" style="1002" bestFit="1" customWidth="1"/>
    <col min="10501" max="10747" width="9.140625" style="1002"/>
    <col min="10748" max="10748" width="85.5703125" style="1002" customWidth="1"/>
    <col min="10749" max="10749" width="9.85546875" style="1002" customWidth="1"/>
    <col min="10750" max="10750" width="8.7109375" style="1002" customWidth="1"/>
    <col min="10751" max="10755" width="7.85546875" style="1002" customWidth="1"/>
    <col min="10756" max="10756" width="8.28515625" style="1002" bestFit="1" customWidth="1"/>
    <col min="10757" max="11003" width="9.140625" style="1002"/>
    <col min="11004" max="11004" width="85.5703125" style="1002" customWidth="1"/>
    <col min="11005" max="11005" width="9.85546875" style="1002" customWidth="1"/>
    <col min="11006" max="11006" width="8.7109375" style="1002" customWidth="1"/>
    <col min="11007" max="11011" width="7.85546875" style="1002" customWidth="1"/>
    <col min="11012" max="11012" width="8.28515625" style="1002" bestFit="1" customWidth="1"/>
    <col min="11013" max="11259" width="9.140625" style="1002"/>
    <col min="11260" max="11260" width="85.5703125" style="1002" customWidth="1"/>
    <col min="11261" max="11261" width="9.85546875" style="1002" customWidth="1"/>
    <col min="11262" max="11262" width="8.7109375" style="1002" customWidth="1"/>
    <col min="11263" max="11267" width="7.85546875" style="1002" customWidth="1"/>
    <col min="11268" max="11268" width="8.28515625" style="1002" bestFit="1" customWidth="1"/>
    <col min="11269" max="11515" width="9.140625" style="1002"/>
    <col min="11516" max="11516" width="85.5703125" style="1002" customWidth="1"/>
    <col min="11517" max="11517" width="9.85546875" style="1002" customWidth="1"/>
    <col min="11518" max="11518" width="8.7109375" style="1002" customWidth="1"/>
    <col min="11519" max="11523" width="7.85546875" style="1002" customWidth="1"/>
    <col min="11524" max="11524" width="8.28515625" style="1002" bestFit="1" customWidth="1"/>
    <col min="11525" max="11771" width="9.140625" style="1002"/>
    <col min="11772" max="11772" width="85.5703125" style="1002" customWidth="1"/>
    <col min="11773" max="11773" width="9.85546875" style="1002" customWidth="1"/>
    <col min="11774" max="11774" width="8.7109375" style="1002" customWidth="1"/>
    <col min="11775" max="11779" width="7.85546875" style="1002" customWidth="1"/>
    <col min="11780" max="11780" width="8.28515625" style="1002" bestFit="1" customWidth="1"/>
    <col min="11781" max="12027" width="9.140625" style="1002"/>
    <col min="12028" max="12028" width="85.5703125" style="1002" customWidth="1"/>
    <col min="12029" max="12029" width="9.85546875" style="1002" customWidth="1"/>
    <col min="12030" max="12030" width="8.7109375" style="1002" customWidth="1"/>
    <col min="12031" max="12035" width="7.85546875" style="1002" customWidth="1"/>
    <col min="12036" max="12036" width="8.28515625" style="1002" bestFit="1" customWidth="1"/>
    <col min="12037" max="12283" width="9.140625" style="1002"/>
    <col min="12284" max="12284" width="85.5703125" style="1002" customWidth="1"/>
    <col min="12285" max="12285" width="9.85546875" style="1002" customWidth="1"/>
    <col min="12286" max="12286" width="8.7109375" style="1002" customWidth="1"/>
    <col min="12287" max="12291" width="7.85546875" style="1002" customWidth="1"/>
    <col min="12292" max="12292" width="8.28515625" style="1002" bestFit="1" customWidth="1"/>
    <col min="12293" max="12539" width="9.140625" style="1002"/>
    <col min="12540" max="12540" width="85.5703125" style="1002" customWidth="1"/>
    <col min="12541" max="12541" width="9.85546875" style="1002" customWidth="1"/>
    <col min="12542" max="12542" width="8.7109375" style="1002" customWidth="1"/>
    <col min="12543" max="12547" width="7.85546875" style="1002" customWidth="1"/>
    <col min="12548" max="12548" width="8.28515625" style="1002" bestFit="1" customWidth="1"/>
    <col min="12549" max="12795" width="9.140625" style="1002"/>
    <col min="12796" max="12796" width="85.5703125" style="1002" customWidth="1"/>
    <col min="12797" max="12797" width="9.85546875" style="1002" customWidth="1"/>
    <col min="12798" max="12798" width="8.7109375" style="1002" customWidth="1"/>
    <col min="12799" max="12803" width="7.85546875" style="1002" customWidth="1"/>
    <col min="12804" max="12804" width="8.28515625" style="1002" bestFit="1" customWidth="1"/>
    <col min="12805" max="13051" width="9.140625" style="1002"/>
    <col min="13052" max="13052" width="85.5703125" style="1002" customWidth="1"/>
    <col min="13053" max="13053" width="9.85546875" style="1002" customWidth="1"/>
    <col min="13054" max="13054" width="8.7109375" style="1002" customWidth="1"/>
    <col min="13055" max="13059" width="7.85546875" style="1002" customWidth="1"/>
    <col min="13060" max="13060" width="8.28515625" style="1002" bestFit="1" customWidth="1"/>
    <col min="13061" max="13307" width="9.140625" style="1002"/>
    <col min="13308" max="13308" width="85.5703125" style="1002" customWidth="1"/>
    <col min="13309" max="13309" width="9.85546875" style="1002" customWidth="1"/>
    <col min="13310" max="13310" width="8.7109375" style="1002" customWidth="1"/>
    <col min="13311" max="13315" width="7.85546875" style="1002" customWidth="1"/>
    <col min="13316" max="13316" width="8.28515625" style="1002" bestFit="1" customWidth="1"/>
    <col min="13317" max="13563" width="9.140625" style="1002"/>
    <col min="13564" max="13564" width="85.5703125" style="1002" customWidth="1"/>
    <col min="13565" max="13565" width="9.85546875" style="1002" customWidth="1"/>
    <col min="13566" max="13566" width="8.7109375" style="1002" customWidth="1"/>
    <col min="13567" max="13571" width="7.85546875" style="1002" customWidth="1"/>
    <col min="13572" max="13572" width="8.28515625" style="1002" bestFit="1" customWidth="1"/>
    <col min="13573" max="13819" width="9.140625" style="1002"/>
    <col min="13820" max="13820" width="85.5703125" style="1002" customWidth="1"/>
    <col min="13821" max="13821" width="9.85546875" style="1002" customWidth="1"/>
    <col min="13822" max="13822" width="8.7109375" style="1002" customWidth="1"/>
    <col min="13823" max="13827" width="7.85546875" style="1002" customWidth="1"/>
    <col min="13828" max="13828" width="8.28515625" style="1002" bestFit="1" customWidth="1"/>
    <col min="13829" max="14075" width="9.140625" style="1002"/>
    <col min="14076" max="14076" width="85.5703125" style="1002" customWidth="1"/>
    <col min="14077" max="14077" width="9.85546875" style="1002" customWidth="1"/>
    <col min="14078" max="14078" width="8.7109375" style="1002" customWidth="1"/>
    <col min="14079" max="14083" width="7.85546875" style="1002" customWidth="1"/>
    <col min="14084" max="14084" width="8.28515625" style="1002" bestFit="1" customWidth="1"/>
    <col min="14085" max="14331" width="9.140625" style="1002"/>
    <col min="14332" max="14332" width="85.5703125" style="1002" customWidth="1"/>
    <col min="14333" max="14333" width="9.85546875" style="1002" customWidth="1"/>
    <col min="14334" max="14334" width="8.7109375" style="1002" customWidth="1"/>
    <col min="14335" max="14339" width="7.85546875" style="1002" customWidth="1"/>
    <col min="14340" max="14340" width="8.28515625" style="1002" bestFit="1" customWidth="1"/>
    <col min="14341" max="14587" width="9.140625" style="1002"/>
    <col min="14588" max="14588" width="85.5703125" style="1002" customWidth="1"/>
    <col min="14589" max="14589" width="9.85546875" style="1002" customWidth="1"/>
    <col min="14590" max="14590" width="8.7109375" style="1002" customWidth="1"/>
    <col min="14591" max="14595" width="7.85546875" style="1002" customWidth="1"/>
    <col min="14596" max="14596" width="8.28515625" style="1002" bestFit="1" customWidth="1"/>
    <col min="14597" max="14843" width="9.140625" style="1002"/>
    <col min="14844" max="14844" width="85.5703125" style="1002" customWidth="1"/>
    <col min="14845" max="14845" width="9.85546875" style="1002" customWidth="1"/>
    <col min="14846" max="14846" width="8.7109375" style="1002" customWidth="1"/>
    <col min="14847" max="14851" width="7.85546875" style="1002" customWidth="1"/>
    <col min="14852" max="14852" width="8.28515625" style="1002" bestFit="1" customWidth="1"/>
    <col min="14853" max="15099" width="9.140625" style="1002"/>
    <col min="15100" max="15100" width="85.5703125" style="1002" customWidth="1"/>
    <col min="15101" max="15101" width="9.85546875" style="1002" customWidth="1"/>
    <col min="15102" max="15102" width="8.7109375" style="1002" customWidth="1"/>
    <col min="15103" max="15107" width="7.85546875" style="1002" customWidth="1"/>
    <col min="15108" max="15108" width="8.28515625" style="1002" bestFit="1" customWidth="1"/>
    <col min="15109" max="15355" width="9.140625" style="1002"/>
    <col min="15356" max="15356" width="85.5703125" style="1002" customWidth="1"/>
    <col min="15357" max="15357" width="9.85546875" style="1002" customWidth="1"/>
    <col min="15358" max="15358" width="8.7109375" style="1002" customWidth="1"/>
    <col min="15359" max="15363" width="7.85546875" style="1002" customWidth="1"/>
    <col min="15364" max="15364" width="8.28515625" style="1002" bestFit="1" customWidth="1"/>
    <col min="15365" max="15611" width="9.140625" style="1002"/>
    <col min="15612" max="15612" width="85.5703125" style="1002" customWidth="1"/>
    <col min="15613" max="15613" width="9.85546875" style="1002" customWidth="1"/>
    <col min="15614" max="15614" width="8.7109375" style="1002" customWidth="1"/>
    <col min="15615" max="15619" width="7.85546875" style="1002" customWidth="1"/>
    <col min="15620" max="15620" width="8.28515625" style="1002" bestFit="1" customWidth="1"/>
    <col min="15621" max="15867" width="9.140625" style="1002"/>
    <col min="15868" max="15868" width="85.5703125" style="1002" customWidth="1"/>
    <col min="15869" max="15869" width="9.85546875" style="1002" customWidth="1"/>
    <col min="15870" max="15870" width="8.7109375" style="1002" customWidth="1"/>
    <col min="15871" max="15875" width="7.85546875" style="1002" customWidth="1"/>
    <col min="15876" max="15876" width="8.28515625" style="1002" bestFit="1" customWidth="1"/>
    <col min="15877" max="16123" width="9.140625" style="1002"/>
    <col min="16124" max="16124" width="85.5703125" style="1002" customWidth="1"/>
    <col min="16125" max="16125" width="9.85546875" style="1002" customWidth="1"/>
    <col min="16126" max="16126" width="8.7109375" style="1002" customWidth="1"/>
    <col min="16127" max="16131" width="7.85546875" style="1002" customWidth="1"/>
    <col min="16132" max="16132" width="8.28515625" style="1002" bestFit="1" customWidth="1"/>
    <col min="16133" max="16384" width="9.140625" style="1002"/>
  </cols>
  <sheetData>
    <row r="1" spans="1:26" ht="27.75" customHeight="1" thickBot="1">
      <c r="A1" s="948" t="s">
        <v>563</v>
      </c>
      <c r="B1" s="972"/>
      <c r="C1" s="1371" t="s">
        <v>378</v>
      </c>
      <c r="D1" s="1371"/>
      <c r="E1" s="972"/>
      <c r="F1" s="948"/>
      <c r="G1" s="948"/>
      <c r="H1" s="948"/>
      <c r="I1" s="948"/>
      <c r="J1" s="947"/>
      <c r="K1" s="947" t="s">
        <v>457</v>
      </c>
      <c r="L1" s="1022"/>
    </row>
    <row r="2" spans="1:26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022"/>
    </row>
    <row r="3" spans="1:26" ht="18.75" customHeight="1">
      <c r="A3" s="1372" t="s">
        <v>764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021"/>
    </row>
    <row r="4" spans="1:26" ht="18.75" customHeight="1">
      <c r="A4" s="1392"/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021"/>
    </row>
    <row r="5" spans="1:26" ht="16.5" customHeight="1">
      <c r="A5" s="1373" t="s">
        <v>763</v>
      </c>
      <c r="B5" s="1374"/>
      <c r="C5" s="1379" t="s">
        <v>559</v>
      </c>
      <c r="D5" s="1373" t="s">
        <v>616</v>
      </c>
      <c r="E5" s="1374"/>
      <c r="F5" s="1373" t="s">
        <v>615</v>
      </c>
      <c r="G5" s="1387"/>
      <c r="H5" s="1387"/>
      <c r="I5" s="1374"/>
      <c r="J5" s="1373" t="s">
        <v>558</v>
      </c>
      <c r="K5" s="1374"/>
    </row>
    <row r="6" spans="1:26" ht="33" customHeight="1">
      <c r="A6" s="1375"/>
      <c r="B6" s="1376"/>
      <c r="C6" s="1382"/>
      <c r="D6" s="939" t="s">
        <v>556</v>
      </c>
      <c r="E6" s="939" t="s">
        <v>422</v>
      </c>
      <c r="F6" s="939" t="s">
        <v>614</v>
      </c>
      <c r="G6" s="939" t="s">
        <v>613</v>
      </c>
      <c r="H6" s="939" t="s">
        <v>612</v>
      </c>
      <c r="I6" s="939" t="s">
        <v>611</v>
      </c>
      <c r="J6" s="939" t="s">
        <v>556</v>
      </c>
      <c r="K6" s="939" t="s">
        <v>422</v>
      </c>
    </row>
    <row r="7" spans="1:26" ht="16.5" customHeight="1" thickBot="1">
      <c r="A7" s="1377"/>
      <c r="B7" s="1378"/>
      <c r="C7" s="938" t="s">
        <v>610</v>
      </c>
      <c r="D7" s="938" t="s">
        <v>525</v>
      </c>
      <c r="E7" s="938" t="s">
        <v>524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525</v>
      </c>
      <c r="K7" s="938" t="s">
        <v>524</v>
      </c>
    </row>
    <row r="8" spans="1:26" ht="23.25" hidden="1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  <c r="K8" s="971"/>
    </row>
    <row r="9" spans="1:26" ht="23.25" hidden="1" customHeight="1" thickBot="1">
      <c r="A9" s="971"/>
      <c r="B9" s="971"/>
      <c r="C9" s="971"/>
      <c r="D9" s="971"/>
      <c r="E9" s="971"/>
      <c r="F9" s="971"/>
      <c r="G9" s="971"/>
      <c r="H9" s="971"/>
      <c r="I9" s="971"/>
      <c r="J9" s="971"/>
      <c r="K9" s="971"/>
    </row>
    <row r="10" spans="1:26" s="1019" customFormat="1" ht="10.5" customHeight="1">
      <c r="A10" s="937"/>
      <c r="B10" s="937"/>
      <c r="C10" s="936"/>
      <c r="D10" s="935"/>
      <c r="E10" s="969"/>
      <c r="F10" s="1020"/>
      <c r="G10" s="1020"/>
      <c r="H10" s="1020"/>
      <c r="I10" s="1020"/>
      <c r="J10" s="935"/>
      <c r="K10" s="969"/>
      <c r="L10" s="1002"/>
      <c r="M10" s="1002"/>
      <c r="N10" s="1002"/>
      <c r="O10" s="1002"/>
      <c r="P10" s="1002"/>
      <c r="Q10" s="1002"/>
      <c r="R10" s="1002"/>
      <c r="S10" s="1002"/>
      <c r="T10" s="1002"/>
      <c r="U10" s="1002"/>
      <c r="V10" s="1002"/>
      <c r="W10" s="1002"/>
      <c r="X10" s="1002"/>
      <c r="Y10" s="1002"/>
      <c r="Z10" s="1002"/>
    </row>
    <row r="11" spans="1:26" ht="19.5" customHeight="1">
      <c r="A11" s="933" t="s">
        <v>73</v>
      </c>
      <c r="B11" s="932" t="s">
        <v>762</v>
      </c>
      <c r="C11" s="926">
        <v>1639.8797</v>
      </c>
      <c r="D11" s="930">
        <v>29655.147799999999</v>
      </c>
      <c r="E11" s="1010">
        <v>105.0337</v>
      </c>
      <c r="F11" s="1011">
        <v>19033.833299999998</v>
      </c>
      <c r="G11" s="1011">
        <v>23088.789400000001</v>
      </c>
      <c r="H11" s="1011">
        <v>37473.226600000002</v>
      </c>
      <c r="I11" s="1011">
        <v>46000.643300000003</v>
      </c>
      <c r="J11" s="930">
        <v>31557.0759</v>
      </c>
      <c r="K11" s="1010">
        <v>105.26</v>
      </c>
    </row>
    <row r="12" spans="1:26" ht="19.5" customHeight="1">
      <c r="A12" s="967" t="s">
        <v>761</v>
      </c>
      <c r="B12" s="1018" t="s">
        <v>760</v>
      </c>
      <c r="C12" s="963">
        <v>1953.7647999999999</v>
      </c>
      <c r="D12" s="964">
        <v>42513.160300000003</v>
      </c>
      <c r="E12" s="1008">
        <v>104.9833</v>
      </c>
      <c r="F12" s="1009">
        <v>25602.498299999999</v>
      </c>
      <c r="G12" s="1009">
        <v>32783.187599999997</v>
      </c>
      <c r="H12" s="1009">
        <v>56914.366000000002</v>
      </c>
      <c r="I12" s="1009">
        <v>81684.949800000002</v>
      </c>
      <c r="J12" s="964">
        <v>51115.168100000003</v>
      </c>
      <c r="K12" s="1008">
        <v>105.39</v>
      </c>
    </row>
    <row r="13" spans="1:26" ht="19.5" customHeight="1">
      <c r="A13" s="1017"/>
      <c r="B13" s="1016"/>
      <c r="C13" s="1013"/>
      <c r="D13" s="1014"/>
      <c r="E13" s="1013"/>
      <c r="F13" s="1015"/>
      <c r="G13" s="1015"/>
      <c r="H13" s="1015"/>
      <c r="I13" s="1015"/>
      <c r="J13" s="1014"/>
      <c r="K13" s="1013"/>
    </row>
    <row r="14" spans="1:26" s="1004" customFormat="1" ht="19.5" customHeight="1">
      <c r="A14" s="933">
        <v>0</v>
      </c>
      <c r="B14" s="968" t="s">
        <v>759</v>
      </c>
      <c r="C14" s="926">
        <v>25.212299999999999</v>
      </c>
      <c r="D14" s="930">
        <v>42897.766100000001</v>
      </c>
      <c r="E14" s="1010">
        <v>104.44370000000001</v>
      </c>
      <c r="F14" s="1011">
        <v>29874.278600000001</v>
      </c>
      <c r="G14" s="1011">
        <v>33948.863700000002</v>
      </c>
      <c r="H14" s="1011">
        <v>51073.1489</v>
      </c>
      <c r="I14" s="1011">
        <v>63933.657800000001</v>
      </c>
      <c r="J14" s="930">
        <v>44333.723100000003</v>
      </c>
      <c r="K14" s="1010">
        <v>104.19</v>
      </c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</row>
    <row r="15" spans="1:26" ht="19.5" customHeight="1">
      <c r="A15" s="1012" t="s">
        <v>758</v>
      </c>
      <c r="B15" s="968" t="s">
        <v>757</v>
      </c>
      <c r="C15" s="963">
        <v>6.3681000000000001</v>
      </c>
      <c r="D15" s="964">
        <v>59677.088300000003</v>
      </c>
      <c r="E15" s="1008">
        <v>104.11709999999999</v>
      </c>
      <c r="F15" s="1009">
        <v>45925.488899999997</v>
      </c>
      <c r="G15" s="1009">
        <v>51312.024400000002</v>
      </c>
      <c r="H15" s="1009">
        <v>69084.802200000006</v>
      </c>
      <c r="I15" s="1009">
        <v>77823.441900000005</v>
      </c>
      <c r="J15" s="964">
        <v>61056.951399999998</v>
      </c>
      <c r="K15" s="1008">
        <v>104.81</v>
      </c>
    </row>
    <row r="16" spans="1:26" s="1004" customFormat="1" ht="19.5" customHeight="1">
      <c r="A16" s="1012" t="s">
        <v>756</v>
      </c>
      <c r="B16" s="968" t="s">
        <v>755</v>
      </c>
      <c r="C16" s="926">
        <v>8.5342000000000002</v>
      </c>
      <c r="D16" s="930">
        <v>34192.595500000003</v>
      </c>
      <c r="E16" s="1010">
        <v>106.28789999999999</v>
      </c>
      <c r="F16" s="1011">
        <v>30300.394499999999</v>
      </c>
      <c r="G16" s="1011">
        <v>31987.478999999999</v>
      </c>
      <c r="H16" s="1011">
        <v>37855.098100000003</v>
      </c>
      <c r="I16" s="1011">
        <v>41258.719299999997</v>
      </c>
      <c r="J16" s="930">
        <v>35154.908000000003</v>
      </c>
      <c r="K16" s="1010">
        <v>106.08</v>
      </c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</row>
    <row r="17" spans="1:26" ht="19.5" customHeight="1">
      <c r="A17" s="1012" t="s">
        <v>754</v>
      </c>
      <c r="B17" s="968" t="s">
        <v>753</v>
      </c>
      <c r="C17" s="963">
        <v>10.309900000000001</v>
      </c>
      <c r="D17" s="964">
        <v>44255.9637</v>
      </c>
      <c r="E17" s="1008">
        <v>103.87439999999999</v>
      </c>
      <c r="F17" s="1009">
        <v>19136.4385</v>
      </c>
      <c r="G17" s="1009">
        <v>39561.339500000002</v>
      </c>
      <c r="H17" s="1009">
        <v>48510.730100000001</v>
      </c>
      <c r="I17" s="1009">
        <v>52428.534599999999</v>
      </c>
      <c r="J17" s="964">
        <v>41602.224000000002</v>
      </c>
      <c r="K17" s="1008">
        <v>102.6</v>
      </c>
    </row>
    <row r="18" spans="1:26" ht="19.5" customHeight="1">
      <c r="A18" s="933" t="s">
        <v>752</v>
      </c>
      <c r="B18" s="968" t="s">
        <v>751</v>
      </c>
      <c r="C18" s="926">
        <v>140.5813</v>
      </c>
      <c r="D18" s="930">
        <v>70796.508100000006</v>
      </c>
      <c r="E18" s="1010">
        <v>107.1236</v>
      </c>
      <c r="F18" s="1011">
        <v>36246.780599999998</v>
      </c>
      <c r="G18" s="1011">
        <v>49852.615400000002</v>
      </c>
      <c r="H18" s="1011">
        <v>106516.0799</v>
      </c>
      <c r="I18" s="1011">
        <v>172323.26809999999</v>
      </c>
      <c r="J18" s="930">
        <v>94857.511400000003</v>
      </c>
      <c r="K18" s="1010">
        <v>108.63</v>
      </c>
    </row>
    <row r="19" spans="1:26" ht="19.5" customHeight="1">
      <c r="A19" s="967" t="s">
        <v>750</v>
      </c>
      <c r="B19" s="968" t="s">
        <v>749</v>
      </c>
      <c r="C19" s="963">
        <v>8.9079999999999995</v>
      </c>
      <c r="D19" s="964">
        <v>78508.105599999995</v>
      </c>
      <c r="E19" s="1008">
        <v>104.3052</v>
      </c>
      <c r="F19" s="1009">
        <v>36298.8079</v>
      </c>
      <c r="G19" s="1009">
        <v>52181.206899999997</v>
      </c>
      <c r="H19" s="1009">
        <v>128991.9434</v>
      </c>
      <c r="I19" s="1009">
        <v>270724.6973</v>
      </c>
      <c r="J19" s="964">
        <v>125491.30039999999</v>
      </c>
      <c r="K19" s="1008">
        <v>104.94</v>
      </c>
    </row>
    <row r="20" spans="1:26" s="1004" customFormat="1" ht="19.5" customHeight="1">
      <c r="A20" s="933" t="s">
        <v>748</v>
      </c>
      <c r="B20" s="968" t="s">
        <v>747</v>
      </c>
      <c r="C20" s="926">
        <v>39.1646</v>
      </c>
      <c r="D20" s="930">
        <v>82229.477100000004</v>
      </c>
      <c r="E20" s="1010">
        <v>109.364</v>
      </c>
      <c r="F20" s="1011">
        <v>39649.418599999997</v>
      </c>
      <c r="G20" s="1011">
        <v>53826.955999999998</v>
      </c>
      <c r="H20" s="1011">
        <v>125847.3538</v>
      </c>
      <c r="I20" s="1011">
        <v>198143.5239</v>
      </c>
      <c r="J20" s="930">
        <v>107449.87239999999</v>
      </c>
      <c r="K20" s="1010">
        <v>108.42</v>
      </c>
      <c r="L20" s="1002"/>
      <c r="M20" s="1002"/>
      <c r="N20" s="1002"/>
      <c r="O20" s="1002"/>
      <c r="P20" s="1002"/>
      <c r="Q20" s="1002"/>
      <c r="R20" s="1002"/>
      <c r="S20" s="1002"/>
      <c r="T20" s="1002"/>
      <c r="U20" s="1002"/>
      <c r="V20" s="1002"/>
      <c r="W20" s="1002"/>
      <c r="X20" s="1002"/>
      <c r="Y20" s="1002"/>
      <c r="Z20" s="1002"/>
    </row>
    <row r="21" spans="1:26" ht="19.5" customHeight="1">
      <c r="A21" s="967" t="s">
        <v>746</v>
      </c>
      <c r="B21" s="968" t="s">
        <v>745</v>
      </c>
      <c r="C21" s="963">
        <v>74.871799999999993</v>
      </c>
      <c r="D21" s="964">
        <v>70301.125400000004</v>
      </c>
      <c r="E21" s="1008">
        <v>106.4225</v>
      </c>
      <c r="F21" s="1009">
        <v>39186.075199999999</v>
      </c>
      <c r="G21" s="1009">
        <v>52098.668599999997</v>
      </c>
      <c r="H21" s="1009">
        <v>100859.86930000001</v>
      </c>
      <c r="I21" s="1009">
        <v>158659.2568</v>
      </c>
      <c r="J21" s="964">
        <v>90826.665699999998</v>
      </c>
      <c r="K21" s="1008">
        <v>108.58</v>
      </c>
    </row>
    <row r="22" spans="1:26" ht="19.5" customHeight="1">
      <c r="A22" s="933" t="s">
        <v>744</v>
      </c>
      <c r="B22" s="968" t="s">
        <v>743</v>
      </c>
      <c r="C22" s="926">
        <v>17.545200000000001</v>
      </c>
      <c r="D22" s="930">
        <v>49915.562899999997</v>
      </c>
      <c r="E22" s="1010">
        <v>111.31189999999999</v>
      </c>
      <c r="F22" s="1011">
        <v>26519.625499999998</v>
      </c>
      <c r="G22" s="1011">
        <v>36227.129999999997</v>
      </c>
      <c r="H22" s="1011">
        <v>78811.129100000006</v>
      </c>
      <c r="I22" s="1011">
        <v>120416.81909999999</v>
      </c>
      <c r="J22" s="930">
        <v>68589.3177</v>
      </c>
      <c r="K22" s="1010">
        <v>113.83</v>
      </c>
    </row>
    <row r="23" spans="1:26" ht="19.5" customHeight="1">
      <c r="A23" s="967" t="s">
        <v>742</v>
      </c>
      <c r="B23" s="968" t="s">
        <v>741</v>
      </c>
      <c r="C23" s="963">
        <v>573.20299999999997</v>
      </c>
      <c r="D23" s="964">
        <v>49822.715300000003</v>
      </c>
      <c r="E23" s="1008">
        <v>105.3458</v>
      </c>
      <c r="F23" s="1009">
        <v>33849.214099999997</v>
      </c>
      <c r="G23" s="1009">
        <v>40192.117899999997</v>
      </c>
      <c r="H23" s="1009">
        <v>69387.8747</v>
      </c>
      <c r="I23" s="1009">
        <v>100257.7426</v>
      </c>
      <c r="J23" s="964">
        <v>60849.6587</v>
      </c>
      <c r="K23" s="1008">
        <v>105.54</v>
      </c>
    </row>
    <row r="24" spans="1:26" ht="19.5" customHeight="1">
      <c r="A24" s="933" t="s">
        <v>740</v>
      </c>
      <c r="B24" s="968" t="s">
        <v>739</v>
      </c>
      <c r="C24" s="926">
        <v>106.58750000000001</v>
      </c>
      <c r="D24" s="930">
        <v>53736.8315</v>
      </c>
      <c r="E24" s="1010">
        <v>107.1206</v>
      </c>
      <c r="F24" s="1011">
        <v>34734.5504</v>
      </c>
      <c r="G24" s="1011">
        <v>42099.494200000001</v>
      </c>
      <c r="H24" s="1011">
        <v>72831.6109</v>
      </c>
      <c r="I24" s="1011">
        <v>94532.146900000007</v>
      </c>
      <c r="J24" s="930">
        <v>61462.026899999997</v>
      </c>
      <c r="K24" s="1010">
        <v>107.32</v>
      </c>
    </row>
    <row r="25" spans="1:26" s="1004" customFormat="1" ht="19.5" customHeight="1">
      <c r="A25" s="967" t="s">
        <v>738</v>
      </c>
      <c r="B25" s="968" t="s">
        <v>737</v>
      </c>
      <c r="C25" s="963">
        <v>65.903800000000004</v>
      </c>
      <c r="D25" s="964">
        <v>59547.631999999998</v>
      </c>
      <c r="E25" s="1008">
        <v>90.900800000000004</v>
      </c>
      <c r="F25" s="1009">
        <v>34209.834799999997</v>
      </c>
      <c r="G25" s="1009">
        <v>45314.262699999999</v>
      </c>
      <c r="H25" s="1009">
        <v>79345.742400000003</v>
      </c>
      <c r="I25" s="1009">
        <v>112302.52250000001</v>
      </c>
      <c r="J25" s="964">
        <v>67240.935299999997</v>
      </c>
      <c r="K25" s="1008">
        <v>93.67</v>
      </c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02"/>
      <c r="X25" s="1002"/>
      <c r="Y25" s="1002"/>
      <c r="Z25" s="1002"/>
    </row>
    <row r="26" spans="1:26" ht="19.5" customHeight="1">
      <c r="A26" s="933" t="s">
        <v>736</v>
      </c>
      <c r="B26" s="968" t="s">
        <v>735</v>
      </c>
      <c r="C26" s="926">
        <v>170.7526</v>
      </c>
      <c r="D26" s="930">
        <v>43839.411999999997</v>
      </c>
      <c r="E26" s="1010">
        <v>105.1798</v>
      </c>
      <c r="F26" s="1011">
        <v>34132.577599999997</v>
      </c>
      <c r="G26" s="1011">
        <v>38124.947</v>
      </c>
      <c r="H26" s="1011">
        <v>49811.657399999996</v>
      </c>
      <c r="I26" s="1011">
        <v>56462.229500000001</v>
      </c>
      <c r="J26" s="930">
        <v>45628.927900000002</v>
      </c>
      <c r="K26" s="1010">
        <v>105.14</v>
      </c>
    </row>
    <row r="27" spans="1:26" ht="19.5" customHeight="1">
      <c r="A27" s="967" t="s">
        <v>734</v>
      </c>
      <c r="B27" s="968" t="s">
        <v>733</v>
      </c>
      <c r="C27" s="963">
        <v>109.68</v>
      </c>
      <c r="D27" s="964">
        <v>57392.4908</v>
      </c>
      <c r="E27" s="1008">
        <v>105.72750000000001</v>
      </c>
      <c r="F27" s="1009">
        <v>33934.553200000002</v>
      </c>
      <c r="G27" s="1009">
        <v>42434.519899999999</v>
      </c>
      <c r="H27" s="1009">
        <v>82198.650200000004</v>
      </c>
      <c r="I27" s="1009">
        <v>118690.52989999999</v>
      </c>
      <c r="J27" s="964">
        <v>70342.188399999999</v>
      </c>
      <c r="K27" s="1008">
        <v>106.9</v>
      </c>
    </row>
    <row r="28" spans="1:26" ht="19.5" customHeight="1">
      <c r="A28" s="933" t="s">
        <v>732</v>
      </c>
      <c r="B28" s="968" t="s">
        <v>731</v>
      </c>
      <c r="C28" s="926">
        <v>77.730199999999996</v>
      </c>
      <c r="D28" s="930">
        <v>69465.889899999995</v>
      </c>
      <c r="E28" s="1010">
        <v>110.2676</v>
      </c>
      <c r="F28" s="1011">
        <v>38216.449500000002</v>
      </c>
      <c r="G28" s="1011">
        <v>49294.224000000002</v>
      </c>
      <c r="H28" s="1011">
        <v>100288.66710000001</v>
      </c>
      <c r="I28" s="1011">
        <v>138054.01079999999</v>
      </c>
      <c r="J28" s="930">
        <v>81488.409700000004</v>
      </c>
      <c r="K28" s="1010">
        <v>111.06</v>
      </c>
    </row>
    <row r="29" spans="1:26" ht="19.5" customHeight="1">
      <c r="A29" s="967" t="s">
        <v>730</v>
      </c>
      <c r="B29" s="968" t="s">
        <v>729</v>
      </c>
      <c r="C29" s="963">
        <v>42.425600000000003</v>
      </c>
      <c r="D29" s="964">
        <v>40896.057200000003</v>
      </c>
      <c r="E29" s="1008">
        <v>103.72929999999999</v>
      </c>
      <c r="F29" s="1009">
        <v>26244.091499999999</v>
      </c>
      <c r="G29" s="1009">
        <v>33608.8079</v>
      </c>
      <c r="H29" s="1009">
        <v>53932.8842</v>
      </c>
      <c r="I29" s="1009">
        <v>75812.532600000006</v>
      </c>
      <c r="J29" s="964">
        <v>48314.284200000002</v>
      </c>
      <c r="K29" s="1008">
        <v>105.63</v>
      </c>
    </row>
    <row r="30" spans="1:26" s="1004" customFormat="1" ht="19.5" customHeight="1">
      <c r="A30" s="933" t="s">
        <v>728</v>
      </c>
      <c r="B30" s="968" t="s">
        <v>727</v>
      </c>
      <c r="C30" s="926">
        <v>810.04420000000005</v>
      </c>
      <c r="D30" s="930">
        <v>40980.847099999999</v>
      </c>
      <c r="E30" s="1010">
        <v>105.0236</v>
      </c>
      <c r="F30" s="1011">
        <v>25985.268599999999</v>
      </c>
      <c r="G30" s="1011">
        <v>32717.8436</v>
      </c>
      <c r="H30" s="1011">
        <v>52622.411</v>
      </c>
      <c r="I30" s="1011">
        <v>67163.585200000001</v>
      </c>
      <c r="J30" s="930">
        <v>45244.0818</v>
      </c>
      <c r="K30" s="1010">
        <v>104.57</v>
      </c>
      <c r="L30" s="1002"/>
      <c r="M30" s="1002"/>
      <c r="N30" s="1002"/>
      <c r="O30" s="1002"/>
      <c r="P30" s="1002"/>
      <c r="Q30" s="1002"/>
      <c r="R30" s="1002"/>
      <c r="S30" s="1002"/>
      <c r="T30" s="1002"/>
      <c r="U30" s="1002"/>
      <c r="V30" s="1002"/>
      <c r="W30" s="1002"/>
      <c r="X30" s="1002"/>
      <c r="Y30" s="1002"/>
      <c r="Z30" s="1002"/>
    </row>
    <row r="31" spans="1:26" ht="19.5" customHeight="1">
      <c r="A31" s="967" t="s">
        <v>726</v>
      </c>
      <c r="B31" s="968" t="s">
        <v>725</v>
      </c>
      <c r="C31" s="963">
        <v>240.16329999999999</v>
      </c>
      <c r="D31" s="964">
        <v>41885.676599999999</v>
      </c>
      <c r="E31" s="1008">
        <v>107.0307</v>
      </c>
      <c r="F31" s="1009">
        <v>26215.167399999998</v>
      </c>
      <c r="G31" s="1009">
        <v>33343.679700000001</v>
      </c>
      <c r="H31" s="1009">
        <v>53170.151700000002</v>
      </c>
      <c r="I31" s="1009">
        <v>67645.671700000006</v>
      </c>
      <c r="J31" s="964">
        <v>45580.626100000001</v>
      </c>
      <c r="K31" s="1008">
        <v>107.64</v>
      </c>
    </row>
    <row r="32" spans="1:26" ht="19.5" customHeight="1">
      <c r="A32" s="933" t="s">
        <v>724</v>
      </c>
      <c r="B32" s="968" t="s">
        <v>723</v>
      </c>
      <c r="C32" s="926">
        <v>92.053299999999993</v>
      </c>
      <c r="D32" s="930">
        <v>43244.245799999997</v>
      </c>
      <c r="E32" s="1010">
        <v>89.0505</v>
      </c>
      <c r="F32" s="1011">
        <v>26070.712200000002</v>
      </c>
      <c r="G32" s="1011">
        <v>33623.54</v>
      </c>
      <c r="H32" s="1011">
        <v>53292.775699999998</v>
      </c>
      <c r="I32" s="1011">
        <v>62469.315799999997</v>
      </c>
      <c r="J32" s="930">
        <v>44211.444199999998</v>
      </c>
      <c r="K32" s="1010">
        <v>89.23</v>
      </c>
    </row>
    <row r="33" spans="1:26" s="1004" customFormat="1" ht="19.5" customHeight="1">
      <c r="A33" s="967" t="s">
        <v>722</v>
      </c>
      <c r="B33" s="968" t="s">
        <v>721</v>
      </c>
      <c r="C33" s="963">
        <v>400.43810000000002</v>
      </c>
      <c r="D33" s="964">
        <v>40303.9496</v>
      </c>
      <c r="E33" s="1008">
        <v>105.8091</v>
      </c>
      <c r="F33" s="1009">
        <v>26467.5</v>
      </c>
      <c r="G33" s="1009">
        <v>32513.0818</v>
      </c>
      <c r="H33" s="1009">
        <v>52153.857600000003</v>
      </c>
      <c r="I33" s="1009">
        <v>67414.826300000001</v>
      </c>
      <c r="J33" s="964">
        <v>45237.996299999999</v>
      </c>
      <c r="K33" s="1008">
        <v>106.53</v>
      </c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02"/>
      <c r="X33" s="1002"/>
      <c r="Y33" s="1002"/>
      <c r="Z33" s="1002"/>
    </row>
    <row r="34" spans="1:26" ht="19.5" customHeight="1">
      <c r="A34" s="933" t="s">
        <v>720</v>
      </c>
      <c r="B34" s="968" t="s">
        <v>719</v>
      </c>
      <c r="C34" s="926">
        <v>27.212299999999999</v>
      </c>
      <c r="D34" s="930">
        <v>34700.599600000001</v>
      </c>
      <c r="E34" s="1010">
        <v>102.849</v>
      </c>
      <c r="F34" s="1011">
        <v>20334.632000000001</v>
      </c>
      <c r="G34" s="1011">
        <v>27443.7968</v>
      </c>
      <c r="H34" s="1011">
        <v>41105.9202</v>
      </c>
      <c r="I34" s="1011">
        <v>48841.989300000001</v>
      </c>
      <c r="J34" s="930">
        <v>35551.466099999998</v>
      </c>
      <c r="K34" s="1010">
        <v>102.33</v>
      </c>
    </row>
    <row r="35" spans="1:26" ht="19.5" customHeight="1">
      <c r="A35" s="967" t="s">
        <v>718</v>
      </c>
      <c r="B35" s="968" t="s">
        <v>717</v>
      </c>
      <c r="C35" s="963">
        <v>49.824300000000001</v>
      </c>
      <c r="D35" s="964">
        <v>43807.078500000003</v>
      </c>
      <c r="E35" s="1008">
        <v>108.4299</v>
      </c>
      <c r="F35" s="1009">
        <v>24216.5916</v>
      </c>
      <c r="G35" s="1009">
        <v>33628.099699999999</v>
      </c>
      <c r="H35" s="1009">
        <v>59585.988599999997</v>
      </c>
      <c r="I35" s="1009">
        <v>84494.797300000006</v>
      </c>
      <c r="J35" s="964">
        <v>50923.6976</v>
      </c>
      <c r="K35" s="1008">
        <v>107.05</v>
      </c>
    </row>
    <row r="36" spans="1:26" s="1004" customFormat="1" ht="19.5" customHeight="1">
      <c r="A36" s="933" t="s">
        <v>716</v>
      </c>
      <c r="B36" s="968" t="s">
        <v>715</v>
      </c>
      <c r="C36" s="926">
        <v>306.22649999999999</v>
      </c>
      <c r="D36" s="930">
        <v>31279.022199999999</v>
      </c>
      <c r="E36" s="1010">
        <v>105.18340000000001</v>
      </c>
      <c r="F36" s="1011">
        <v>20414.737300000001</v>
      </c>
      <c r="G36" s="1011">
        <v>25386.142899999999</v>
      </c>
      <c r="H36" s="1011">
        <v>39455.320099999997</v>
      </c>
      <c r="I36" s="1011">
        <v>49255.6823</v>
      </c>
      <c r="J36" s="930">
        <v>33953.074200000003</v>
      </c>
      <c r="K36" s="1010">
        <v>106.12</v>
      </c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2"/>
    </row>
    <row r="37" spans="1:26" ht="19.5" customHeight="1">
      <c r="A37" s="967" t="s">
        <v>714</v>
      </c>
      <c r="B37" s="968" t="s">
        <v>713</v>
      </c>
      <c r="C37" s="963">
        <v>106.4169</v>
      </c>
      <c r="D37" s="964">
        <v>29111.1666</v>
      </c>
      <c r="E37" s="1008">
        <v>105.5337</v>
      </c>
      <c r="F37" s="1009">
        <v>17883.333299999998</v>
      </c>
      <c r="G37" s="1009">
        <v>22415.035100000001</v>
      </c>
      <c r="H37" s="1009">
        <v>36315.6152</v>
      </c>
      <c r="I37" s="1009">
        <v>45544.5072</v>
      </c>
      <c r="J37" s="964">
        <v>31288.6057</v>
      </c>
      <c r="K37" s="1008">
        <v>105.76</v>
      </c>
    </row>
    <row r="38" spans="1:26" ht="19.5" customHeight="1">
      <c r="A38" s="933" t="s">
        <v>712</v>
      </c>
      <c r="B38" s="968" t="s">
        <v>711</v>
      </c>
      <c r="C38" s="926">
        <v>49.682099999999998</v>
      </c>
      <c r="D38" s="930">
        <v>30312.2137</v>
      </c>
      <c r="E38" s="1010">
        <v>107.05240000000001</v>
      </c>
      <c r="F38" s="1011">
        <v>21980.047900000001</v>
      </c>
      <c r="G38" s="1011">
        <v>25993.393499999998</v>
      </c>
      <c r="H38" s="1011">
        <v>37454.0648</v>
      </c>
      <c r="I38" s="1011">
        <v>47494.647400000002</v>
      </c>
      <c r="J38" s="930">
        <v>33232.772599999997</v>
      </c>
      <c r="K38" s="1010">
        <v>108.08</v>
      </c>
    </row>
    <row r="39" spans="1:26" s="1004" customFormat="1" ht="19.5" customHeight="1">
      <c r="A39" s="967" t="s">
        <v>710</v>
      </c>
      <c r="B39" s="968" t="s">
        <v>709</v>
      </c>
      <c r="C39" s="963">
        <v>115.2479</v>
      </c>
      <c r="D39" s="964">
        <v>34096.356699999997</v>
      </c>
      <c r="E39" s="1008">
        <v>106.30759999999999</v>
      </c>
      <c r="F39" s="1009">
        <v>22226.533500000001</v>
      </c>
      <c r="G39" s="1009">
        <v>27256.542399999998</v>
      </c>
      <c r="H39" s="1009">
        <v>43106.7785</v>
      </c>
      <c r="I39" s="1009">
        <v>52835.579400000002</v>
      </c>
      <c r="J39" s="964">
        <v>36627.862699999998</v>
      </c>
      <c r="K39" s="1008">
        <v>106.73</v>
      </c>
      <c r="L39" s="1002"/>
      <c r="M39" s="1002"/>
      <c r="N39" s="1002"/>
      <c r="O39" s="1002"/>
      <c r="P39" s="1002"/>
      <c r="Q39" s="1002"/>
      <c r="R39" s="1002"/>
      <c r="S39" s="1002"/>
      <c r="T39" s="1002"/>
      <c r="U39" s="1002"/>
      <c r="V39" s="1002"/>
      <c r="W39" s="1002"/>
      <c r="X39" s="1002"/>
      <c r="Y39" s="1002"/>
      <c r="Z39" s="1002"/>
    </row>
    <row r="40" spans="1:26" ht="19.5" customHeight="1">
      <c r="A40" s="933" t="s">
        <v>708</v>
      </c>
      <c r="B40" s="968" t="s">
        <v>707</v>
      </c>
      <c r="C40" s="926">
        <v>34.8795</v>
      </c>
      <c r="D40" s="930">
        <v>31799.0677</v>
      </c>
      <c r="E40" s="1010">
        <v>102.7664</v>
      </c>
      <c r="F40" s="1011">
        <v>24108.6666</v>
      </c>
      <c r="G40" s="1011">
        <v>26623.334800000001</v>
      </c>
      <c r="H40" s="1011">
        <v>38649.275000000001</v>
      </c>
      <c r="I40" s="1011">
        <v>46569.6463</v>
      </c>
      <c r="J40" s="930">
        <v>34270.332699999999</v>
      </c>
      <c r="K40" s="1010">
        <v>102.87</v>
      </c>
    </row>
    <row r="41" spans="1:26" ht="19.5" customHeight="1">
      <c r="A41" s="967" t="s">
        <v>706</v>
      </c>
      <c r="B41" s="968" t="s">
        <v>705</v>
      </c>
      <c r="C41" s="963">
        <v>462.07819999999998</v>
      </c>
      <c r="D41" s="964">
        <v>27168.722699999998</v>
      </c>
      <c r="E41" s="1008">
        <v>105.41419999999999</v>
      </c>
      <c r="F41" s="1009">
        <v>18898.9545</v>
      </c>
      <c r="G41" s="1009">
        <v>21774.3426</v>
      </c>
      <c r="H41" s="1009">
        <v>34216.827799999999</v>
      </c>
      <c r="I41" s="1009">
        <v>43678.9064</v>
      </c>
      <c r="J41" s="964">
        <v>29666.338299999999</v>
      </c>
      <c r="K41" s="1008">
        <v>102.73</v>
      </c>
    </row>
    <row r="42" spans="1:26" ht="19.5" customHeight="1">
      <c r="A42" s="933" t="s">
        <v>704</v>
      </c>
      <c r="B42" s="968" t="s">
        <v>703</v>
      </c>
      <c r="C42" s="926">
        <v>121.5941</v>
      </c>
      <c r="D42" s="930">
        <v>24019.440500000001</v>
      </c>
      <c r="E42" s="1010">
        <v>106.5938</v>
      </c>
      <c r="F42" s="1011">
        <v>17730.409100000001</v>
      </c>
      <c r="G42" s="1011">
        <v>20098.093499999999</v>
      </c>
      <c r="H42" s="1011">
        <v>30291.2549</v>
      </c>
      <c r="I42" s="1011">
        <v>39085.949800000002</v>
      </c>
      <c r="J42" s="930">
        <v>26705.005399999998</v>
      </c>
      <c r="K42" s="1010">
        <v>106.89</v>
      </c>
    </row>
    <row r="43" spans="1:26" ht="19.5" customHeight="1">
      <c r="A43" s="967" t="s">
        <v>702</v>
      </c>
      <c r="B43" s="968" t="s">
        <v>701</v>
      </c>
      <c r="C43" s="963">
        <v>191.8734</v>
      </c>
      <c r="D43" s="964">
        <v>26652.320899999999</v>
      </c>
      <c r="E43" s="1008">
        <v>107.459</v>
      </c>
      <c r="F43" s="1009">
        <v>18963.53</v>
      </c>
      <c r="G43" s="1009">
        <v>22093.762999999999</v>
      </c>
      <c r="H43" s="1009">
        <v>32770.602299999999</v>
      </c>
      <c r="I43" s="1009">
        <v>42229.375899999999</v>
      </c>
      <c r="J43" s="964">
        <v>29213.423599999998</v>
      </c>
      <c r="K43" s="1008">
        <v>108.53</v>
      </c>
    </row>
    <row r="44" spans="1:26" s="1004" customFormat="1" ht="19.5" customHeight="1">
      <c r="A44" s="933" t="s">
        <v>700</v>
      </c>
      <c r="B44" s="968" t="s">
        <v>699</v>
      </c>
      <c r="C44" s="926">
        <v>83.7774</v>
      </c>
      <c r="D44" s="930">
        <v>31250.711500000001</v>
      </c>
      <c r="E44" s="1010">
        <v>86.155900000000003</v>
      </c>
      <c r="F44" s="1011">
        <v>24173.6666</v>
      </c>
      <c r="G44" s="1011">
        <v>27437.757699999998</v>
      </c>
      <c r="H44" s="1011">
        <v>35980.7863</v>
      </c>
      <c r="I44" s="1011">
        <v>41051.354700000004</v>
      </c>
      <c r="J44" s="930">
        <v>32316.432700000001</v>
      </c>
      <c r="K44" s="1010">
        <v>86.32</v>
      </c>
      <c r="L44" s="1002"/>
      <c r="M44" s="1002"/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2"/>
      <c r="Y44" s="1002"/>
      <c r="Z44" s="1002"/>
    </row>
    <row r="45" spans="1:26" ht="19.5" customHeight="1">
      <c r="A45" s="967" t="s">
        <v>698</v>
      </c>
      <c r="B45" s="968" t="s">
        <v>697</v>
      </c>
      <c r="C45" s="963">
        <v>64.833100000000002</v>
      </c>
      <c r="D45" s="964">
        <v>27624.2474</v>
      </c>
      <c r="E45" s="1008">
        <v>111.08540000000001</v>
      </c>
      <c r="F45" s="1009">
        <v>18219.1666</v>
      </c>
      <c r="G45" s="1009">
        <v>20226.954699999998</v>
      </c>
      <c r="H45" s="1009">
        <v>44670.516600000003</v>
      </c>
      <c r="I45" s="1009">
        <v>54474.993499999997</v>
      </c>
      <c r="J45" s="964">
        <v>33136.219499999999</v>
      </c>
      <c r="K45" s="1008">
        <v>107.24</v>
      </c>
    </row>
    <row r="46" spans="1:26" ht="19.5" customHeight="1">
      <c r="A46" s="933" t="s">
        <v>696</v>
      </c>
      <c r="B46" s="968" t="s">
        <v>695</v>
      </c>
      <c r="C46" s="926">
        <v>28.271999999999998</v>
      </c>
      <c r="D46" s="930">
        <v>28967.945800000001</v>
      </c>
      <c r="E46" s="1010">
        <v>107.38030000000001</v>
      </c>
      <c r="F46" s="1011">
        <v>20522.807000000001</v>
      </c>
      <c r="G46" s="1011">
        <v>24083.884600000001</v>
      </c>
      <c r="H46" s="1011">
        <v>34011.129699999998</v>
      </c>
      <c r="I46" s="1011">
        <v>39352.070299999999</v>
      </c>
      <c r="J46" s="930">
        <v>29898.393800000002</v>
      </c>
      <c r="K46" s="1010">
        <v>107.46</v>
      </c>
    </row>
    <row r="47" spans="1:26" ht="19.5" customHeight="1">
      <c r="A47" s="967" t="s">
        <v>694</v>
      </c>
      <c r="B47" s="968" t="s">
        <v>693</v>
      </c>
      <c r="C47" s="963">
        <v>24.895</v>
      </c>
      <c r="D47" s="964">
        <v>28921.759999999998</v>
      </c>
      <c r="E47" s="1008">
        <v>107.521</v>
      </c>
      <c r="F47" s="1009">
        <v>20417.794699999999</v>
      </c>
      <c r="G47" s="1009">
        <v>24105.390599999999</v>
      </c>
      <c r="H47" s="1009">
        <v>33863.009299999998</v>
      </c>
      <c r="I47" s="1009">
        <v>39137.472699999998</v>
      </c>
      <c r="J47" s="964">
        <v>29761.9686</v>
      </c>
      <c r="K47" s="1008">
        <v>107.34</v>
      </c>
    </row>
    <row r="48" spans="1:26" s="1004" customFormat="1" ht="19.5" customHeight="1">
      <c r="A48" s="933" t="s">
        <v>692</v>
      </c>
      <c r="B48" s="968" t="s">
        <v>691</v>
      </c>
      <c r="C48" s="963">
        <v>3.3746999999999998</v>
      </c>
      <c r="D48" s="964">
        <v>30163.235000000001</v>
      </c>
      <c r="E48" s="1008">
        <v>108.309</v>
      </c>
      <c r="F48" s="1009">
        <v>22390.5641</v>
      </c>
      <c r="G48" s="1009">
        <v>24080.1747</v>
      </c>
      <c r="H48" s="1009">
        <v>35474.3272</v>
      </c>
      <c r="I48" s="1009">
        <v>41979.929300000003</v>
      </c>
      <c r="J48" s="964">
        <v>30907.444899999999</v>
      </c>
      <c r="K48" s="1008">
        <v>108.46</v>
      </c>
      <c r="L48" s="1002"/>
      <c r="M48" s="1002"/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2"/>
      <c r="Y48" s="1002"/>
      <c r="Z48" s="1002"/>
    </row>
    <row r="49" spans="1:11" ht="19.5" customHeight="1">
      <c r="A49" s="967">
        <v>63</v>
      </c>
      <c r="B49" s="968" t="s">
        <v>690</v>
      </c>
      <c r="C49" s="963" t="s">
        <v>657</v>
      </c>
      <c r="D49" s="964" t="s">
        <v>657</v>
      </c>
      <c r="E49" s="1008" t="s">
        <v>657</v>
      </c>
      <c r="F49" s="1009" t="s">
        <v>657</v>
      </c>
      <c r="G49" s="1009" t="s">
        <v>657</v>
      </c>
      <c r="H49" s="1009" t="s">
        <v>657</v>
      </c>
      <c r="I49" s="1009" t="s">
        <v>657</v>
      </c>
      <c r="J49" s="964" t="s">
        <v>657</v>
      </c>
      <c r="K49" s="1008" t="s">
        <v>657</v>
      </c>
    </row>
    <row r="50" spans="1:11" ht="19.5" customHeight="1">
      <c r="A50" s="967" t="s">
        <v>689</v>
      </c>
      <c r="B50" s="968" t="s">
        <v>688</v>
      </c>
      <c r="C50" s="926">
        <v>440.44029999999998</v>
      </c>
      <c r="D50" s="930">
        <v>33643.323400000001</v>
      </c>
      <c r="E50" s="1010">
        <v>106.9542</v>
      </c>
      <c r="F50" s="1011">
        <v>20627.313300000002</v>
      </c>
      <c r="G50" s="1011">
        <v>26389.069200000002</v>
      </c>
      <c r="H50" s="1011">
        <v>41552.777000000002</v>
      </c>
      <c r="I50" s="1011">
        <v>50554.998500000002</v>
      </c>
      <c r="J50" s="930">
        <v>35140.308499999999</v>
      </c>
      <c r="K50" s="1010">
        <v>106.77</v>
      </c>
    </row>
    <row r="51" spans="1:11" ht="19.5" customHeight="1">
      <c r="A51" s="933" t="s">
        <v>687</v>
      </c>
      <c r="B51" s="968" t="s">
        <v>686</v>
      </c>
      <c r="C51" s="963">
        <v>75.889300000000006</v>
      </c>
      <c r="D51" s="964">
        <v>29700.452399999998</v>
      </c>
      <c r="E51" s="1008">
        <v>108.61</v>
      </c>
      <c r="F51" s="1009">
        <v>19110.282999999999</v>
      </c>
      <c r="G51" s="1009">
        <v>23405.6083</v>
      </c>
      <c r="H51" s="1009">
        <v>37396.669099999999</v>
      </c>
      <c r="I51" s="1009">
        <v>45475.716500000002</v>
      </c>
      <c r="J51" s="964">
        <v>31508.663799999998</v>
      </c>
      <c r="K51" s="1008">
        <v>108.66</v>
      </c>
    </row>
    <row r="52" spans="1:11" ht="19.5" customHeight="1">
      <c r="A52" s="967" t="s">
        <v>685</v>
      </c>
      <c r="B52" s="968" t="s">
        <v>684</v>
      </c>
      <c r="C52" s="926">
        <v>227.37880000000001</v>
      </c>
      <c r="D52" s="930">
        <v>35755.352200000001</v>
      </c>
      <c r="E52" s="1010">
        <v>107.2848</v>
      </c>
      <c r="F52" s="1011">
        <v>23640.191999999999</v>
      </c>
      <c r="G52" s="1011">
        <v>29336.879799999999</v>
      </c>
      <c r="H52" s="1011">
        <v>43310.598400000003</v>
      </c>
      <c r="I52" s="1011">
        <v>52616.917999999998</v>
      </c>
      <c r="J52" s="930">
        <v>37354.308499999999</v>
      </c>
      <c r="K52" s="1010">
        <v>106.67</v>
      </c>
    </row>
    <row r="53" spans="1:11" ht="19.5" customHeight="1">
      <c r="A53" s="933" t="s">
        <v>683</v>
      </c>
      <c r="B53" s="968" t="s">
        <v>682</v>
      </c>
      <c r="C53" s="963">
        <v>17.855799999999999</v>
      </c>
      <c r="D53" s="964">
        <v>28047.2971</v>
      </c>
      <c r="E53" s="1008">
        <v>101.4581</v>
      </c>
      <c r="F53" s="1009">
        <v>19358.7575</v>
      </c>
      <c r="G53" s="1009">
        <v>22956.174200000001</v>
      </c>
      <c r="H53" s="1009">
        <v>36063.706200000001</v>
      </c>
      <c r="I53" s="1009">
        <v>43997.767699999997</v>
      </c>
      <c r="J53" s="964">
        <v>30564.183400000002</v>
      </c>
      <c r="K53" s="1008">
        <v>103.02</v>
      </c>
    </row>
    <row r="54" spans="1:11" ht="19.5" customHeight="1">
      <c r="A54" s="967" t="s">
        <v>681</v>
      </c>
      <c r="B54" s="968" t="s">
        <v>680</v>
      </c>
      <c r="C54" s="926">
        <v>58.290300000000002</v>
      </c>
      <c r="D54" s="930">
        <v>37911.016300000003</v>
      </c>
      <c r="E54" s="1010">
        <v>108.3353</v>
      </c>
      <c r="F54" s="1011">
        <v>23941.4702</v>
      </c>
      <c r="G54" s="1011">
        <v>30524.165300000001</v>
      </c>
      <c r="H54" s="1011">
        <v>45422.112500000003</v>
      </c>
      <c r="I54" s="1011">
        <v>54413.4997</v>
      </c>
      <c r="J54" s="930">
        <v>38859.102299999999</v>
      </c>
      <c r="K54" s="1010">
        <v>107.41</v>
      </c>
    </row>
    <row r="55" spans="1:11" ht="19.5" customHeight="1">
      <c r="A55" s="933" t="s">
        <v>679</v>
      </c>
      <c r="B55" s="968" t="s">
        <v>678</v>
      </c>
      <c r="C55" s="963">
        <v>61.025799999999997</v>
      </c>
      <c r="D55" s="964">
        <v>26937.4997</v>
      </c>
      <c r="E55" s="1008">
        <v>103.35890000000001</v>
      </c>
      <c r="F55" s="1009">
        <v>18726.574499999999</v>
      </c>
      <c r="G55" s="1009">
        <v>21581</v>
      </c>
      <c r="H55" s="1009">
        <v>34386.814100000003</v>
      </c>
      <c r="I55" s="1009">
        <v>42208.381399999998</v>
      </c>
      <c r="J55" s="964">
        <v>29194.0648</v>
      </c>
      <c r="K55" s="1008">
        <v>105.29</v>
      </c>
    </row>
    <row r="56" spans="1:11" ht="19.5" customHeight="1">
      <c r="A56" s="967" t="s">
        <v>677</v>
      </c>
      <c r="B56" s="968" t="s">
        <v>676</v>
      </c>
      <c r="C56" s="926">
        <v>589.7604</v>
      </c>
      <c r="D56" s="930">
        <v>32082.3956</v>
      </c>
      <c r="E56" s="1010">
        <v>105.7052</v>
      </c>
      <c r="F56" s="1011">
        <v>21123.488499999999</v>
      </c>
      <c r="G56" s="1011">
        <v>26043.336500000001</v>
      </c>
      <c r="H56" s="1011">
        <v>39184.234900000003</v>
      </c>
      <c r="I56" s="1011">
        <v>47875.613499999999</v>
      </c>
      <c r="J56" s="930">
        <v>33729.396699999998</v>
      </c>
      <c r="K56" s="1010">
        <v>106.31</v>
      </c>
    </row>
    <row r="57" spans="1:11" ht="19.5" customHeight="1">
      <c r="A57" s="933" t="s">
        <v>675</v>
      </c>
      <c r="B57" s="968" t="s">
        <v>674</v>
      </c>
      <c r="C57" s="963">
        <v>172.00489999999999</v>
      </c>
      <c r="D57" s="964">
        <v>33006.188199999997</v>
      </c>
      <c r="E57" s="1008">
        <v>105.8603</v>
      </c>
      <c r="F57" s="1009">
        <v>22327.900900000001</v>
      </c>
      <c r="G57" s="1009">
        <v>26961.724399999999</v>
      </c>
      <c r="H57" s="1009">
        <v>40868.508800000003</v>
      </c>
      <c r="I57" s="1009">
        <v>49006.712399999997</v>
      </c>
      <c r="J57" s="964">
        <v>34755.702899999997</v>
      </c>
      <c r="K57" s="1008">
        <v>106.16</v>
      </c>
    </row>
    <row r="58" spans="1:11" ht="19.5" customHeight="1">
      <c r="A58" s="967" t="s">
        <v>673</v>
      </c>
      <c r="B58" s="968" t="s">
        <v>672</v>
      </c>
      <c r="C58" s="926">
        <v>141.38339999999999</v>
      </c>
      <c r="D58" s="930">
        <v>30803.251799999998</v>
      </c>
      <c r="E58" s="1010">
        <v>105.5932</v>
      </c>
      <c r="F58" s="1011">
        <v>21812</v>
      </c>
      <c r="G58" s="1011">
        <v>25772.275799999999</v>
      </c>
      <c r="H58" s="1011">
        <v>37102.274299999997</v>
      </c>
      <c r="I58" s="1011">
        <v>46196.7353</v>
      </c>
      <c r="J58" s="930">
        <v>32815.352599999998</v>
      </c>
      <c r="K58" s="1010">
        <v>105.95</v>
      </c>
    </row>
    <row r="59" spans="1:11" ht="19.5" customHeight="1">
      <c r="A59" s="933" t="s">
        <v>671</v>
      </c>
      <c r="B59" s="968" t="s">
        <v>670</v>
      </c>
      <c r="C59" s="963">
        <v>276.3501</v>
      </c>
      <c r="D59" s="964">
        <v>32350.1391</v>
      </c>
      <c r="E59" s="1008">
        <v>105.98779999999999</v>
      </c>
      <c r="F59" s="1009">
        <v>20380.655500000001</v>
      </c>
      <c r="G59" s="1009">
        <v>25560.2634</v>
      </c>
      <c r="H59" s="1009">
        <v>39129.033900000002</v>
      </c>
      <c r="I59" s="1009">
        <v>47574.203000000001</v>
      </c>
      <c r="J59" s="964">
        <v>33558.1927</v>
      </c>
      <c r="K59" s="1008">
        <v>106.54</v>
      </c>
    </row>
    <row r="60" spans="1:11" ht="19.5" customHeight="1">
      <c r="A60" s="967" t="s">
        <v>669</v>
      </c>
      <c r="B60" s="968" t="s">
        <v>668</v>
      </c>
      <c r="C60" s="926">
        <v>217.82589999999999</v>
      </c>
      <c r="D60" s="930">
        <v>22364.3027</v>
      </c>
      <c r="E60" s="1010">
        <v>104.90779999999999</v>
      </c>
      <c r="F60" s="1011">
        <v>16687.326700000001</v>
      </c>
      <c r="G60" s="1011">
        <v>18608.990300000001</v>
      </c>
      <c r="H60" s="1011">
        <v>28286.590400000001</v>
      </c>
      <c r="I60" s="1011">
        <v>34909.177199999998</v>
      </c>
      <c r="J60" s="930">
        <v>24399.041499999999</v>
      </c>
      <c r="K60" s="1010">
        <v>104.95</v>
      </c>
    </row>
    <row r="61" spans="1:11" ht="19.5" customHeight="1">
      <c r="A61" s="933" t="s">
        <v>667</v>
      </c>
      <c r="B61" s="968" t="s">
        <v>666</v>
      </c>
      <c r="C61" s="926">
        <v>72.898700000000005</v>
      </c>
      <c r="D61" s="930">
        <v>20155.1666</v>
      </c>
      <c r="E61" s="1010">
        <v>104.31480000000001</v>
      </c>
      <c r="F61" s="1011">
        <v>16737.186099999999</v>
      </c>
      <c r="G61" s="1011">
        <v>18161.6666</v>
      </c>
      <c r="H61" s="1011">
        <v>23156.835500000001</v>
      </c>
      <c r="I61" s="1011">
        <v>27100.613099999999</v>
      </c>
      <c r="J61" s="930">
        <v>21315.972900000001</v>
      </c>
      <c r="K61" s="1010">
        <v>103.35</v>
      </c>
    </row>
    <row r="62" spans="1:11" ht="19.5" customHeight="1">
      <c r="A62" s="967" t="s">
        <v>665</v>
      </c>
      <c r="B62" s="968" t="s">
        <v>664</v>
      </c>
      <c r="C62" s="963">
        <v>7.2858999999999998</v>
      </c>
      <c r="D62" s="964">
        <v>22574.713199999998</v>
      </c>
      <c r="E62" s="1008">
        <v>106.7617</v>
      </c>
      <c r="F62" s="1009">
        <v>16312.723</v>
      </c>
      <c r="G62" s="1009">
        <v>18320.334500000001</v>
      </c>
      <c r="H62" s="1009">
        <v>25654.923599999998</v>
      </c>
      <c r="I62" s="1009">
        <v>31376.908800000001</v>
      </c>
      <c r="J62" s="964">
        <v>23000.2399</v>
      </c>
      <c r="K62" s="1008">
        <v>107.29</v>
      </c>
    </row>
    <row r="63" spans="1:11" ht="19.5" customHeight="1">
      <c r="A63" s="933" t="s">
        <v>663</v>
      </c>
      <c r="B63" s="968" t="s">
        <v>662</v>
      </c>
      <c r="C63" s="926">
        <v>102.8322</v>
      </c>
      <c r="D63" s="930">
        <v>25574.635900000001</v>
      </c>
      <c r="E63" s="1010">
        <v>106.0508</v>
      </c>
      <c r="F63" s="1011">
        <v>16784.583299999998</v>
      </c>
      <c r="G63" s="1011">
        <v>19767.868600000002</v>
      </c>
      <c r="H63" s="1011">
        <v>31941.59</v>
      </c>
      <c r="I63" s="1011">
        <v>38040.611100000002</v>
      </c>
      <c r="J63" s="930">
        <v>26806.0569</v>
      </c>
      <c r="K63" s="1010">
        <v>105.54</v>
      </c>
    </row>
    <row r="64" spans="1:11" ht="19.5" customHeight="1">
      <c r="A64" s="967" t="s">
        <v>661</v>
      </c>
      <c r="B64" s="968" t="s">
        <v>660</v>
      </c>
      <c r="C64" s="963">
        <v>9.0757999999999992</v>
      </c>
      <c r="D64" s="964">
        <v>19324.279200000001</v>
      </c>
      <c r="E64" s="1008">
        <v>107.3672</v>
      </c>
      <c r="F64" s="1009">
        <v>16280.714</v>
      </c>
      <c r="G64" s="1009">
        <v>17301.536899999999</v>
      </c>
      <c r="H64" s="1009">
        <v>22432.412700000001</v>
      </c>
      <c r="I64" s="1009">
        <v>26741.698799999998</v>
      </c>
      <c r="J64" s="964">
        <v>20540.419999999998</v>
      </c>
      <c r="K64" s="1008">
        <v>103.62</v>
      </c>
    </row>
    <row r="65" spans="1:11" ht="19.5" customHeight="1">
      <c r="A65" s="933" t="s">
        <v>659</v>
      </c>
      <c r="B65" s="968" t="s">
        <v>658</v>
      </c>
      <c r="C65" s="926" t="s">
        <v>657</v>
      </c>
      <c r="D65" s="930" t="s">
        <v>657</v>
      </c>
      <c r="E65" s="1010" t="s">
        <v>657</v>
      </c>
      <c r="F65" s="1011" t="s">
        <v>657</v>
      </c>
      <c r="G65" s="1011" t="s">
        <v>657</v>
      </c>
      <c r="H65" s="1011" t="s">
        <v>657</v>
      </c>
      <c r="I65" s="1011" t="s">
        <v>657</v>
      </c>
      <c r="J65" s="930" t="s">
        <v>657</v>
      </c>
      <c r="K65" s="1010" t="s">
        <v>657</v>
      </c>
    </row>
    <row r="66" spans="1:11" ht="19.5" customHeight="1" thickBot="1">
      <c r="A66" s="967" t="s">
        <v>656</v>
      </c>
      <c r="B66" s="968" t="s">
        <v>655</v>
      </c>
      <c r="C66" s="963">
        <v>25.682500000000001</v>
      </c>
      <c r="D66" s="964">
        <v>24004.184399999998</v>
      </c>
      <c r="E66" s="1008">
        <v>108.35080000000001</v>
      </c>
      <c r="F66" s="1009">
        <v>16686.4444</v>
      </c>
      <c r="G66" s="1009">
        <v>19496.513299999999</v>
      </c>
      <c r="H66" s="1009">
        <v>29454.945400000001</v>
      </c>
      <c r="I66" s="1009">
        <v>35576.545899999997</v>
      </c>
      <c r="J66" s="964">
        <v>25281.2726</v>
      </c>
      <c r="K66" s="1008">
        <v>107.96</v>
      </c>
    </row>
    <row r="67" spans="1:11" ht="19.5" customHeight="1" thickTop="1">
      <c r="A67" s="1007"/>
      <c r="B67" s="975" t="s">
        <v>472</v>
      </c>
      <c r="C67" s="920">
        <v>3593.6444999999999</v>
      </c>
      <c r="D67" s="919">
        <v>35775.159200000002</v>
      </c>
      <c r="E67" s="1005">
        <v>104.7683</v>
      </c>
      <c r="F67" s="1006">
        <v>20846.833299999998</v>
      </c>
      <c r="G67" s="1006">
        <v>27025.752700000001</v>
      </c>
      <c r="H67" s="1006">
        <v>47698.724600000001</v>
      </c>
      <c r="I67" s="1006">
        <v>65819.002800000002</v>
      </c>
      <c r="J67" s="919">
        <v>42190.206599999998</v>
      </c>
      <c r="K67" s="1005">
        <v>105.27</v>
      </c>
    </row>
    <row r="70" spans="1:11">
      <c r="B70" s="1004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5" orientation="portrait" r:id="rId1"/>
  <headerFooter>
    <oddHeader>&amp;RStrana 7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CBC0-2B10-4292-93AC-FAC4D5F2BBBF}">
  <sheetPr>
    <tabColor rgb="FFC00000"/>
    <pageSetUpPr fitToPage="1"/>
  </sheetPr>
  <dimension ref="A1:AI30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5.140625" style="916" customWidth="1"/>
    <col min="2" max="2" width="35.140625" style="916" customWidth="1"/>
    <col min="3" max="3" width="13.140625" style="916" customWidth="1"/>
    <col min="4" max="14" width="11.42578125" style="916" customWidth="1"/>
    <col min="15" max="232" width="8.28515625" style="916"/>
    <col min="233" max="233" width="6.28515625" style="916" customWidth="1"/>
    <col min="234" max="234" width="35.140625" style="916" customWidth="1"/>
    <col min="235" max="235" width="10.28515625" style="916" customWidth="1"/>
    <col min="236" max="238" width="8.28515625" style="916"/>
    <col min="239" max="241" width="8.85546875" style="916" customWidth="1"/>
    <col min="242" max="247" width="11.28515625" style="916" customWidth="1"/>
    <col min="248" max="488" width="8.28515625" style="916"/>
    <col min="489" max="489" width="6.28515625" style="916" customWidth="1"/>
    <col min="490" max="490" width="35.140625" style="916" customWidth="1"/>
    <col min="491" max="491" width="10.28515625" style="916" customWidth="1"/>
    <col min="492" max="494" width="8.28515625" style="916"/>
    <col min="495" max="497" width="8.85546875" style="916" customWidth="1"/>
    <col min="498" max="503" width="11.28515625" style="916" customWidth="1"/>
    <col min="504" max="744" width="8.28515625" style="916"/>
    <col min="745" max="745" width="6.28515625" style="916" customWidth="1"/>
    <col min="746" max="746" width="35.140625" style="916" customWidth="1"/>
    <col min="747" max="747" width="10.28515625" style="916" customWidth="1"/>
    <col min="748" max="750" width="8.28515625" style="916"/>
    <col min="751" max="753" width="8.85546875" style="916" customWidth="1"/>
    <col min="754" max="759" width="11.28515625" style="916" customWidth="1"/>
    <col min="760" max="1000" width="8.28515625" style="916"/>
    <col min="1001" max="1001" width="6.28515625" style="916" customWidth="1"/>
    <col min="1002" max="1002" width="35.140625" style="916" customWidth="1"/>
    <col min="1003" max="1003" width="10.28515625" style="916" customWidth="1"/>
    <col min="1004" max="1006" width="8.28515625" style="916"/>
    <col min="1007" max="1009" width="8.85546875" style="916" customWidth="1"/>
    <col min="1010" max="1015" width="11.28515625" style="916" customWidth="1"/>
    <col min="1016" max="1256" width="8.28515625" style="916"/>
    <col min="1257" max="1257" width="6.28515625" style="916" customWidth="1"/>
    <col min="1258" max="1258" width="35.140625" style="916" customWidth="1"/>
    <col min="1259" max="1259" width="10.28515625" style="916" customWidth="1"/>
    <col min="1260" max="1262" width="8.28515625" style="916"/>
    <col min="1263" max="1265" width="8.85546875" style="916" customWidth="1"/>
    <col min="1266" max="1271" width="11.28515625" style="916" customWidth="1"/>
    <col min="1272" max="1512" width="8.28515625" style="916"/>
    <col min="1513" max="1513" width="6.28515625" style="916" customWidth="1"/>
    <col min="1514" max="1514" width="35.140625" style="916" customWidth="1"/>
    <col min="1515" max="1515" width="10.28515625" style="916" customWidth="1"/>
    <col min="1516" max="1518" width="8.28515625" style="916"/>
    <col min="1519" max="1521" width="8.85546875" style="916" customWidth="1"/>
    <col min="1522" max="1527" width="11.28515625" style="916" customWidth="1"/>
    <col min="1528" max="1768" width="8.28515625" style="916"/>
    <col min="1769" max="1769" width="6.28515625" style="916" customWidth="1"/>
    <col min="1770" max="1770" width="35.140625" style="916" customWidth="1"/>
    <col min="1771" max="1771" width="10.28515625" style="916" customWidth="1"/>
    <col min="1772" max="1774" width="8.28515625" style="916"/>
    <col min="1775" max="1777" width="8.85546875" style="916" customWidth="1"/>
    <col min="1778" max="1783" width="11.28515625" style="916" customWidth="1"/>
    <col min="1784" max="2024" width="8.28515625" style="916"/>
    <col min="2025" max="2025" width="6.28515625" style="916" customWidth="1"/>
    <col min="2026" max="2026" width="35.140625" style="916" customWidth="1"/>
    <col min="2027" max="2027" width="10.28515625" style="916" customWidth="1"/>
    <col min="2028" max="2030" width="8.28515625" style="916"/>
    <col min="2031" max="2033" width="8.85546875" style="916" customWidth="1"/>
    <col min="2034" max="2039" width="11.28515625" style="916" customWidth="1"/>
    <col min="2040" max="2280" width="8.28515625" style="916"/>
    <col min="2281" max="2281" width="6.28515625" style="916" customWidth="1"/>
    <col min="2282" max="2282" width="35.140625" style="916" customWidth="1"/>
    <col min="2283" max="2283" width="10.28515625" style="916" customWidth="1"/>
    <col min="2284" max="2286" width="8.28515625" style="916"/>
    <col min="2287" max="2289" width="8.85546875" style="916" customWidth="1"/>
    <col min="2290" max="2295" width="11.28515625" style="916" customWidth="1"/>
    <col min="2296" max="2536" width="8.28515625" style="916"/>
    <col min="2537" max="2537" width="6.28515625" style="916" customWidth="1"/>
    <col min="2538" max="2538" width="35.140625" style="916" customWidth="1"/>
    <col min="2539" max="2539" width="10.28515625" style="916" customWidth="1"/>
    <col min="2540" max="2542" width="8.28515625" style="916"/>
    <col min="2543" max="2545" width="8.85546875" style="916" customWidth="1"/>
    <col min="2546" max="2551" width="11.28515625" style="916" customWidth="1"/>
    <col min="2552" max="2792" width="8.28515625" style="916"/>
    <col min="2793" max="2793" width="6.28515625" style="916" customWidth="1"/>
    <col min="2794" max="2794" width="35.140625" style="916" customWidth="1"/>
    <col min="2795" max="2795" width="10.28515625" style="916" customWidth="1"/>
    <col min="2796" max="2798" width="8.28515625" style="916"/>
    <col min="2799" max="2801" width="8.85546875" style="916" customWidth="1"/>
    <col min="2802" max="2807" width="11.28515625" style="916" customWidth="1"/>
    <col min="2808" max="3048" width="8.28515625" style="916"/>
    <col min="3049" max="3049" width="6.28515625" style="916" customWidth="1"/>
    <col min="3050" max="3050" width="35.140625" style="916" customWidth="1"/>
    <col min="3051" max="3051" width="10.28515625" style="916" customWidth="1"/>
    <col min="3052" max="3054" width="8.28515625" style="916"/>
    <col min="3055" max="3057" width="8.85546875" style="916" customWidth="1"/>
    <col min="3058" max="3063" width="11.28515625" style="916" customWidth="1"/>
    <col min="3064" max="3304" width="8.28515625" style="916"/>
    <col min="3305" max="3305" width="6.28515625" style="916" customWidth="1"/>
    <col min="3306" max="3306" width="35.140625" style="916" customWidth="1"/>
    <col min="3307" max="3307" width="10.28515625" style="916" customWidth="1"/>
    <col min="3308" max="3310" width="8.28515625" style="916"/>
    <col min="3311" max="3313" width="8.85546875" style="916" customWidth="1"/>
    <col min="3314" max="3319" width="11.28515625" style="916" customWidth="1"/>
    <col min="3320" max="3560" width="8.28515625" style="916"/>
    <col min="3561" max="3561" width="6.28515625" style="916" customWidth="1"/>
    <col min="3562" max="3562" width="35.140625" style="916" customWidth="1"/>
    <col min="3563" max="3563" width="10.28515625" style="916" customWidth="1"/>
    <col min="3564" max="3566" width="8.28515625" style="916"/>
    <col min="3567" max="3569" width="8.85546875" style="916" customWidth="1"/>
    <col min="3570" max="3575" width="11.28515625" style="916" customWidth="1"/>
    <col min="3576" max="3816" width="8.28515625" style="916"/>
    <col min="3817" max="3817" width="6.28515625" style="916" customWidth="1"/>
    <col min="3818" max="3818" width="35.140625" style="916" customWidth="1"/>
    <col min="3819" max="3819" width="10.28515625" style="916" customWidth="1"/>
    <col min="3820" max="3822" width="8.28515625" style="916"/>
    <col min="3823" max="3825" width="8.85546875" style="916" customWidth="1"/>
    <col min="3826" max="3831" width="11.28515625" style="916" customWidth="1"/>
    <col min="3832" max="4072" width="8.28515625" style="916"/>
    <col min="4073" max="4073" width="6.28515625" style="916" customWidth="1"/>
    <col min="4074" max="4074" width="35.140625" style="916" customWidth="1"/>
    <col min="4075" max="4075" width="10.28515625" style="916" customWidth="1"/>
    <col min="4076" max="4078" width="8.28515625" style="916"/>
    <col min="4079" max="4081" width="8.85546875" style="916" customWidth="1"/>
    <col min="4082" max="4087" width="11.28515625" style="916" customWidth="1"/>
    <col min="4088" max="4328" width="8.28515625" style="916"/>
    <col min="4329" max="4329" width="6.28515625" style="916" customWidth="1"/>
    <col min="4330" max="4330" width="35.140625" style="916" customWidth="1"/>
    <col min="4331" max="4331" width="10.28515625" style="916" customWidth="1"/>
    <col min="4332" max="4334" width="8.28515625" style="916"/>
    <col min="4335" max="4337" width="8.85546875" style="916" customWidth="1"/>
    <col min="4338" max="4343" width="11.28515625" style="916" customWidth="1"/>
    <col min="4344" max="4584" width="8.28515625" style="916"/>
    <col min="4585" max="4585" width="6.28515625" style="916" customWidth="1"/>
    <col min="4586" max="4586" width="35.140625" style="916" customWidth="1"/>
    <col min="4587" max="4587" width="10.28515625" style="916" customWidth="1"/>
    <col min="4588" max="4590" width="8.28515625" style="916"/>
    <col min="4591" max="4593" width="8.85546875" style="916" customWidth="1"/>
    <col min="4594" max="4599" width="11.28515625" style="916" customWidth="1"/>
    <col min="4600" max="4840" width="8.28515625" style="916"/>
    <col min="4841" max="4841" width="6.28515625" style="916" customWidth="1"/>
    <col min="4842" max="4842" width="35.140625" style="916" customWidth="1"/>
    <col min="4843" max="4843" width="10.28515625" style="916" customWidth="1"/>
    <col min="4844" max="4846" width="8.28515625" style="916"/>
    <col min="4847" max="4849" width="8.85546875" style="916" customWidth="1"/>
    <col min="4850" max="4855" width="11.28515625" style="916" customWidth="1"/>
    <col min="4856" max="5096" width="8.28515625" style="916"/>
    <col min="5097" max="5097" width="6.28515625" style="916" customWidth="1"/>
    <col min="5098" max="5098" width="35.140625" style="916" customWidth="1"/>
    <col min="5099" max="5099" width="10.28515625" style="916" customWidth="1"/>
    <col min="5100" max="5102" width="8.28515625" style="916"/>
    <col min="5103" max="5105" width="8.85546875" style="916" customWidth="1"/>
    <col min="5106" max="5111" width="11.28515625" style="916" customWidth="1"/>
    <col min="5112" max="5352" width="8.28515625" style="916"/>
    <col min="5353" max="5353" width="6.28515625" style="916" customWidth="1"/>
    <col min="5354" max="5354" width="35.140625" style="916" customWidth="1"/>
    <col min="5355" max="5355" width="10.28515625" style="916" customWidth="1"/>
    <col min="5356" max="5358" width="8.28515625" style="916"/>
    <col min="5359" max="5361" width="8.85546875" style="916" customWidth="1"/>
    <col min="5362" max="5367" width="11.28515625" style="916" customWidth="1"/>
    <col min="5368" max="5608" width="8.28515625" style="916"/>
    <col min="5609" max="5609" width="6.28515625" style="916" customWidth="1"/>
    <col min="5610" max="5610" width="35.140625" style="916" customWidth="1"/>
    <col min="5611" max="5611" width="10.28515625" style="916" customWidth="1"/>
    <col min="5612" max="5614" width="8.28515625" style="916"/>
    <col min="5615" max="5617" width="8.85546875" style="916" customWidth="1"/>
    <col min="5618" max="5623" width="11.28515625" style="916" customWidth="1"/>
    <col min="5624" max="5864" width="8.28515625" style="916"/>
    <col min="5865" max="5865" width="6.28515625" style="916" customWidth="1"/>
    <col min="5866" max="5866" width="35.140625" style="916" customWidth="1"/>
    <col min="5867" max="5867" width="10.28515625" style="916" customWidth="1"/>
    <col min="5868" max="5870" width="8.28515625" style="916"/>
    <col min="5871" max="5873" width="8.85546875" style="916" customWidth="1"/>
    <col min="5874" max="5879" width="11.28515625" style="916" customWidth="1"/>
    <col min="5880" max="6120" width="8.28515625" style="916"/>
    <col min="6121" max="6121" width="6.28515625" style="916" customWidth="1"/>
    <col min="6122" max="6122" width="35.140625" style="916" customWidth="1"/>
    <col min="6123" max="6123" width="10.28515625" style="916" customWidth="1"/>
    <col min="6124" max="6126" width="8.28515625" style="916"/>
    <col min="6127" max="6129" width="8.85546875" style="916" customWidth="1"/>
    <col min="6130" max="6135" width="11.28515625" style="916" customWidth="1"/>
    <col min="6136" max="6376" width="8.28515625" style="916"/>
    <col min="6377" max="6377" width="6.28515625" style="916" customWidth="1"/>
    <col min="6378" max="6378" width="35.140625" style="916" customWidth="1"/>
    <col min="6379" max="6379" width="10.28515625" style="916" customWidth="1"/>
    <col min="6380" max="6382" width="8.28515625" style="916"/>
    <col min="6383" max="6385" width="8.85546875" style="916" customWidth="1"/>
    <col min="6386" max="6391" width="11.28515625" style="916" customWidth="1"/>
    <col min="6392" max="6632" width="8.28515625" style="916"/>
    <col min="6633" max="6633" width="6.28515625" style="916" customWidth="1"/>
    <col min="6634" max="6634" width="35.140625" style="916" customWidth="1"/>
    <col min="6635" max="6635" width="10.28515625" style="916" customWidth="1"/>
    <col min="6636" max="6638" width="8.28515625" style="916"/>
    <col min="6639" max="6641" width="8.85546875" style="916" customWidth="1"/>
    <col min="6642" max="6647" width="11.28515625" style="916" customWidth="1"/>
    <col min="6648" max="6888" width="8.28515625" style="916"/>
    <col min="6889" max="6889" width="6.28515625" style="916" customWidth="1"/>
    <col min="6890" max="6890" width="35.140625" style="916" customWidth="1"/>
    <col min="6891" max="6891" width="10.28515625" style="916" customWidth="1"/>
    <col min="6892" max="6894" width="8.28515625" style="916"/>
    <col min="6895" max="6897" width="8.85546875" style="916" customWidth="1"/>
    <col min="6898" max="6903" width="11.28515625" style="916" customWidth="1"/>
    <col min="6904" max="7144" width="8.28515625" style="916"/>
    <col min="7145" max="7145" width="6.28515625" style="916" customWidth="1"/>
    <col min="7146" max="7146" width="35.140625" style="916" customWidth="1"/>
    <col min="7147" max="7147" width="10.28515625" style="916" customWidth="1"/>
    <col min="7148" max="7150" width="8.28515625" style="916"/>
    <col min="7151" max="7153" width="8.85546875" style="916" customWidth="1"/>
    <col min="7154" max="7159" width="11.28515625" style="916" customWidth="1"/>
    <col min="7160" max="7400" width="8.28515625" style="916"/>
    <col min="7401" max="7401" width="6.28515625" style="916" customWidth="1"/>
    <col min="7402" max="7402" width="35.140625" style="916" customWidth="1"/>
    <col min="7403" max="7403" width="10.28515625" style="916" customWidth="1"/>
    <col min="7404" max="7406" width="8.28515625" style="916"/>
    <col min="7407" max="7409" width="8.85546875" style="916" customWidth="1"/>
    <col min="7410" max="7415" width="11.28515625" style="916" customWidth="1"/>
    <col min="7416" max="7656" width="8.28515625" style="916"/>
    <col min="7657" max="7657" width="6.28515625" style="916" customWidth="1"/>
    <col min="7658" max="7658" width="35.140625" style="916" customWidth="1"/>
    <col min="7659" max="7659" width="10.28515625" style="916" customWidth="1"/>
    <col min="7660" max="7662" width="8.28515625" style="916"/>
    <col min="7663" max="7665" width="8.85546875" style="916" customWidth="1"/>
    <col min="7666" max="7671" width="11.28515625" style="916" customWidth="1"/>
    <col min="7672" max="7912" width="8.28515625" style="916"/>
    <col min="7913" max="7913" width="6.28515625" style="916" customWidth="1"/>
    <col min="7914" max="7914" width="35.140625" style="916" customWidth="1"/>
    <col min="7915" max="7915" width="10.28515625" style="916" customWidth="1"/>
    <col min="7916" max="7918" width="8.28515625" style="916"/>
    <col min="7919" max="7921" width="8.85546875" style="916" customWidth="1"/>
    <col min="7922" max="7927" width="11.28515625" style="916" customWidth="1"/>
    <col min="7928" max="8168" width="8.28515625" style="916"/>
    <col min="8169" max="8169" width="6.28515625" style="916" customWidth="1"/>
    <col min="8170" max="8170" width="35.140625" style="916" customWidth="1"/>
    <col min="8171" max="8171" width="10.28515625" style="916" customWidth="1"/>
    <col min="8172" max="8174" width="8.28515625" style="916"/>
    <col min="8175" max="8177" width="8.85546875" style="916" customWidth="1"/>
    <col min="8178" max="8183" width="11.28515625" style="916" customWidth="1"/>
    <col min="8184" max="8424" width="8.28515625" style="916"/>
    <col min="8425" max="8425" width="6.28515625" style="916" customWidth="1"/>
    <col min="8426" max="8426" width="35.140625" style="916" customWidth="1"/>
    <col min="8427" max="8427" width="10.28515625" style="916" customWidth="1"/>
    <col min="8428" max="8430" width="8.28515625" style="916"/>
    <col min="8431" max="8433" width="8.85546875" style="916" customWidth="1"/>
    <col min="8434" max="8439" width="11.28515625" style="916" customWidth="1"/>
    <col min="8440" max="8680" width="8.28515625" style="916"/>
    <col min="8681" max="8681" width="6.28515625" style="916" customWidth="1"/>
    <col min="8682" max="8682" width="35.140625" style="916" customWidth="1"/>
    <col min="8683" max="8683" width="10.28515625" style="916" customWidth="1"/>
    <col min="8684" max="8686" width="8.28515625" style="916"/>
    <col min="8687" max="8689" width="8.85546875" style="916" customWidth="1"/>
    <col min="8690" max="8695" width="11.28515625" style="916" customWidth="1"/>
    <col min="8696" max="8936" width="8.28515625" style="916"/>
    <col min="8937" max="8937" width="6.28515625" style="916" customWidth="1"/>
    <col min="8938" max="8938" width="35.140625" style="916" customWidth="1"/>
    <col min="8939" max="8939" width="10.28515625" style="916" customWidth="1"/>
    <col min="8940" max="8942" width="8.28515625" style="916"/>
    <col min="8943" max="8945" width="8.85546875" style="916" customWidth="1"/>
    <col min="8946" max="8951" width="11.28515625" style="916" customWidth="1"/>
    <col min="8952" max="9192" width="8.28515625" style="916"/>
    <col min="9193" max="9193" width="6.28515625" style="916" customWidth="1"/>
    <col min="9194" max="9194" width="35.140625" style="916" customWidth="1"/>
    <col min="9195" max="9195" width="10.28515625" style="916" customWidth="1"/>
    <col min="9196" max="9198" width="8.28515625" style="916"/>
    <col min="9199" max="9201" width="8.85546875" style="916" customWidth="1"/>
    <col min="9202" max="9207" width="11.28515625" style="916" customWidth="1"/>
    <col min="9208" max="9448" width="8.28515625" style="916"/>
    <col min="9449" max="9449" width="6.28515625" style="916" customWidth="1"/>
    <col min="9450" max="9450" width="35.140625" style="916" customWidth="1"/>
    <col min="9451" max="9451" width="10.28515625" style="916" customWidth="1"/>
    <col min="9452" max="9454" width="8.28515625" style="916"/>
    <col min="9455" max="9457" width="8.85546875" style="916" customWidth="1"/>
    <col min="9458" max="9463" width="11.28515625" style="916" customWidth="1"/>
    <col min="9464" max="9704" width="8.28515625" style="916"/>
    <col min="9705" max="9705" width="6.28515625" style="916" customWidth="1"/>
    <col min="9706" max="9706" width="35.140625" style="916" customWidth="1"/>
    <col min="9707" max="9707" width="10.28515625" style="916" customWidth="1"/>
    <col min="9708" max="9710" width="8.28515625" style="916"/>
    <col min="9711" max="9713" width="8.85546875" style="916" customWidth="1"/>
    <col min="9714" max="9719" width="11.28515625" style="916" customWidth="1"/>
    <col min="9720" max="9960" width="8.28515625" style="916"/>
    <col min="9961" max="9961" width="6.28515625" style="916" customWidth="1"/>
    <col min="9962" max="9962" width="35.140625" style="916" customWidth="1"/>
    <col min="9963" max="9963" width="10.28515625" style="916" customWidth="1"/>
    <col min="9964" max="9966" width="8.28515625" style="916"/>
    <col min="9967" max="9969" width="8.85546875" style="916" customWidth="1"/>
    <col min="9970" max="9975" width="11.28515625" style="916" customWidth="1"/>
    <col min="9976" max="10216" width="8.28515625" style="916"/>
    <col min="10217" max="10217" width="6.28515625" style="916" customWidth="1"/>
    <col min="10218" max="10218" width="35.140625" style="916" customWidth="1"/>
    <col min="10219" max="10219" width="10.28515625" style="916" customWidth="1"/>
    <col min="10220" max="10222" width="8.28515625" style="916"/>
    <col min="10223" max="10225" width="8.85546875" style="916" customWidth="1"/>
    <col min="10226" max="10231" width="11.28515625" style="916" customWidth="1"/>
    <col min="10232" max="10472" width="8.28515625" style="916"/>
    <col min="10473" max="10473" width="6.28515625" style="916" customWidth="1"/>
    <col min="10474" max="10474" width="35.140625" style="916" customWidth="1"/>
    <col min="10475" max="10475" width="10.28515625" style="916" customWidth="1"/>
    <col min="10476" max="10478" width="8.28515625" style="916"/>
    <col min="10479" max="10481" width="8.85546875" style="916" customWidth="1"/>
    <col min="10482" max="10487" width="11.28515625" style="916" customWidth="1"/>
    <col min="10488" max="10728" width="8.28515625" style="916"/>
    <col min="10729" max="10729" width="6.28515625" style="916" customWidth="1"/>
    <col min="10730" max="10730" width="35.140625" style="916" customWidth="1"/>
    <col min="10731" max="10731" width="10.28515625" style="916" customWidth="1"/>
    <col min="10732" max="10734" width="8.28515625" style="916"/>
    <col min="10735" max="10737" width="8.85546875" style="916" customWidth="1"/>
    <col min="10738" max="10743" width="11.28515625" style="916" customWidth="1"/>
    <col min="10744" max="10984" width="8.28515625" style="916"/>
    <col min="10985" max="10985" width="6.28515625" style="916" customWidth="1"/>
    <col min="10986" max="10986" width="35.140625" style="916" customWidth="1"/>
    <col min="10987" max="10987" width="10.28515625" style="916" customWidth="1"/>
    <col min="10988" max="10990" width="8.28515625" style="916"/>
    <col min="10991" max="10993" width="8.85546875" style="916" customWidth="1"/>
    <col min="10994" max="10999" width="11.28515625" style="916" customWidth="1"/>
    <col min="11000" max="11240" width="8.28515625" style="916"/>
    <col min="11241" max="11241" width="6.28515625" style="916" customWidth="1"/>
    <col min="11242" max="11242" width="35.140625" style="916" customWidth="1"/>
    <col min="11243" max="11243" width="10.28515625" style="916" customWidth="1"/>
    <col min="11244" max="11246" width="8.28515625" style="916"/>
    <col min="11247" max="11249" width="8.85546875" style="916" customWidth="1"/>
    <col min="11250" max="11255" width="11.28515625" style="916" customWidth="1"/>
    <col min="11256" max="11496" width="8.28515625" style="916"/>
    <col min="11497" max="11497" width="6.28515625" style="916" customWidth="1"/>
    <col min="11498" max="11498" width="35.140625" style="916" customWidth="1"/>
    <col min="11499" max="11499" width="10.28515625" style="916" customWidth="1"/>
    <col min="11500" max="11502" width="8.28515625" style="916"/>
    <col min="11503" max="11505" width="8.85546875" style="916" customWidth="1"/>
    <col min="11506" max="11511" width="11.28515625" style="916" customWidth="1"/>
    <col min="11512" max="11752" width="8.28515625" style="916"/>
    <col min="11753" max="11753" width="6.28515625" style="916" customWidth="1"/>
    <col min="11754" max="11754" width="35.140625" style="916" customWidth="1"/>
    <col min="11755" max="11755" width="10.28515625" style="916" customWidth="1"/>
    <col min="11756" max="11758" width="8.28515625" style="916"/>
    <col min="11759" max="11761" width="8.85546875" style="916" customWidth="1"/>
    <col min="11762" max="11767" width="11.28515625" style="916" customWidth="1"/>
    <col min="11768" max="12008" width="8.28515625" style="916"/>
    <col min="12009" max="12009" width="6.28515625" style="916" customWidth="1"/>
    <col min="12010" max="12010" width="35.140625" style="916" customWidth="1"/>
    <col min="12011" max="12011" width="10.28515625" style="916" customWidth="1"/>
    <col min="12012" max="12014" width="8.28515625" style="916"/>
    <col min="12015" max="12017" width="8.85546875" style="916" customWidth="1"/>
    <col min="12018" max="12023" width="11.28515625" style="916" customWidth="1"/>
    <col min="12024" max="12264" width="8.28515625" style="916"/>
    <col min="12265" max="12265" width="6.28515625" style="916" customWidth="1"/>
    <col min="12266" max="12266" width="35.140625" style="916" customWidth="1"/>
    <col min="12267" max="12267" width="10.28515625" style="916" customWidth="1"/>
    <col min="12268" max="12270" width="8.28515625" style="916"/>
    <col min="12271" max="12273" width="8.85546875" style="916" customWidth="1"/>
    <col min="12274" max="12279" width="11.28515625" style="916" customWidth="1"/>
    <col min="12280" max="12520" width="8.28515625" style="916"/>
    <col min="12521" max="12521" width="6.28515625" style="916" customWidth="1"/>
    <col min="12522" max="12522" width="35.140625" style="916" customWidth="1"/>
    <col min="12523" max="12523" width="10.28515625" style="916" customWidth="1"/>
    <col min="12524" max="12526" width="8.28515625" style="916"/>
    <col min="12527" max="12529" width="8.85546875" style="916" customWidth="1"/>
    <col min="12530" max="12535" width="11.28515625" style="916" customWidth="1"/>
    <col min="12536" max="12776" width="8.28515625" style="916"/>
    <col min="12777" max="12777" width="6.28515625" style="916" customWidth="1"/>
    <col min="12778" max="12778" width="35.140625" style="916" customWidth="1"/>
    <col min="12779" max="12779" width="10.28515625" style="916" customWidth="1"/>
    <col min="12780" max="12782" width="8.28515625" style="916"/>
    <col min="12783" max="12785" width="8.85546875" style="916" customWidth="1"/>
    <col min="12786" max="12791" width="11.28515625" style="916" customWidth="1"/>
    <col min="12792" max="13032" width="8.28515625" style="916"/>
    <col min="13033" max="13033" width="6.28515625" style="916" customWidth="1"/>
    <col min="13034" max="13034" width="35.140625" style="916" customWidth="1"/>
    <col min="13035" max="13035" width="10.28515625" style="916" customWidth="1"/>
    <col min="13036" max="13038" width="8.28515625" style="916"/>
    <col min="13039" max="13041" width="8.85546875" style="916" customWidth="1"/>
    <col min="13042" max="13047" width="11.28515625" style="916" customWidth="1"/>
    <col min="13048" max="13288" width="8.28515625" style="916"/>
    <col min="13289" max="13289" width="6.28515625" style="916" customWidth="1"/>
    <col min="13290" max="13290" width="35.140625" style="916" customWidth="1"/>
    <col min="13291" max="13291" width="10.28515625" style="916" customWidth="1"/>
    <col min="13292" max="13294" width="8.28515625" style="916"/>
    <col min="13295" max="13297" width="8.85546875" style="916" customWidth="1"/>
    <col min="13298" max="13303" width="11.28515625" style="916" customWidth="1"/>
    <col min="13304" max="13544" width="8.28515625" style="916"/>
    <col min="13545" max="13545" width="6.28515625" style="916" customWidth="1"/>
    <col min="13546" max="13546" width="35.140625" style="916" customWidth="1"/>
    <col min="13547" max="13547" width="10.28515625" style="916" customWidth="1"/>
    <col min="13548" max="13550" width="8.28515625" style="916"/>
    <col min="13551" max="13553" width="8.85546875" style="916" customWidth="1"/>
    <col min="13554" max="13559" width="11.28515625" style="916" customWidth="1"/>
    <col min="13560" max="13800" width="8.28515625" style="916"/>
    <col min="13801" max="13801" width="6.28515625" style="916" customWidth="1"/>
    <col min="13802" max="13802" width="35.140625" style="916" customWidth="1"/>
    <col min="13803" max="13803" width="10.28515625" style="916" customWidth="1"/>
    <col min="13804" max="13806" width="8.28515625" style="916"/>
    <col min="13807" max="13809" width="8.85546875" style="916" customWidth="1"/>
    <col min="13810" max="13815" width="11.28515625" style="916" customWidth="1"/>
    <col min="13816" max="14056" width="8.28515625" style="916"/>
    <col min="14057" max="14057" width="6.28515625" style="916" customWidth="1"/>
    <col min="14058" max="14058" width="35.140625" style="916" customWidth="1"/>
    <col min="14059" max="14059" width="10.28515625" style="916" customWidth="1"/>
    <col min="14060" max="14062" width="8.28515625" style="916"/>
    <col min="14063" max="14065" width="8.85546875" style="916" customWidth="1"/>
    <col min="14066" max="14071" width="11.28515625" style="916" customWidth="1"/>
    <col min="14072" max="14312" width="8.28515625" style="916"/>
    <col min="14313" max="14313" width="6.28515625" style="916" customWidth="1"/>
    <col min="14314" max="14314" width="35.140625" style="916" customWidth="1"/>
    <col min="14315" max="14315" width="10.28515625" style="916" customWidth="1"/>
    <col min="14316" max="14318" width="8.28515625" style="916"/>
    <col min="14319" max="14321" width="8.85546875" style="916" customWidth="1"/>
    <col min="14322" max="14327" width="11.28515625" style="916" customWidth="1"/>
    <col min="14328" max="14568" width="8.28515625" style="916"/>
    <col min="14569" max="14569" width="6.28515625" style="916" customWidth="1"/>
    <col min="14570" max="14570" width="35.140625" style="916" customWidth="1"/>
    <col min="14571" max="14571" width="10.28515625" style="916" customWidth="1"/>
    <col min="14572" max="14574" width="8.28515625" style="916"/>
    <col min="14575" max="14577" width="8.85546875" style="916" customWidth="1"/>
    <col min="14578" max="14583" width="11.28515625" style="916" customWidth="1"/>
    <col min="14584" max="14824" width="8.28515625" style="916"/>
    <col min="14825" max="14825" width="6.28515625" style="916" customWidth="1"/>
    <col min="14826" max="14826" width="35.140625" style="916" customWidth="1"/>
    <col min="14827" max="14827" width="10.28515625" style="916" customWidth="1"/>
    <col min="14828" max="14830" width="8.28515625" style="916"/>
    <col min="14831" max="14833" width="8.85546875" style="916" customWidth="1"/>
    <col min="14834" max="14839" width="11.28515625" style="916" customWidth="1"/>
    <col min="14840" max="15080" width="8.28515625" style="916"/>
    <col min="15081" max="15081" width="6.28515625" style="916" customWidth="1"/>
    <col min="15082" max="15082" width="35.140625" style="916" customWidth="1"/>
    <col min="15083" max="15083" width="10.28515625" style="916" customWidth="1"/>
    <col min="15084" max="15086" width="8.28515625" style="916"/>
    <col min="15087" max="15089" width="8.85546875" style="916" customWidth="1"/>
    <col min="15090" max="15095" width="11.28515625" style="916" customWidth="1"/>
    <col min="15096" max="15336" width="8.28515625" style="916"/>
    <col min="15337" max="15337" width="6.28515625" style="916" customWidth="1"/>
    <col min="15338" max="15338" width="35.140625" style="916" customWidth="1"/>
    <col min="15339" max="15339" width="10.28515625" style="916" customWidth="1"/>
    <col min="15340" max="15342" width="8.28515625" style="916"/>
    <col min="15343" max="15345" width="8.85546875" style="916" customWidth="1"/>
    <col min="15346" max="15351" width="11.28515625" style="916" customWidth="1"/>
    <col min="15352" max="15592" width="8.28515625" style="916"/>
    <col min="15593" max="15593" width="6.28515625" style="916" customWidth="1"/>
    <col min="15594" max="15594" width="35.140625" style="916" customWidth="1"/>
    <col min="15595" max="15595" width="10.28515625" style="916" customWidth="1"/>
    <col min="15596" max="15598" width="8.28515625" style="916"/>
    <col min="15599" max="15601" width="8.85546875" style="916" customWidth="1"/>
    <col min="15602" max="15607" width="11.28515625" style="916" customWidth="1"/>
    <col min="15608" max="15848" width="8.28515625" style="916"/>
    <col min="15849" max="15849" width="6.28515625" style="916" customWidth="1"/>
    <col min="15850" max="15850" width="35.140625" style="916" customWidth="1"/>
    <col min="15851" max="15851" width="10.28515625" style="916" customWidth="1"/>
    <col min="15852" max="15854" width="8.28515625" style="916"/>
    <col min="15855" max="15857" width="8.85546875" style="916" customWidth="1"/>
    <col min="15858" max="15863" width="11.28515625" style="916" customWidth="1"/>
    <col min="15864" max="16104" width="8.28515625" style="916"/>
    <col min="16105" max="16105" width="6.28515625" style="916" customWidth="1"/>
    <col min="16106" max="16106" width="35.140625" style="916" customWidth="1"/>
    <col min="16107" max="16107" width="10.28515625" style="916" customWidth="1"/>
    <col min="16108" max="16110" width="8.28515625" style="916"/>
    <col min="16111" max="16113" width="8.85546875" style="916" customWidth="1"/>
    <col min="16114" max="16119" width="11.28515625" style="916" customWidth="1"/>
    <col min="16120" max="16384" width="8.28515625" style="916"/>
  </cols>
  <sheetData>
    <row r="1" spans="1:35" s="942" customFormat="1" ht="28.5" customHeight="1" thickBot="1">
      <c r="A1" s="948" t="s">
        <v>563</v>
      </c>
      <c r="B1" s="948"/>
      <c r="C1" s="1371" t="s">
        <v>378</v>
      </c>
      <c r="D1" s="1371"/>
      <c r="E1" s="1371"/>
      <c r="F1" s="1371"/>
      <c r="G1" s="1371"/>
      <c r="H1" s="1371"/>
      <c r="I1" s="1371"/>
      <c r="J1" s="1371"/>
      <c r="K1" s="948"/>
      <c r="L1" s="948"/>
      <c r="M1" s="947"/>
      <c r="N1" s="947" t="s">
        <v>455</v>
      </c>
    </row>
    <row r="2" spans="1:35" ht="18.7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</row>
    <row r="3" spans="1:35" ht="18.75" customHeight="1">
      <c r="A3" s="1372" t="s">
        <v>771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</row>
    <row r="4" spans="1:35" s="1025" customFormat="1" ht="18.75" customHeight="1">
      <c r="A4" s="1393"/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</row>
    <row r="5" spans="1:35" ht="16.5" customHeight="1">
      <c r="A5" s="1373" t="s">
        <v>617</v>
      </c>
      <c r="B5" s="1387"/>
      <c r="C5" s="1379" t="s">
        <v>559</v>
      </c>
      <c r="D5" s="939" t="s">
        <v>558</v>
      </c>
      <c r="E5" s="1373" t="s">
        <v>644</v>
      </c>
      <c r="F5" s="1374"/>
      <c r="G5" s="1373" t="s">
        <v>643</v>
      </c>
      <c r="H5" s="1387"/>
      <c r="I5" s="1374"/>
      <c r="J5" s="1373" t="s">
        <v>770</v>
      </c>
      <c r="K5" s="1387"/>
      <c r="L5" s="1387"/>
      <c r="M5" s="1387"/>
      <c r="N5" s="1374"/>
    </row>
    <row r="6" spans="1:35" ht="33.75" customHeight="1">
      <c r="A6" s="1375"/>
      <c r="B6" s="1388"/>
      <c r="C6" s="1382"/>
      <c r="D6" s="939" t="s">
        <v>556</v>
      </c>
      <c r="E6" s="939" t="s">
        <v>642</v>
      </c>
      <c r="F6" s="939" t="s">
        <v>641</v>
      </c>
      <c r="G6" s="939" t="s">
        <v>640</v>
      </c>
      <c r="H6" s="939" t="s">
        <v>639</v>
      </c>
      <c r="I6" s="939" t="s">
        <v>638</v>
      </c>
      <c r="J6" s="939" t="s">
        <v>769</v>
      </c>
      <c r="K6" s="939" t="s">
        <v>768</v>
      </c>
      <c r="L6" s="939" t="s">
        <v>767</v>
      </c>
      <c r="M6" s="939" t="s">
        <v>766</v>
      </c>
      <c r="N6" s="939" t="s">
        <v>765</v>
      </c>
    </row>
    <row r="7" spans="1:35" ht="16.5" customHeight="1" thickBot="1">
      <c r="A7" s="1377"/>
      <c r="B7" s="1389"/>
      <c r="C7" s="938" t="s">
        <v>610</v>
      </c>
      <c r="D7" s="938" t="s">
        <v>525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525</v>
      </c>
      <c r="K7" s="938" t="s">
        <v>525</v>
      </c>
      <c r="L7" s="938" t="s">
        <v>525</v>
      </c>
      <c r="M7" s="938" t="s">
        <v>525</v>
      </c>
      <c r="N7" s="938" t="s">
        <v>525</v>
      </c>
    </row>
    <row r="8" spans="1:35" ht="23.25" hidden="1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  <c r="K8" s="971"/>
      <c r="L8" s="971"/>
      <c r="M8" s="971"/>
      <c r="N8" s="971"/>
    </row>
    <row r="9" spans="1:35" ht="23.25" hidden="1" customHeight="1" thickBot="1">
      <c r="A9" s="971"/>
      <c r="B9" s="971"/>
      <c r="C9" s="971"/>
      <c r="D9" s="971"/>
      <c r="E9" s="971"/>
      <c r="F9" s="971"/>
      <c r="G9" s="971"/>
      <c r="H9" s="971"/>
      <c r="I9" s="971"/>
      <c r="J9" s="971"/>
      <c r="K9" s="971"/>
      <c r="L9" s="971"/>
      <c r="M9" s="971"/>
      <c r="N9" s="971"/>
    </row>
    <row r="10" spans="1:35" s="1024" customFormat="1" ht="10.5" customHeight="1">
      <c r="A10" s="937"/>
      <c r="B10" s="937"/>
      <c r="C10" s="936"/>
      <c r="D10" s="935"/>
      <c r="E10" s="970"/>
      <c r="F10" s="970"/>
      <c r="G10" s="970"/>
      <c r="H10" s="970"/>
      <c r="I10" s="970"/>
      <c r="J10" s="970"/>
      <c r="K10" s="970"/>
      <c r="L10" s="970"/>
      <c r="M10" s="970"/>
      <c r="N10" s="970"/>
    </row>
    <row r="11" spans="1:35" ht="20.25" customHeight="1">
      <c r="A11" s="933" t="s">
        <v>78</v>
      </c>
      <c r="B11" s="968" t="s">
        <v>609</v>
      </c>
      <c r="C11" s="926">
        <v>82.390699999999995</v>
      </c>
      <c r="D11" s="930">
        <v>32188.1489</v>
      </c>
      <c r="E11" s="931">
        <v>33451.876199999999</v>
      </c>
      <c r="F11" s="931">
        <v>29350.8181</v>
      </c>
      <c r="G11" s="931">
        <v>30326.731299999999</v>
      </c>
      <c r="H11" s="931">
        <v>32495.577700000002</v>
      </c>
      <c r="I11" s="931">
        <v>32396.547200000001</v>
      </c>
      <c r="J11" s="931">
        <v>28289.0016</v>
      </c>
      <c r="K11" s="931">
        <v>29827.422200000001</v>
      </c>
      <c r="L11" s="931">
        <v>33541.450900000003</v>
      </c>
      <c r="M11" s="931">
        <v>43524.468099999998</v>
      </c>
      <c r="N11" s="931">
        <v>26708.532200000001</v>
      </c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</row>
    <row r="12" spans="1:35" ht="20.25" customHeight="1">
      <c r="A12" s="933" t="s">
        <v>77</v>
      </c>
      <c r="B12" s="968" t="s">
        <v>76</v>
      </c>
      <c r="C12" s="926">
        <v>16.828099999999999</v>
      </c>
      <c r="D12" s="930">
        <v>44104.207799999996</v>
      </c>
      <c r="E12" s="931">
        <v>44924.038699999997</v>
      </c>
      <c r="F12" s="931">
        <v>39335.298699999999</v>
      </c>
      <c r="G12" s="931">
        <v>36007.771200000003</v>
      </c>
      <c r="H12" s="931">
        <v>44841.986799999999</v>
      </c>
      <c r="I12" s="931">
        <v>44343.612399999998</v>
      </c>
      <c r="J12" s="931">
        <v>36341.593800000002</v>
      </c>
      <c r="K12" s="931">
        <v>39157.268499999998</v>
      </c>
      <c r="L12" s="931">
        <v>44921.520499999999</v>
      </c>
      <c r="M12" s="931">
        <v>75557.160799999998</v>
      </c>
      <c r="N12" s="931" t="s">
        <v>413</v>
      </c>
      <c r="P12" s="1023"/>
      <c r="Q12" s="1023"/>
      <c r="R12" s="1023"/>
      <c r="S12" s="1023"/>
      <c r="T12" s="1023"/>
      <c r="U12" s="1023"/>
      <c r="V12" s="1023"/>
      <c r="W12" s="1023"/>
      <c r="X12" s="1023"/>
      <c r="Y12" s="1023"/>
      <c r="Z12" s="1023"/>
      <c r="AA12" s="1023"/>
      <c r="AB12" s="1023"/>
      <c r="AC12" s="1023"/>
      <c r="AD12" s="1023"/>
      <c r="AE12" s="1023"/>
      <c r="AF12" s="1023"/>
      <c r="AG12" s="1023"/>
      <c r="AH12" s="1023"/>
      <c r="AI12" s="1023"/>
    </row>
    <row r="13" spans="1:35" ht="20.25" customHeight="1">
      <c r="A13" s="933" t="s">
        <v>75</v>
      </c>
      <c r="B13" s="968" t="s">
        <v>74</v>
      </c>
      <c r="C13" s="926">
        <v>988.12210000000005</v>
      </c>
      <c r="D13" s="930">
        <v>41426.777999999998</v>
      </c>
      <c r="E13" s="931">
        <v>45261.330600000001</v>
      </c>
      <c r="F13" s="931">
        <v>34086.7837</v>
      </c>
      <c r="G13" s="931">
        <v>35913.736299999997</v>
      </c>
      <c r="H13" s="931">
        <v>43487.932099999998</v>
      </c>
      <c r="I13" s="931">
        <v>40187.702299999997</v>
      </c>
      <c r="J13" s="931">
        <v>32921.858099999998</v>
      </c>
      <c r="K13" s="931">
        <v>35535.352899999998</v>
      </c>
      <c r="L13" s="931">
        <v>42524.970099999999</v>
      </c>
      <c r="M13" s="931">
        <v>66843.001699999993</v>
      </c>
      <c r="N13" s="931">
        <v>35725.379999999997</v>
      </c>
      <c r="P13" s="1023"/>
      <c r="Q13" s="1023"/>
      <c r="R13" s="1023"/>
      <c r="S13" s="1023"/>
      <c r="T13" s="1023"/>
      <c r="U13" s="1023"/>
      <c r="V13" s="1023"/>
      <c r="W13" s="1023"/>
      <c r="X13" s="1023"/>
      <c r="Y13" s="1023"/>
      <c r="Z13" s="1023"/>
      <c r="AA13" s="1023"/>
      <c r="AB13" s="1023"/>
      <c r="AC13" s="1023"/>
      <c r="AD13" s="1023"/>
      <c r="AE13" s="1023"/>
      <c r="AF13" s="1023"/>
      <c r="AG13" s="1023"/>
      <c r="AH13" s="1023"/>
      <c r="AI13" s="1023"/>
    </row>
    <row r="14" spans="1:35" ht="20.25" customHeight="1">
      <c r="A14" s="933" t="s">
        <v>73</v>
      </c>
      <c r="B14" s="968" t="s">
        <v>496</v>
      </c>
      <c r="C14" s="926">
        <v>32.375700000000002</v>
      </c>
      <c r="D14" s="930">
        <v>60246.962599999999</v>
      </c>
      <c r="E14" s="931">
        <v>63070.639199999998</v>
      </c>
      <c r="F14" s="931">
        <v>51834.817300000002</v>
      </c>
      <c r="G14" s="931">
        <v>48080.495799999997</v>
      </c>
      <c r="H14" s="931">
        <v>62327.737300000001</v>
      </c>
      <c r="I14" s="931">
        <v>60230.5746</v>
      </c>
      <c r="J14" s="931">
        <v>28725.4719</v>
      </c>
      <c r="K14" s="931">
        <v>43415.735099999998</v>
      </c>
      <c r="L14" s="931">
        <v>53577.413699999997</v>
      </c>
      <c r="M14" s="931">
        <v>86737.847299999994</v>
      </c>
      <c r="N14" s="931">
        <v>41088.9277</v>
      </c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</row>
    <row r="15" spans="1:35" ht="20.25" customHeight="1">
      <c r="A15" s="933" t="s">
        <v>71</v>
      </c>
      <c r="B15" s="968" t="s">
        <v>608</v>
      </c>
      <c r="C15" s="926">
        <v>47.160200000000003</v>
      </c>
      <c r="D15" s="930">
        <v>37446.101900000001</v>
      </c>
      <c r="E15" s="931">
        <v>37950.9709</v>
      </c>
      <c r="F15" s="931">
        <v>35824.383099999999</v>
      </c>
      <c r="G15" s="931">
        <v>33255.279799999997</v>
      </c>
      <c r="H15" s="931">
        <v>37916.699999999997</v>
      </c>
      <c r="I15" s="931">
        <v>37635.592400000001</v>
      </c>
      <c r="J15" s="931">
        <v>28214.7228</v>
      </c>
      <c r="K15" s="931">
        <v>33067.004300000001</v>
      </c>
      <c r="L15" s="931">
        <v>39715.346599999997</v>
      </c>
      <c r="M15" s="931">
        <v>60266.642399999997</v>
      </c>
      <c r="N15" s="931">
        <v>33950.642800000001</v>
      </c>
      <c r="P15" s="1023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3"/>
      <c r="AC15" s="1023"/>
      <c r="AD15" s="1023"/>
      <c r="AE15" s="1023"/>
      <c r="AF15" s="1023"/>
      <c r="AG15" s="1023"/>
      <c r="AH15" s="1023"/>
      <c r="AI15" s="1023"/>
    </row>
    <row r="16" spans="1:35" ht="20.25" customHeight="1">
      <c r="A16" s="933" t="s">
        <v>69</v>
      </c>
      <c r="B16" s="968" t="s">
        <v>68</v>
      </c>
      <c r="C16" s="926">
        <v>188.38980000000001</v>
      </c>
      <c r="D16" s="930">
        <v>36177.659099999997</v>
      </c>
      <c r="E16" s="931">
        <v>36774.700499999999</v>
      </c>
      <c r="F16" s="931">
        <v>33115.836600000002</v>
      </c>
      <c r="G16" s="931">
        <v>30651.5651</v>
      </c>
      <c r="H16" s="931">
        <v>37302.0605</v>
      </c>
      <c r="I16" s="931">
        <v>36492.277600000001</v>
      </c>
      <c r="J16" s="931">
        <v>26532.024700000002</v>
      </c>
      <c r="K16" s="931">
        <v>30616.658599999999</v>
      </c>
      <c r="L16" s="931">
        <v>38950.203200000004</v>
      </c>
      <c r="M16" s="931">
        <v>54579.733999999997</v>
      </c>
      <c r="N16" s="931">
        <v>28988.678500000002</v>
      </c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</row>
    <row r="17" spans="1:35" ht="20.25" customHeight="1">
      <c r="A17" s="933" t="s">
        <v>67</v>
      </c>
      <c r="B17" s="968" t="s">
        <v>494</v>
      </c>
      <c r="C17" s="926">
        <v>461.60919999999999</v>
      </c>
      <c r="D17" s="930">
        <v>39527.9303</v>
      </c>
      <c r="E17" s="931">
        <v>44854.138800000001</v>
      </c>
      <c r="F17" s="931">
        <v>34335.746299999999</v>
      </c>
      <c r="G17" s="931">
        <v>32821.1829</v>
      </c>
      <c r="H17" s="931">
        <v>41514.327100000002</v>
      </c>
      <c r="I17" s="931">
        <v>39356.195500000002</v>
      </c>
      <c r="J17" s="931">
        <v>29394.9388</v>
      </c>
      <c r="K17" s="931">
        <v>30925.291399999998</v>
      </c>
      <c r="L17" s="931">
        <v>39626.4372</v>
      </c>
      <c r="M17" s="931">
        <v>63349.774299999997</v>
      </c>
      <c r="N17" s="931">
        <v>38018.376100000001</v>
      </c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</row>
    <row r="18" spans="1:35" ht="20.25" customHeight="1">
      <c r="A18" s="933" t="s">
        <v>65</v>
      </c>
      <c r="B18" s="968" t="s">
        <v>64</v>
      </c>
      <c r="C18" s="926">
        <v>234.4777</v>
      </c>
      <c r="D18" s="930">
        <v>37762.780400000003</v>
      </c>
      <c r="E18" s="931">
        <v>38695.2664</v>
      </c>
      <c r="F18" s="931">
        <v>35222.098899999997</v>
      </c>
      <c r="G18" s="931">
        <v>32763.501100000001</v>
      </c>
      <c r="H18" s="931">
        <v>38532.3004</v>
      </c>
      <c r="I18" s="931">
        <v>38231.282500000001</v>
      </c>
      <c r="J18" s="931">
        <v>31013.058099999998</v>
      </c>
      <c r="K18" s="931">
        <v>33021.823499999999</v>
      </c>
      <c r="L18" s="931">
        <v>40161.393400000001</v>
      </c>
      <c r="M18" s="931">
        <v>59778.167000000001</v>
      </c>
      <c r="N18" s="931">
        <v>28094.272300000001</v>
      </c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3"/>
      <c r="AG18" s="1023"/>
      <c r="AH18" s="1023"/>
      <c r="AI18" s="1023"/>
    </row>
    <row r="19" spans="1:35" ht="20.25" customHeight="1">
      <c r="A19" s="933" t="s">
        <v>63</v>
      </c>
      <c r="B19" s="968" t="s">
        <v>607</v>
      </c>
      <c r="C19" s="926">
        <v>92.083200000000005</v>
      </c>
      <c r="D19" s="930">
        <v>25306.8956</v>
      </c>
      <c r="E19" s="931">
        <v>26423.834500000001</v>
      </c>
      <c r="F19" s="931">
        <v>24472.103899999998</v>
      </c>
      <c r="G19" s="931">
        <v>24499.1649</v>
      </c>
      <c r="H19" s="931">
        <v>25484.0713</v>
      </c>
      <c r="I19" s="931">
        <v>25611.3001</v>
      </c>
      <c r="J19" s="931">
        <v>23496.089100000001</v>
      </c>
      <c r="K19" s="931">
        <v>23195.597600000001</v>
      </c>
      <c r="L19" s="931">
        <v>27287.024300000001</v>
      </c>
      <c r="M19" s="931">
        <v>32579.2667</v>
      </c>
      <c r="N19" s="931">
        <v>25578.272300000001</v>
      </c>
      <c r="P19" s="1023"/>
      <c r="Q19" s="1023"/>
      <c r="R19" s="1023"/>
      <c r="S19" s="1023"/>
      <c r="T19" s="1023"/>
      <c r="U19" s="1023"/>
      <c r="V19" s="1023"/>
      <c r="W19" s="1023"/>
      <c r="X19" s="1023"/>
      <c r="Y19" s="1023"/>
      <c r="Z19" s="1023"/>
      <c r="AA19" s="1023"/>
      <c r="AB19" s="1023"/>
      <c r="AC19" s="1023"/>
      <c r="AD19" s="1023"/>
      <c r="AE19" s="1023"/>
      <c r="AF19" s="1023"/>
      <c r="AG19" s="1023"/>
      <c r="AH19" s="1023"/>
      <c r="AI19" s="1023"/>
    </row>
    <row r="20" spans="1:35" ht="20.25" customHeight="1">
      <c r="A20" s="933" t="s">
        <v>61</v>
      </c>
      <c r="B20" s="968" t="s">
        <v>606</v>
      </c>
      <c r="C20" s="926">
        <v>126.5558</v>
      </c>
      <c r="D20" s="930">
        <v>73103.531300000002</v>
      </c>
      <c r="E20" s="931">
        <v>79859.862200000003</v>
      </c>
      <c r="F20" s="931">
        <v>56810.426599999999</v>
      </c>
      <c r="G20" s="931">
        <v>50438.297400000003</v>
      </c>
      <c r="H20" s="931">
        <v>79306.100200000001</v>
      </c>
      <c r="I20" s="931">
        <v>71000.855500000005</v>
      </c>
      <c r="J20" s="931">
        <v>38996.942499999997</v>
      </c>
      <c r="K20" s="931">
        <v>38674.967900000003</v>
      </c>
      <c r="L20" s="931">
        <v>58245.6656</v>
      </c>
      <c r="M20" s="931">
        <v>86402.8073</v>
      </c>
      <c r="N20" s="931">
        <v>71736.630099999995</v>
      </c>
      <c r="P20" s="1023"/>
      <c r="Q20" s="1023"/>
      <c r="R20" s="1023"/>
      <c r="S20" s="1023"/>
      <c r="T20" s="1023"/>
      <c r="U20" s="1023"/>
      <c r="V20" s="1023"/>
      <c r="W20" s="1023"/>
      <c r="X20" s="1023"/>
      <c r="Y20" s="1023"/>
      <c r="Z20" s="1023"/>
      <c r="AA20" s="1023"/>
      <c r="AB20" s="1023"/>
      <c r="AC20" s="1023"/>
      <c r="AD20" s="1023"/>
      <c r="AE20" s="1023"/>
      <c r="AF20" s="1023"/>
      <c r="AG20" s="1023"/>
      <c r="AH20" s="1023"/>
      <c r="AI20" s="1023"/>
    </row>
    <row r="21" spans="1:35" ht="20.25" customHeight="1">
      <c r="A21" s="933" t="s">
        <v>60</v>
      </c>
      <c r="B21" s="968" t="s">
        <v>59</v>
      </c>
      <c r="C21" s="926">
        <v>67.763000000000005</v>
      </c>
      <c r="D21" s="930">
        <v>72901.516499999998</v>
      </c>
      <c r="E21" s="931">
        <v>95715.044699999999</v>
      </c>
      <c r="F21" s="931">
        <v>57054.5821</v>
      </c>
      <c r="G21" s="931">
        <v>44440.357100000001</v>
      </c>
      <c r="H21" s="931">
        <v>77733.823600000003</v>
      </c>
      <c r="I21" s="931">
        <v>76965.390199999994</v>
      </c>
      <c r="J21" s="931">
        <v>38690.508500000004</v>
      </c>
      <c r="K21" s="931">
        <v>38248.056499999999</v>
      </c>
      <c r="L21" s="931">
        <v>55142.775099999999</v>
      </c>
      <c r="M21" s="931">
        <v>95423.035199999998</v>
      </c>
      <c r="N21" s="931">
        <v>57529.864800000003</v>
      </c>
      <c r="P21" s="1023"/>
      <c r="Q21" s="1023"/>
      <c r="R21" s="1023"/>
      <c r="S21" s="1023"/>
      <c r="T21" s="1023"/>
      <c r="U21" s="1023"/>
      <c r="V21" s="1023"/>
      <c r="W21" s="1023"/>
      <c r="X21" s="1023"/>
      <c r="Y21" s="1023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3"/>
    </row>
    <row r="22" spans="1:35" ht="20.25" customHeight="1">
      <c r="A22" s="933" t="s">
        <v>58</v>
      </c>
      <c r="B22" s="968" t="s">
        <v>486</v>
      </c>
      <c r="C22" s="926">
        <v>40.568899999999999</v>
      </c>
      <c r="D22" s="930">
        <v>38280.713199999998</v>
      </c>
      <c r="E22" s="931">
        <v>40114.609600000003</v>
      </c>
      <c r="F22" s="931">
        <v>36357.504000000001</v>
      </c>
      <c r="G22" s="931">
        <v>34917.284800000001</v>
      </c>
      <c r="H22" s="931">
        <v>41249.291499999999</v>
      </c>
      <c r="I22" s="931">
        <v>35598.855799999998</v>
      </c>
      <c r="J22" s="931">
        <v>23463.141100000001</v>
      </c>
      <c r="K22" s="931">
        <v>29137.289799999999</v>
      </c>
      <c r="L22" s="931">
        <v>37376.122300000003</v>
      </c>
      <c r="M22" s="931">
        <v>52178.012699999999</v>
      </c>
      <c r="N22" s="931">
        <v>31260.713899999999</v>
      </c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3"/>
      <c r="AI22" s="1023"/>
    </row>
    <row r="23" spans="1:35" ht="20.25" customHeight="1">
      <c r="A23" s="933" t="s">
        <v>56</v>
      </c>
      <c r="B23" s="968" t="s">
        <v>605</v>
      </c>
      <c r="C23" s="926">
        <v>156.59909999999999</v>
      </c>
      <c r="D23" s="930">
        <v>51525.423300000002</v>
      </c>
      <c r="E23" s="931">
        <v>57048.6011</v>
      </c>
      <c r="F23" s="931">
        <v>45075.518300000003</v>
      </c>
      <c r="G23" s="931">
        <v>39806.403299999998</v>
      </c>
      <c r="H23" s="931">
        <v>55523.780700000003</v>
      </c>
      <c r="I23" s="931">
        <v>50661.955499999996</v>
      </c>
      <c r="J23" s="931">
        <v>24206.1459</v>
      </c>
      <c r="K23" s="931">
        <v>30297.4041</v>
      </c>
      <c r="L23" s="931">
        <v>41351.990400000002</v>
      </c>
      <c r="M23" s="931">
        <v>61973.296799999996</v>
      </c>
      <c r="N23" s="931">
        <v>40170.106899999999</v>
      </c>
      <c r="P23" s="1023"/>
      <c r="Q23" s="1023"/>
      <c r="R23" s="1023"/>
      <c r="S23" s="1023"/>
      <c r="T23" s="1023"/>
      <c r="U23" s="1023"/>
      <c r="V23" s="1023"/>
      <c r="W23" s="1023"/>
      <c r="X23" s="1023"/>
      <c r="Y23" s="1023"/>
      <c r="Z23" s="1023"/>
      <c r="AA23" s="1023"/>
      <c r="AB23" s="1023"/>
      <c r="AC23" s="1023"/>
      <c r="AD23" s="1023"/>
      <c r="AE23" s="1023"/>
      <c r="AF23" s="1023"/>
      <c r="AG23" s="1023"/>
      <c r="AH23" s="1023"/>
      <c r="AI23" s="1023"/>
    </row>
    <row r="24" spans="1:35" ht="20.25" customHeight="1">
      <c r="A24" s="933" t="s">
        <v>54</v>
      </c>
      <c r="B24" s="968" t="s">
        <v>479</v>
      </c>
      <c r="C24" s="926">
        <v>143.25649999999999</v>
      </c>
      <c r="D24" s="930">
        <v>31461.965499999998</v>
      </c>
      <c r="E24" s="931">
        <v>33401.440399999999</v>
      </c>
      <c r="F24" s="931">
        <v>29211.701000000001</v>
      </c>
      <c r="G24" s="931">
        <v>31370.057000000001</v>
      </c>
      <c r="H24" s="931">
        <v>34174.620000000003</v>
      </c>
      <c r="I24" s="931">
        <v>27897.133099999999</v>
      </c>
      <c r="J24" s="931">
        <v>24419.058000000001</v>
      </c>
      <c r="K24" s="931">
        <v>25736.129700000001</v>
      </c>
      <c r="L24" s="931">
        <v>34554.165500000003</v>
      </c>
      <c r="M24" s="931">
        <v>53122.239000000001</v>
      </c>
      <c r="N24" s="931">
        <v>27201.858</v>
      </c>
      <c r="P24" s="1023"/>
      <c r="Q24" s="1023"/>
      <c r="R24" s="1023"/>
      <c r="S24" s="1023"/>
      <c r="T24" s="1023"/>
      <c r="U24" s="1023"/>
      <c r="V24" s="1023"/>
      <c r="W24" s="1023"/>
      <c r="X24" s="1023"/>
      <c r="Y24" s="1023"/>
      <c r="Z24" s="1023"/>
      <c r="AA24" s="1023"/>
      <c r="AB24" s="1023"/>
      <c r="AC24" s="1023"/>
      <c r="AD24" s="1023"/>
      <c r="AE24" s="1023"/>
      <c r="AF24" s="1023"/>
      <c r="AG24" s="1023"/>
      <c r="AH24" s="1023"/>
      <c r="AI24" s="1023"/>
    </row>
    <row r="25" spans="1:35" ht="20.25" customHeight="1">
      <c r="A25" s="933" t="s">
        <v>53</v>
      </c>
      <c r="B25" s="968" t="s">
        <v>42</v>
      </c>
      <c r="C25" s="926">
        <v>272.06900000000002</v>
      </c>
      <c r="D25" s="930">
        <v>43589.198400000001</v>
      </c>
      <c r="E25" s="931">
        <v>47169.259599999998</v>
      </c>
      <c r="F25" s="931">
        <v>40158.403100000003</v>
      </c>
      <c r="G25" s="931">
        <v>34845.036099999998</v>
      </c>
      <c r="H25" s="931">
        <v>44371.128799999999</v>
      </c>
      <c r="I25" s="931">
        <v>44590.1345</v>
      </c>
      <c r="J25" s="931">
        <v>23301.097099999999</v>
      </c>
      <c r="K25" s="931">
        <v>29296.390100000001</v>
      </c>
      <c r="L25" s="931">
        <v>40126.759599999998</v>
      </c>
      <c r="M25" s="931">
        <v>51355.378100000002</v>
      </c>
      <c r="N25" s="931">
        <v>37546.382100000003</v>
      </c>
      <c r="P25" s="1023"/>
      <c r="Q25" s="1023"/>
      <c r="R25" s="1023"/>
      <c r="S25" s="1023"/>
      <c r="T25" s="1023"/>
      <c r="U25" s="1023"/>
      <c r="V25" s="1023"/>
      <c r="W25" s="1023"/>
      <c r="X25" s="1023"/>
      <c r="Y25" s="1023"/>
      <c r="Z25" s="1023"/>
      <c r="AA25" s="1023"/>
      <c r="AB25" s="1023"/>
      <c r="AC25" s="1023"/>
      <c r="AD25" s="1023"/>
      <c r="AE25" s="1023"/>
      <c r="AF25" s="1023"/>
      <c r="AG25" s="1023"/>
      <c r="AH25" s="1023"/>
      <c r="AI25" s="1023"/>
    </row>
    <row r="26" spans="1:35" ht="20.25" customHeight="1">
      <c r="A26" s="933" t="s">
        <v>51</v>
      </c>
      <c r="B26" s="968" t="s">
        <v>39</v>
      </c>
      <c r="C26" s="926">
        <v>273.58539999999999</v>
      </c>
      <c r="D26" s="930">
        <v>41276.045100000003</v>
      </c>
      <c r="E26" s="931">
        <v>48559.627399999998</v>
      </c>
      <c r="F26" s="931">
        <v>39133.821100000001</v>
      </c>
      <c r="G26" s="931">
        <v>34678.192300000002</v>
      </c>
      <c r="H26" s="931">
        <v>40382.097500000003</v>
      </c>
      <c r="I26" s="931">
        <v>43277.676599999999</v>
      </c>
      <c r="J26" s="931">
        <v>21495.1381</v>
      </c>
      <c r="K26" s="931">
        <v>23861.380700000002</v>
      </c>
      <c r="L26" s="931">
        <v>35067.408499999998</v>
      </c>
      <c r="M26" s="931">
        <v>49095.9326</v>
      </c>
      <c r="N26" s="931">
        <v>40833.484100000001</v>
      </c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3"/>
      <c r="AG26" s="1023"/>
      <c r="AH26" s="1023"/>
      <c r="AI26" s="1023"/>
    </row>
    <row r="27" spans="1:35" ht="20.25" customHeight="1">
      <c r="A27" s="933" t="s">
        <v>50</v>
      </c>
      <c r="B27" s="968" t="s">
        <v>49</v>
      </c>
      <c r="C27" s="926">
        <v>285.49</v>
      </c>
      <c r="D27" s="930">
        <v>45506.999000000003</v>
      </c>
      <c r="E27" s="931">
        <v>56738.606399999997</v>
      </c>
      <c r="F27" s="931">
        <v>42806.296699999999</v>
      </c>
      <c r="G27" s="931">
        <v>40501.2667</v>
      </c>
      <c r="H27" s="931">
        <v>45635.335599999999</v>
      </c>
      <c r="I27" s="931">
        <v>46628.116199999997</v>
      </c>
      <c r="J27" s="931">
        <v>28438.988799999999</v>
      </c>
      <c r="K27" s="931">
        <v>30813.414199999999</v>
      </c>
      <c r="L27" s="931">
        <v>42335.057200000003</v>
      </c>
      <c r="M27" s="931">
        <v>63859.421000000002</v>
      </c>
      <c r="N27" s="931">
        <v>38477.840199999999</v>
      </c>
      <c r="P27" s="1023"/>
      <c r="Q27" s="1023"/>
      <c r="R27" s="1023"/>
      <c r="S27" s="1023"/>
      <c r="T27" s="1023"/>
      <c r="U27" s="1023"/>
      <c r="V27" s="1023"/>
      <c r="W27" s="1023"/>
      <c r="X27" s="1023"/>
      <c r="Y27" s="1023"/>
      <c r="Z27" s="1023"/>
      <c r="AA27" s="1023"/>
      <c r="AB27" s="1023"/>
      <c r="AC27" s="1023"/>
      <c r="AD27" s="1023"/>
      <c r="AE27" s="1023"/>
      <c r="AF27" s="1023"/>
      <c r="AG27" s="1023"/>
      <c r="AH27" s="1023"/>
      <c r="AI27" s="1023"/>
    </row>
    <row r="28" spans="1:35" ht="20.25" customHeight="1">
      <c r="A28" s="933" t="s">
        <v>48</v>
      </c>
      <c r="B28" s="968" t="s">
        <v>604</v>
      </c>
      <c r="C28" s="926">
        <v>44.032699999999998</v>
      </c>
      <c r="D28" s="930">
        <v>35332.4277</v>
      </c>
      <c r="E28" s="931">
        <v>38340.467499999999</v>
      </c>
      <c r="F28" s="931">
        <v>32679.638299999999</v>
      </c>
      <c r="G28" s="931">
        <v>30675.081999999999</v>
      </c>
      <c r="H28" s="931">
        <v>36499.8747</v>
      </c>
      <c r="I28" s="931">
        <v>35311.281600000002</v>
      </c>
      <c r="J28" s="931">
        <v>28975.368600000002</v>
      </c>
      <c r="K28" s="931">
        <v>28539.037</v>
      </c>
      <c r="L28" s="931">
        <v>34556.859400000001</v>
      </c>
      <c r="M28" s="931">
        <v>43441.715499999998</v>
      </c>
      <c r="N28" s="931">
        <v>31866.333699999999</v>
      </c>
      <c r="P28" s="1023"/>
      <c r="Q28" s="1023"/>
      <c r="R28" s="1023"/>
      <c r="S28" s="1023"/>
      <c r="T28" s="1023"/>
      <c r="U28" s="1023"/>
      <c r="V28" s="1023"/>
      <c r="W28" s="1023"/>
      <c r="X28" s="1023"/>
      <c r="Y28" s="1023"/>
      <c r="Z28" s="1023"/>
      <c r="AA28" s="1023"/>
      <c r="AB28" s="1023"/>
      <c r="AC28" s="1023"/>
      <c r="AD28" s="1023"/>
      <c r="AE28" s="1023"/>
      <c r="AF28" s="1023"/>
      <c r="AG28" s="1023"/>
      <c r="AH28" s="1023"/>
      <c r="AI28" s="1023"/>
    </row>
    <row r="29" spans="1:35" ht="20.25" customHeight="1" thickBot="1">
      <c r="A29" s="967" t="s">
        <v>47</v>
      </c>
      <c r="B29" s="966" t="s">
        <v>46</v>
      </c>
      <c r="C29" s="963">
        <v>40.2864</v>
      </c>
      <c r="D29" s="964">
        <v>32377.118999999999</v>
      </c>
      <c r="E29" s="965">
        <v>34689.186800000003</v>
      </c>
      <c r="F29" s="965">
        <v>31151.819</v>
      </c>
      <c r="G29" s="965">
        <v>28598.039799999999</v>
      </c>
      <c r="H29" s="965">
        <v>32858.905500000001</v>
      </c>
      <c r="I29" s="965">
        <v>32972.497499999998</v>
      </c>
      <c r="J29" s="965">
        <v>24906.011900000001</v>
      </c>
      <c r="K29" s="965">
        <v>26009.248800000001</v>
      </c>
      <c r="L29" s="965">
        <v>32051.428100000001</v>
      </c>
      <c r="M29" s="965">
        <v>37667.175799999997</v>
      </c>
      <c r="N29" s="965">
        <v>29509.845499999999</v>
      </c>
      <c r="P29" s="1023"/>
      <c r="Q29" s="1023"/>
      <c r="R29" s="1023"/>
      <c r="S29" s="1023"/>
      <c r="T29" s="1023"/>
      <c r="U29" s="1023"/>
      <c r="V29" s="1023"/>
      <c r="W29" s="1023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1023"/>
      <c r="AH29" s="1023"/>
      <c r="AI29" s="1023"/>
    </row>
    <row r="30" spans="1:35" ht="20.25" customHeight="1" thickTop="1">
      <c r="A30" s="923" t="s">
        <v>472</v>
      </c>
      <c r="B30" s="923"/>
      <c r="C30" s="962">
        <v>3593.6444999999999</v>
      </c>
      <c r="D30" s="919">
        <v>42190.206599999998</v>
      </c>
      <c r="E30" s="921">
        <v>46009.355000000003</v>
      </c>
      <c r="F30" s="921">
        <v>37599.925199999998</v>
      </c>
      <c r="G30" s="921">
        <v>35288.985000000001</v>
      </c>
      <c r="H30" s="921">
        <v>44375.23</v>
      </c>
      <c r="I30" s="921">
        <v>41417.542300000001</v>
      </c>
      <c r="J30" s="921">
        <v>29459.403900000001</v>
      </c>
      <c r="K30" s="921">
        <v>32241.137200000001</v>
      </c>
      <c r="L30" s="921">
        <v>40994.820200000002</v>
      </c>
      <c r="M30" s="921">
        <v>61140.267500000002</v>
      </c>
      <c r="N30" s="921">
        <v>36122.476999999999</v>
      </c>
      <c r="P30" s="1023"/>
      <c r="Q30" s="1023"/>
      <c r="R30" s="1023"/>
      <c r="S30" s="1023"/>
      <c r="T30" s="1023"/>
      <c r="U30" s="1023"/>
      <c r="V30" s="1023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  <c r="AG30" s="1023"/>
      <c r="AH30" s="1023"/>
      <c r="AI30" s="1023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horizontalDpi="1200" verticalDpi="1200" r:id="rId1"/>
  <headerFooter>
    <oddHeader>&amp;RStrana 8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BC51-8A4E-41A8-BE79-69A0FBCE6BA8}">
  <sheetPr>
    <tabColor rgb="FFC00000"/>
    <pageSetUpPr fitToPage="1"/>
  </sheetPr>
  <dimension ref="A1:AI31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5.5703125" style="916" customWidth="1"/>
    <col min="2" max="2" width="40.5703125" style="916" customWidth="1"/>
    <col min="3" max="3" width="13.140625" style="916" customWidth="1"/>
    <col min="4" max="14" width="11" style="916" customWidth="1"/>
    <col min="15" max="232" width="8.28515625" style="916"/>
    <col min="233" max="233" width="6.28515625" style="916" customWidth="1"/>
    <col min="234" max="234" width="35.140625" style="916" customWidth="1"/>
    <col min="235" max="235" width="10.28515625" style="916" customWidth="1"/>
    <col min="236" max="238" width="8.28515625" style="916"/>
    <col min="239" max="241" width="8.85546875" style="916" customWidth="1"/>
    <col min="242" max="247" width="11.28515625" style="916" customWidth="1"/>
    <col min="248" max="488" width="8.28515625" style="916"/>
    <col min="489" max="489" width="6.28515625" style="916" customWidth="1"/>
    <col min="490" max="490" width="35.140625" style="916" customWidth="1"/>
    <col min="491" max="491" width="10.28515625" style="916" customWidth="1"/>
    <col min="492" max="494" width="8.28515625" style="916"/>
    <col min="495" max="497" width="8.85546875" style="916" customWidth="1"/>
    <col min="498" max="503" width="11.28515625" style="916" customWidth="1"/>
    <col min="504" max="744" width="8.28515625" style="916"/>
    <col min="745" max="745" width="6.28515625" style="916" customWidth="1"/>
    <col min="746" max="746" width="35.140625" style="916" customWidth="1"/>
    <col min="747" max="747" width="10.28515625" style="916" customWidth="1"/>
    <col min="748" max="750" width="8.28515625" style="916"/>
    <col min="751" max="753" width="8.85546875" style="916" customWidth="1"/>
    <col min="754" max="759" width="11.28515625" style="916" customWidth="1"/>
    <col min="760" max="1000" width="8.28515625" style="916"/>
    <col min="1001" max="1001" width="6.28515625" style="916" customWidth="1"/>
    <col min="1002" max="1002" width="35.140625" style="916" customWidth="1"/>
    <col min="1003" max="1003" width="10.28515625" style="916" customWidth="1"/>
    <col min="1004" max="1006" width="8.28515625" style="916"/>
    <col min="1007" max="1009" width="8.85546875" style="916" customWidth="1"/>
    <col min="1010" max="1015" width="11.28515625" style="916" customWidth="1"/>
    <col min="1016" max="1256" width="8.28515625" style="916"/>
    <col min="1257" max="1257" width="6.28515625" style="916" customWidth="1"/>
    <col min="1258" max="1258" width="35.140625" style="916" customWidth="1"/>
    <col min="1259" max="1259" width="10.28515625" style="916" customWidth="1"/>
    <col min="1260" max="1262" width="8.28515625" style="916"/>
    <col min="1263" max="1265" width="8.85546875" style="916" customWidth="1"/>
    <col min="1266" max="1271" width="11.28515625" style="916" customWidth="1"/>
    <col min="1272" max="1512" width="8.28515625" style="916"/>
    <col min="1513" max="1513" width="6.28515625" style="916" customWidth="1"/>
    <col min="1514" max="1514" width="35.140625" style="916" customWidth="1"/>
    <col min="1515" max="1515" width="10.28515625" style="916" customWidth="1"/>
    <col min="1516" max="1518" width="8.28515625" style="916"/>
    <col min="1519" max="1521" width="8.85546875" style="916" customWidth="1"/>
    <col min="1522" max="1527" width="11.28515625" style="916" customWidth="1"/>
    <col min="1528" max="1768" width="8.28515625" style="916"/>
    <col min="1769" max="1769" width="6.28515625" style="916" customWidth="1"/>
    <col min="1770" max="1770" width="35.140625" style="916" customWidth="1"/>
    <col min="1771" max="1771" width="10.28515625" style="916" customWidth="1"/>
    <col min="1772" max="1774" width="8.28515625" style="916"/>
    <col min="1775" max="1777" width="8.85546875" style="916" customWidth="1"/>
    <col min="1778" max="1783" width="11.28515625" style="916" customWidth="1"/>
    <col min="1784" max="2024" width="8.28515625" style="916"/>
    <col min="2025" max="2025" width="6.28515625" style="916" customWidth="1"/>
    <col min="2026" max="2026" width="35.140625" style="916" customWidth="1"/>
    <col min="2027" max="2027" width="10.28515625" style="916" customWidth="1"/>
    <col min="2028" max="2030" width="8.28515625" style="916"/>
    <col min="2031" max="2033" width="8.85546875" style="916" customWidth="1"/>
    <col min="2034" max="2039" width="11.28515625" style="916" customWidth="1"/>
    <col min="2040" max="2280" width="8.28515625" style="916"/>
    <col min="2281" max="2281" width="6.28515625" style="916" customWidth="1"/>
    <col min="2282" max="2282" width="35.140625" style="916" customWidth="1"/>
    <col min="2283" max="2283" width="10.28515625" style="916" customWidth="1"/>
    <col min="2284" max="2286" width="8.28515625" style="916"/>
    <col min="2287" max="2289" width="8.85546875" style="916" customWidth="1"/>
    <col min="2290" max="2295" width="11.28515625" style="916" customWidth="1"/>
    <col min="2296" max="2536" width="8.28515625" style="916"/>
    <col min="2537" max="2537" width="6.28515625" style="916" customWidth="1"/>
    <col min="2538" max="2538" width="35.140625" style="916" customWidth="1"/>
    <col min="2539" max="2539" width="10.28515625" style="916" customWidth="1"/>
    <col min="2540" max="2542" width="8.28515625" style="916"/>
    <col min="2543" max="2545" width="8.85546875" style="916" customWidth="1"/>
    <col min="2546" max="2551" width="11.28515625" style="916" customWidth="1"/>
    <col min="2552" max="2792" width="8.28515625" style="916"/>
    <col min="2793" max="2793" width="6.28515625" style="916" customWidth="1"/>
    <col min="2794" max="2794" width="35.140625" style="916" customWidth="1"/>
    <col min="2795" max="2795" width="10.28515625" style="916" customWidth="1"/>
    <col min="2796" max="2798" width="8.28515625" style="916"/>
    <col min="2799" max="2801" width="8.85546875" style="916" customWidth="1"/>
    <col min="2802" max="2807" width="11.28515625" style="916" customWidth="1"/>
    <col min="2808" max="3048" width="8.28515625" style="916"/>
    <col min="3049" max="3049" width="6.28515625" style="916" customWidth="1"/>
    <col min="3050" max="3050" width="35.140625" style="916" customWidth="1"/>
    <col min="3051" max="3051" width="10.28515625" style="916" customWidth="1"/>
    <col min="3052" max="3054" width="8.28515625" style="916"/>
    <col min="3055" max="3057" width="8.85546875" style="916" customWidth="1"/>
    <col min="3058" max="3063" width="11.28515625" style="916" customWidth="1"/>
    <col min="3064" max="3304" width="8.28515625" style="916"/>
    <col min="3305" max="3305" width="6.28515625" style="916" customWidth="1"/>
    <col min="3306" max="3306" width="35.140625" style="916" customWidth="1"/>
    <col min="3307" max="3307" width="10.28515625" style="916" customWidth="1"/>
    <col min="3308" max="3310" width="8.28515625" style="916"/>
    <col min="3311" max="3313" width="8.85546875" style="916" customWidth="1"/>
    <col min="3314" max="3319" width="11.28515625" style="916" customWidth="1"/>
    <col min="3320" max="3560" width="8.28515625" style="916"/>
    <col min="3561" max="3561" width="6.28515625" style="916" customWidth="1"/>
    <col min="3562" max="3562" width="35.140625" style="916" customWidth="1"/>
    <col min="3563" max="3563" width="10.28515625" style="916" customWidth="1"/>
    <col min="3564" max="3566" width="8.28515625" style="916"/>
    <col min="3567" max="3569" width="8.85546875" style="916" customWidth="1"/>
    <col min="3570" max="3575" width="11.28515625" style="916" customWidth="1"/>
    <col min="3576" max="3816" width="8.28515625" style="916"/>
    <col min="3817" max="3817" width="6.28515625" style="916" customWidth="1"/>
    <col min="3818" max="3818" width="35.140625" style="916" customWidth="1"/>
    <col min="3819" max="3819" width="10.28515625" style="916" customWidth="1"/>
    <col min="3820" max="3822" width="8.28515625" style="916"/>
    <col min="3823" max="3825" width="8.85546875" style="916" customWidth="1"/>
    <col min="3826" max="3831" width="11.28515625" style="916" customWidth="1"/>
    <col min="3832" max="4072" width="8.28515625" style="916"/>
    <col min="4073" max="4073" width="6.28515625" style="916" customWidth="1"/>
    <col min="4074" max="4074" width="35.140625" style="916" customWidth="1"/>
    <col min="4075" max="4075" width="10.28515625" style="916" customWidth="1"/>
    <col min="4076" max="4078" width="8.28515625" style="916"/>
    <col min="4079" max="4081" width="8.85546875" style="916" customWidth="1"/>
    <col min="4082" max="4087" width="11.28515625" style="916" customWidth="1"/>
    <col min="4088" max="4328" width="8.28515625" style="916"/>
    <col min="4329" max="4329" width="6.28515625" style="916" customWidth="1"/>
    <col min="4330" max="4330" width="35.140625" style="916" customWidth="1"/>
    <col min="4331" max="4331" width="10.28515625" style="916" customWidth="1"/>
    <col min="4332" max="4334" width="8.28515625" style="916"/>
    <col min="4335" max="4337" width="8.85546875" style="916" customWidth="1"/>
    <col min="4338" max="4343" width="11.28515625" style="916" customWidth="1"/>
    <col min="4344" max="4584" width="8.28515625" style="916"/>
    <col min="4585" max="4585" width="6.28515625" style="916" customWidth="1"/>
    <col min="4586" max="4586" width="35.140625" style="916" customWidth="1"/>
    <col min="4587" max="4587" width="10.28515625" style="916" customWidth="1"/>
    <col min="4588" max="4590" width="8.28515625" style="916"/>
    <col min="4591" max="4593" width="8.85546875" style="916" customWidth="1"/>
    <col min="4594" max="4599" width="11.28515625" style="916" customWidth="1"/>
    <col min="4600" max="4840" width="8.28515625" style="916"/>
    <col min="4841" max="4841" width="6.28515625" style="916" customWidth="1"/>
    <col min="4842" max="4842" width="35.140625" style="916" customWidth="1"/>
    <col min="4843" max="4843" width="10.28515625" style="916" customWidth="1"/>
    <col min="4844" max="4846" width="8.28515625" style="916"/>
    <col min="4847" max="4849" width="8.85546875" style="916" customWidth="1"/>
    <col min="4850" max="4855" width="11.28515625" style="916" customWidth="1"/>
    <col min="4856" max="5096" width="8.28515625" style="916"/>
    <col min="5097" max="5097" width="6.28515625" style="916" customWidth="1"/>
    <col min="5098" max="5098" width="35.140625" style="916" customWidth="1"/>
    <col min="5099" max="5099" width="10.28515625" style="916" customWidth="1"/>
    <col min="5100" max="5102" width="8.28515625" style="916"/>
    <col min="5103" max="5105" width="8.85546875" style="916" customWidth="1"/>
    <col min="5106" max="5111" width="11.28515625" style="916" customWidth="1"/>
    <col min="5112" max="5352" width="8.28515625" style="916"/>
    <col min="5353" max="5353" width="6.28515625" style="916" customWidth="1"/>
    <col min="5354" max="5354" width="35.140625" style="916" customWidth="1"/>
    <col min="5355" max="5355" width="10.28515625" style="916" customWidth="1"/>
    <col min="5356" max="5358" width="8.28515625" style="916"/>
    <col min="5359" max="5361" width="8.85546875" style="916" customWidth="1"/>
    <col min="5362" max="5367" width="11.28515625" style="916" customWidth="1"/>
    <col min="5368" max="5608" width="8.28515625" style="916"/>
    <col min="5609" max="5609" width="6.28515625" style="916" customWidth="1"/>
    <col min="5610" max="5610" width="35.140625" style="916" customWidth="1"/>
    <col min="5611" max="5611" width="10.28515625" style="916" customWidth="1"/>
    <col min="5612" max="5614" width="8.28515625" style="916"/>
    <col min="5615" max="5617" width="8.85546875" style="916" customWidth="1"/>
    <col min="5618" max="5623" width="11.28515625" style="916" customWidth="1"/>
    <col min="5624" max="5864" width="8.28515625" style="916"/>
    <col min="5865" max="5865" width="6.28515625" style="916" customWidth="1"/>
    <col min="5866" max="5866" width="35.140625" style="916" customWidth="1"/>
    <col min="5867" max="5867" width="10.28515625" style="916" customWidth="1"/>
    <col min="5868" max="5870" width="8.28515625" style="916"/>
    <col min="5871" max="5873" width="8.85546875" style="916" customWidth="1"/>
    <col min="5874" max="5879" width="11.28515625" style="916" customWidth="1"/>
    <col min="5880" max="6120" width="8.28515625" style="916"/>
    <col min="6121" max="6121" width="6.28515625" style="916" customWidth="1"/>
    <col min="6122" max="6122" width="35.140625" style="916" customWidth="1"/>
    <col min="6123" max="6123" width="10.28515625" style="916" customWidth="1"/>
    <col min="6124" max="6126" width="8.28515625" style="916"/>
    <col min="6127" max="6129" width="8.85546875" style="916" customWidth="1"/>
    <col min="6130" max="6135" width="11.28515625" style="916" customWidth="1"/>
    <col min="6136" max="6376" width="8.28515625" style="916"/>
    <col min="6377" max="6377" width="6.28515625" style="916" customWidth="1"/>
    <col min="6378" max="6378" width="35.140625" style="916" customWidth="1"/>
    <col min="6379" max="6379" width="10.28515625" style="916" customWidth="1"/>
    <col min="6380" max="6382" width="8.28515625" style="916"/>
    <col min="6383" max="6385" width="8.85546875" style="916" customWidth="1"/>
    <col min="6386" max="6391" width="11.28515625" style="916" customWidth="1"/>
    <col min="6392" max="6632" width="8.28515625" style="916"/>
    <col min="6633" max="6633" width="6.28515625" style="916" customWidth="1"/>
    <col min="6634" max="6634" width="35.140625" style="916" customWidth="1"/>
    <col min="6635" max="6635" width="10.28515625" style="916" customWidth="1"/>
    <col min="6636" max="6638" width="8.28515625" style="916"/>
    <col min="6639" max="6641" width="8.85546875" style="916" customWidth="1"/>
    <col min="6642" max="6647" width="11.28515625" style="916" customWidth="1"/>
    <col min="6648" max="6888" width="8.28515625" style="916"/>
    <col min="6889" max="6889" width="6.28515625" style="916" customWidth="1"/>
    <col min="6890" max="6890" width="35.140625" style="916" customWidth="1"/>
    <col min="6891" max="6891" width="10.28515625" style="916" customWidth="1"/>
    <col min="6892" max="6894" width="8.28515625" style="916"/>
    <col min="6895" max="6897" width="8.85546875" style="916" customWidth="1"/>
    <col min="6898" max="6903" width="11.28515625" style="916" customWidth="1"/>
    <col min="6904" max="7144" width="8.28515625" style="916"/>
    <col min="7145" max="7145" width="6.28515625" style="916" customWidth="1"/>
    <col min="7146" max="7146" width="35.140625" style="916" customWidth="1"/>
    <col min="7147" max="7147" width="10.28515625" style="916" customWidth="1"/>
    <col min="7148" max="7150" width="8.28515625" style="916"/>
    <col min="7151" max="7153" width="8.85546875" style="916" customWidth="1"/>
    <col min="7154" max="7159" width="11.28515625" style="916" customWidth="1"/>
    <col min="7160" max="7400" width="8.28515625" style="916"/>
    <col min="7401" max="7401" width="6.28515625" style="916" customWidth="1"/>
    <col min="7402" max="7402" width="35.140625" style="916" customWidth="1"/>
    <col min="7403" max="7403" width="10.28515625" style="916" customWidth="1"/>
    <col min="7404" max="7406" width="8.28515625" style="916"/>
    <col min="7407" max="7409" width="8.85546875" style="916" customWidth="1"/>
    <col min="7410" max="7415" width="11.28515625" style="916" customWidth="1"/>
    <col min="7416" max="7656" width="8.28515625" style="916"/>
    <col min="7657" max="7657" width="6.28515625" style="916" customWidth="1"/>
    <col min="7658" max="7658" width="35.140625" style="916" customWidth="1"/>
    <col min="7659" max="7659" width="10.28515625" style="916" customWidth="1"/>
    <col min="7660" max="7662" width="8.28515625" style="916"/>
    <col min="7663" max="7665" width="8.85546875" style="916" customWidth="1"/>
    <col min="7666" max="7671" width="11.28515625" style="916" customWidth="1"/>
    <col min="7672" max="7912" width="8.28515625" style="916"/>
    <col min="7913" max="7913" width="6.28515625" style="916" customWidth="1"/>
    <col min="7914" max="7914" width="35.140625" style="916" customWidth="1"/>
    <col min="7915" max="7915" width="10.28515625" style="916" customWidth="1"/>
    <col min="7916" max="7918" width="8.28515625" style="916"/>
    <col min="7919" max="7921" width="8.85546875" style="916" customWidth="1"/>
    <col min="7922" max="7927" width="11.28515625" style="916" customWidth="1"/>
    <col min="7928" max="8168" width="8.28515625" style="916"/>
    <col min="8169" max="8169" width="6.28515625" style="916" customWidth="1"/>
    <col min="8170" max="8170" width="35.140625" style="916" customWidth="1"/>
    <col min="8171" max="8171" width="10.28515625" style="916" customWidth="1"/>
    <col min="8172" max="8174" width="8.28515625" style="916"/>
    <col min="8175" max="8177" width="8.85546875" style="916" customWidth="1"/>
    <col min="8178" max="8183" width="11.28515625" style="916" customWidth="1"/>
    <col min="8184" max="8424" width="8.28515625" style="916"/>
    <col min="8425" max="8425" width="6.28515625" style="916" customWidth="1"/>
    <col min="8426" max="8426" width="35.140625" style="916" customWidth="1"/>
    <col min="8427" max="8427" width="10.28515625" style="916" customWidth="1"/>
    <col min="8428" max="8430" width="8.28515625" style="916"/>
    <col min="8431" max="8433" width="8.85546875" style="916" customWidth="1"/>
    <col min="8434" max="8439" width="11.28515625" style="916" customWidth="1"/>
    <col min="8440" max="8680" width="8.28515625" style="916"/>
    <col min="8681" max="8681" width="6.28515625" style="916" customWidth="1"/>
    <col min="8682" max="8682" width="35.140625" style="916" customWidth="1"/>
    <col min="8683" max="8683" width="10.28515625" style="916" customWidth="1"/>
    <col min="8684" max="8686" width="8.28515625" style="916"/>
    <col min="8687" max="8689" width="8.85546875" style="916" customWidth="1"/>
    <col min="8690" max="8695" width="11.28515625" style="916" customWidth="1"/>
    <col min="8696" max="8936" width="8.28515625" style="916"/>
    <col min="8937" max="8937" width="6.28515625" style="916" customWidth="1"/>
    <col min="8938" max="8938" width="35.140625" style="916" customWidth="1"/>
    <col min="8939" max="8939" width="10.28515625" style="916" customWidth="1"/>
    <col min="8940" max="8942" width="8.28515625" style="916"/>
    <col min="8943" max="8945" width="8.85546875" style="916" customWidth="1"/>
    <col min="8946" max="8951" width="11.28515625" style="916" customWidth="1"/>
    <col min="8952" max="9192" width="8.28515625" style="916"/>
    <col min="9193" max="9193" width="6.28515625" style="916" customWidth="1"/>
    <col min="9194" max="9194" width="35.140625" style="916" customWidth="1"/>
    <col min="9195" max="9195" width="10.28515625" style="916" customWidth="1"/>
    <col min="9196" max="9198" width="8.28515625" style="916"/>
    <col min="9199" max="9201" width="8.85546875" style="916" customWidth="1"/>
    <col min="9202" max="9207" width="11.28515625" style="916" customWidth="1"/>
    <col min="9208" max="9448" width="8.28515625" style="916"/>
    <col min="9449" max="9449" width="6.28515625" style="916" customWidth="1"/>
    <col min="9450" max="9450" width="35.140625" style="916" customWidth="1"/>
    <col min="9451" max="9451" width="10.28515625" style="916" customWidth="1"/>
    <col min="9452" max="9454" width="8.28515625" style="916"/>
    <col min="9455" max="9457" width="8.85546875" style="916" customWidth="1"/>
    <col min="9458" max="9463" width="11.28515625" style="916" customWidth="1"/>
    <col min="9464" max="9704" width="8.28515625" style="916"/>
    <col min="9705" max="9705" width="6.28515625" style="916" customWidth="1"/>
    <col min="9706" max="9706" width="35.140625" style="916" customWidth="1"/>
    <col min="9707" max="9707" width="10.28515625" style="916" customWidth="1"/>
    <col min="9708" max="9710" width="8.28515625" style="916"/>
    <col min="9711" max="9713" width="8.85546875" style="916" customWidth="1"/>
    <col min="9714" max="9719" width="11.28515625" style="916" customWidth="1"/>
    <col min="9720" max="9960" width="8.28515625" style="916"/>
    <col min="9961" max="9961" width="6.28515625" style="916" customWidth="1"/>
    <col min="9962" max="9962" width="35.140625" style="916" customWidth="1"/>
    <col min="9963" max="9963" width="10.28515625" style="916" customWidth="1"/>
    <col min="9964" max="9966" width="8.28515625" style="916"/>
    <col min="9967" max="9969" width="8.85546875" style="916" customWidth="1"/>
    <col min="9970" max="9975" width="11.28515625" style="916" customWidth="1"/>
    <col min="9976" max="10216" width="8.28515625" style="916"/>
    <col min="10217" max="10217" width="6.28515625" style="916" customWidth="1"/>
    <col min="10218" max="10218" width="35.140625" style="916" customWidth="1"/>
    <col min="10219" max="10219" width="10.28515625" style="916" customWidth="1"/>
    <col min="10220" max="10222" width="8.28515625" style="916"/>
    <col min="10223" max="10225" width="8.85546875" style="916" customWidth="1"/>
    <col min="10226" max="10231" width="11.28515625" style="916" customWidth="1"/>
    <col min="10232" max="10472" width="8.28515625" style="916"/>
    <col min="10473" max="10473" width="6.28515625" style="916" customWidth="1"/>
    <col min="10474" max="10474" width="35.140625" style="916" customWidth="1"/>
    <col min="10475" max="10475" width="10.28515625" style="916" customWidth="1"/>
    <col min="10476" max="10478" width="8.28515625" style="916"/>
    <col min="10479" max="10481" width="8.85546875" style="916" customWidth="1"/>
    <col min="10482" max="10487" width="11.28515625" style="916" customWidth="1"/>
    <col min="10488" max="10728" width="8.28515625" style="916"/>
    <col min="10729" max="10729" width="6.28515625" style="916" customWidth="1"/>
    <col min="10730" max="10730" width="35.140625" style="916" customWidth="1"/>
    <col min="10731" max="10731" width="10.28515625" style="916" customWidth="1"/>
    <col min="10732" max="10734" width="8.28515625" style="916"/>
    <col min="10735" max="10737" width="8.85546875" style="916" customWidth="1"/>
    <col min="10738" max="10743" width="11.28515625" style="916" customWidth="1"/>
    <col min="10744" max="10984" width="8.28515625" style="916"/>
    <col min="10985" max="10985" width="6.28515625" style="916" customWidth="1"/>
    <col min="10986" max="10986" width="35.140625" style="916" customWidth="1"/>
    <col min="10987" max="10987" width="10.28515625" style="916" customWidth="1"/>
    <col min="10988" max="10990" width="8.28515625" style="916"/>
    <col min="10991" max="10993" width="8.85546875" style="916" customWidth="1"/>
    <col min="10994" max="10999" width="11.28515625" style="916" customWidth="1"/>
    <col min="11000" max="11240" width="8.28515625" style="916"/>
    <col min="11241" max="11241" width="6.28515625" style="916" customWidth="1"/>
    <col min="11242" max="11242" width="35.140625" style="916" customWidth="1"/>
    <col min="11243" max="11243" width="10.28515625" style="916" customWidth="1"/>
    <col min="11244" max="11246" width="8.28515625" style="916"/>
    <col min="11247" max="11249" width="8.85546875" style="916" customWidth="1"/>
    <col min="11250" max="11255" width="11.28515625" style="916" customWidth="1"/>
    <col min="11256" max="11496" width="8.28515625" style="916"/>
    <col min="11497" max="11497" width="6.28515625" style="916" customWidth="1"/>
    <col min="11498" max="11498" width="35.140625" style="916" customWidth="1"/>
    <col min="11499" max="11499" width="10.28515625" style="916" customWidth="1"/>
    <col min="11500" max="11502" width="8.28515625" style="916"/>
    <col min="11503" max="11505" width="8.85546875" style="916" customWidth="1"/>
    <col min="11506" max="11511" width="11.28515625" style="916" customWidth="1"/>
    <col min="11512" max="11752" width="8.28515625" style="916"/>
    <col min="11753" max="11753" width="6.28515625" style="916" customWidth="1"/>
    <col min="11754" max="11754" width="35.140625" style="916" customWidth="1"/>
    <col min="11755" max="11755" width="10.28515625" style="916" customWidth="1"/>
    <col min="11756" max="11758" width="8.28515625" style="916"/>
    <col min="11759" max="11761" width="8.85546875" style="916" customWidth="1"/>
    <col min="11762" max="11767" width="11.28515625" style="916" customWidth="1"/>
    <col min="11768" max="12008" width="8.28515625" style="916"/>
    <col min="12009" max="12009" width="6.28515625" style="916" customWidth="1"/>
    <col min="12010" max="12010" width="35.140625" style="916" customWidth="1"/>
    <col min="12011" max="12011" width="10.28515625" style="916" customWidth="1"/>
    <col min="12012" max="12014" width="8.28515625" style="916"/>
    <col min="12015" max="12017" width="8.85546875" style="916" customWidth="1"/>
    <col min="12018" max="12023" width="11.28515625" style="916" customWidth="1"/>
    <col min="12024" max="12264" width="8.28515625" style="916"/>
    <col min="12265" max="12265" width="6.28515625" style="916" customWidth="1"/>
    <col min="12266" max="12266" width="35.140625" style="916" customWidth="1"/>
    <col min="12267" max="12267" width="10.28515625" style="916" customWidth="1"/>
    <col min="12268" max="12270" width="8.28515625" style="916"/>
    <col min="12271" max="12273" width="8.85546875" style="916" customWidth="1"/>
    <col min="12274" max="12279" width="11.28515625" style="916" customWidth="1"/>
    <col min="12280" max="12520" width="8.28515625" style="916"/>
    <col min="12521" max="12521" width="6.28515625" style="916" customWidth="1"/>
    <col min="12522" max="12522" width="35.140625" style="916" customWidth="1"/>
    <col min="12523" max="12523" width="10.28515625" style="916" customWidth="1"/>
    <col min="12524" max="12526" width="8.28515625" style="916"/>
    <col min="12527" max="12529" width="8.85546875" style="916" customWidth="1"/>
    <col min="12530" max="12535" width="11.28515625" style="916" customWidth="1"/>
    <col min="12536" max="12776" width="8.28515625" style="916"/>
    <col min="12777" max="12777" width="6.28515625" style="916" customWidth="1"/>
    <col min="12778" max="12778" width="35.140625" style="916" customWidth="1"/>
    <col min="12779" max="12779" width="10.28515625" style="916" customWidth="1"/>
    <col min="12780" max="12782" width="8.28515625" style="916"/>
    <col min="12783" max="12785" width="8.85546875" style="916" customWidth="1"/>
    <col min="12786" max="12791" width="11.28515625" style="916" customWidth="1"/>
    <col min="12792" max="13032" width="8.28515625" style="916"/>
    <col min="13033" max="13033" width="6.28515625" style="916" customWidth="1"/>
    <col min="13034" max="13034" width="35.140625" style="916" customWidth="1"/>
    <col min="13035" max="13035" width="10.28515625" style="916" customWidth="1"/>
    <col min="13036" max="13038" width="8.28515625" style="916"/>
    <col min="13039" max="13041" width="8.85546875" style="916" customWidth="1"/>
    <col min="13042" max="13047" width="11.28515625" style="916" customWidth="1"/>
    <col min="13048" max="13288" width="8.28515625" style="916"/>
    <col min="13289" max="13289" width="6.28515625" style="916" customWidth="1"/>
    <col min="13290" max="13290" width="35.140625" style="916" customWidth="1"/>
    <col min="13291" max="13291" width="10.28515625" style="916" customWidth="1"/>
    <col min="13292" max="13294" width="8.28515625" style="916"/>
    <col min="13295" max="13297" width="8.85546875" style="916" customWidth="1"/>
    <col min="13298" max="13303" width="11.28515625" style="916" customWidth="1"/>
    <col min="13304" max="13544" width="8.28515625" style="916"/>
    <col min="13545" max="13545" width="6.28515625" style="916" customWidth="1"/>
    <col min="13546" max="13546" width="35.140625" style="916" customWidth="1"/>
    <col min="13547" max="13547" width="10.28515625" style="916" customWidth="1"/>
    <col min="13548" max="13550" width="8.28515625" style="916"/>
    <col min="13551" max="13553" width="8.85546875" style="916" customWidth="1"/>
    <col min="13554" max="13559" width="11.28515625" style="916" customWidth="1"/>
    <col min="13560" max="13800" width="8.28515625" style="916"/>
    <col min="13801" max="13801" width="6.28515625" style="916" customWidth="1"/>
    <col min="13802" max="13802" width="35.140625" style="916" customWidth="1"/>
    <col min="13803" max="13803" width="10.28515625" style="916" customWidth="1"/>
    <col min="13804" max="13806" width="8.28515625" style="916"/>
    <col min="13807" max="13809" width="8.85546875" style="916" customWidth="1"/>
    <col min="13810" max="13815" width="11.28515625" style="916" customWidth="1"/>
    <col min="13816" max="14056" width="8.28515625" style="916"/>
    <col min="14057" max="14057" width="6.28515625" style="916" customWidth="1"/>
    <col min="14058" max="14058" width="35.140625" style="916" customWidth="1"/>
    <col min="14059" max="14059" width="10.28515625" style="916" customWidth="1"/>
    <col min="14060" max="14062" width="8.28515625" style="916"/>
    <col min="14063" max="14065" width="8.85546875" style="916" customWidth="1"/>
    <col min="14066" max="14071" width="11.28515625" style="916" customWidth="1"/>
    <col min="14072" max="14312" width="8.28515625" style="916"/>
    <col min="14313" max="14313" width="6.28515625" style="916" customWidth="1"/>
    <col min="14314" max="14314" width="35.140625" style="916" customWidth="1"/>
    <col min="14315" max="14315" width="10.28515625" style="916" customWidth="1"/>
    <col min="14316" max="14318" width="8.28515625" style="916"/>
    <col min="14319" max="14321" width="8.85546875" style="916" customWidth="1"/>
    <col min="14322" max="14327" width="11.28515625" style="916" customWidth="1"/>
    <col min="14328" max="14568" width="8.28515625" style="916"/>
    <col min="14569" max="14569" width="6.28515625" style="916" customWidth="1"/>
    <col min="14570" max="14570" width="35.140625" style="916" customWidth="1"/>
    <col min="14571" max="14571" width="10.28515625" style="916" customWidth="1"/>
    <col min="14572" max="14574" width="8.28515625" style="916"/>
    <col min="14575" max="14577" width="8.85546875" style="916" customWidth="1"/>
    <col min="14578" max="14583" width="11.28515625" style="916" customWidth="1"/>
    <col min="14584" max="14824" width="8.28515625" style="916"/>
    <col min="14825" max="14825" width="6.28515625" style="916" customWidth="1"/>
    <col min="14826" max="14826" width="35.140625" style="916" customWidth="1"/>
    <col min="14827" max="14827" width="10.28515625" style="916" customWidth="1"/>
    <col min="14828" max="14830" width="8.28515625" style="916"/>
    <col min="14831" max="14833" width="8.85546875" style="916" customWidth="1"/>
    <col min="14834" max="14839" width="11.28515625" style="916" customWidth="1"/>
    <col min="14840" max="15080" width="8.28515625" style="916"/>
    <col min="15081" max="15081" width="6.28515625" style="916" customWidth="1"/>
    <col min="15082" max="15082" width="35.140625" style="916" customWidth="1"/>
    <col min="15083" max="15083" width="10.28515625" style="916" customWidth="1"/>
    <col min="15084" max="15086" width="8.28515625" style="916"/>
    <col min="15087" max="15089" width="8.85546875" style="916" customWidth="1"/>
    <col min="15090" max="15095" width="11.28515625" style="916" customWidth="1"/>
    <col min="15096" max="15336" width="8.28515625" style="916"/>
    <col min="15337" max="15337" width="6.28515625" style="916" customWidth="1"/>
    <col min="15338" max="15338" width="35.140625" style="916" customWidth="1"/>
    <col min="15339" max="15339" width="10.28515625" style="916" customWidth="1"/>
    <col min="15340" max="15342" width="8.28515625" style="916"/>
    <col min="15343" max="15345" width="8.85546875" style="916" customWidth="1"/>
    <col min="15346" max="15351" width="11.28515625" style="916" customWidth="1"/>
    <col min="15352" max="15592" width="8.28515625" style="916"/>
    <col min="15593" max="15593" width="6.28515625" style="916" customWidth="1"/>
    <col min="15594" max="15594" width="35.140625" style="916" customWidth="1"/>
    <col min="15595" max="15595" width="10.28515625" style="916" customWidth="1"/>
    <col min="15596" max="15598" width="8.28515625" style="916"/>
    <col min="15599" max="15601" width="8.85546875" style="916" customWidth="1"/>
    <col min="15602" max="15607" width="11.28515625" style="916" customWidth="1"/>
    <col min="15608" max="15848" width="8.28515625" style="916"/>
    <col min="15849" max="15849" width="6.28515625" style="916" customWidth="1"/>
    <col min="15850" max="15850" width="35.140625" style="916" customWidth="1"/>
    <col min="15851" max="15851" width="10.28515625" style="916" customWidth="1"/>
    <col min="15852" max="15854" width="8.28515625" style="916"/>
    <col min="15855" max="15857" width="8.85546875" style="916" customWidth="1"/>
    <col min="15858" max="15863" width="11.28515625" style="916" customWidth="1"/>
    <col min="15864" max="16104" width="8.28515625" style="916"/>
    <col min="16105" max="16105" width="6.28515625" style="916" customWidth="1"/>
    <col min="16106" max="16106" width="35.140625" style="916" customWidth="1"/>
    <col min="16107" max="16107" width="10.28515625" style="916" customWidth="1"/>
    <col min="16108" max="16110" width="8.28515625" style="916"/>
    <col min="16111" max="16113" width="8.85546875" style="916" customWidth="1"/>
    <col min="16114" max="16119" width="11.28515625" style="916" customWidth="1"/>
    <col min="16120" max="16384" width="8.28515625" style="916"/>
  </cols>
  <sheetData>
    <row r="1" spans="1:35" s="942" customFormat="1" ht="28.5" customHeight="1" thickBot="1">
      <c r="A1" s="948" t="s">
        <v>563</v>
      </c>
      <c r="B1" s="972"/>
      <c r="C1" s="1371" t="s">
        <v>378</v>
      </c>
      <c r="D1" s="1371"/>
      <c r="E1" s="1371"/>
      <c r="F1" s="1371"/>
      <c r="G1" s="1371"/>
      <c r="H1" s="1371"/>
      <c r="I1" s="1371"/>
      <c r="J1" s="1371"/>
      <c r="K1" s="948"/>
      <c r="L1" s="948"/>
      <c r="M1" s="947"/>
      <c r="N1" s="947" t="s">
        <v>453</v>
      </c>
    </row>
    <row r="2" spans="1:35" ht="18.7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</row>
    <row r="3" spans="1:35" ht="18.75" customHeight="1">
      <c r="A3" s="1372" t="s">
        <v>771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</row>
    <row r="4" spans="1:35" s="1025" customFormat="1" ht="18.75" customHeight="1">
      <c r="A4" s="1393"/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</row>
    <row r="5" spans="1:35" ht="16.5" customHeight="1">
      <c r="A5" s="1373" t="s">
        <v>617</v>
      </c>
      <c r="B5" s="1387"/>
      <c r="C5" s="1379" t="s">
        <v>559</v>
      </c>
      <c r="D5" s="939" t="s">
        <v>616</v>
      </c>
      <c r="E5" s="1373" t="s">
        <v>648</v>
      </c>
      <c r="F5" s="1374"/>
      <c r="G5" s="1373" t="s">
        <v>647</v>
      </c>
      <c r="H5" s="1387"/>
      <c r="I5" s="1374"/>
      <c r="J5" s="1373" t="s">
        <v>772</v>
      </c>
      <c r="K5" s="1387"/>
      <c r="L5" s="1387"/>
      <c r="M5" s="1387"/>
      <c r="N5" s="1374"/>
    </row>
    <row r="6" spans="1:35" ht="32.25" customHeight="1">
      <c r="A6" s="1375"/>
      <c r="B6" s="1388"/>
      <c r="C6" s="1382"/>
      <c r="D6" s="939" t="s">
        <v>556</v>
      </c>
      <c r="E6" s="939" t="s">
        <v>642</v>
      </c>
      <c r="F6" s="939" t="s">
        <v>641</v>
      </c>
      <c r="G6" s="939" t="s">
        <v>640</v>
      </c>
      <c r="H6" s="939" t="s">
        <v>639</v>
      </c>
      <c r="I6" s="939" t="s">
        <v>638</v>
      </c>
      <c r="J6" s="939" t="s">
        <v>769</v>
      </c>
      <c r="K6" s="939" t="s">
        <v>768</v>
      </c>
      <c r="L6" s="939" t="s">
        <v>767</v>
      </c>
      <c r="M6" s="939" t="s">
        <v>766</v>
      </c>
      <c r="N6" s="939" t="s">
        <v>765</v>
      </c>
    </row>
    <row r="7" spans="1:35" ht="16.5" customHeight="1" thickBot="1">
      <c r="A7" s="1377"/>
      <c r="B7" s="1389"/>
      <c r="C7" s="938" t="s">
        <v>610</v>
      </c>
      <c r="D7" s="938" t="s">
        <v>525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525</v>
      </c>
      <c r="K7" s="938" t="s">
        <v>525</v>
      </c>
      <c r="L7" s="938" t="s">
        <v>525</v>
      </c>
      <c r="M7" s="938" t="s">
        <v>525</v>
      </c>
      <c r="N7" s="938" t="s">
        <v>525</v>
      </c>
    </row>
    <row r="8" spans="1:35" ht="22.5" hidden="1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  <c r="K8" s="971"/>
      <c r="L8" s="971"/>
      <c r="M8" s="971"/>
      <c r="N8" s="971"/>
    </row>
    <row r="9" spans="1:35" ht="22.5" hidden="1" customHeight="1" thickBot="1">
      <c r="A9" s="971"/>
      <c r="B9" s="971"/>
      <c r="C9" s="971"/>
      <c r="D9" s="971"/>
      <c r="E9" s="971"/>
      <c r="F9" s="971"/>
      <c r="G9" s="971"/>
      <c r="H9" s="971"/>
      <c r="I9" s="971"/>
      <c r="J9" s="971"/>
      <c r="K9" s="971"/>
      <c r="L9" s="971"/>
      <c r="M9" s="971"/>
      <c r="N9" s="971"/>
    </row>
    <row r="10" spans="1:35" s="1024" customFormat="1" ht="10.5" customHeight="1">
      <c r="A10" s="937"/>
      <c r="B10" s="937"/>
      <c r="C10" s="936"/>
      <c r="D10" s="935"/>
      <c r="E10" s="970"/>
      <c r="F10" s="970"/>
      <c r="G10" s="970"/>
      <c r="H10" s="970"/>
      <c r="I10" s="970"/>
      <c r="J10" s="970"/>
      <c r="K10" s="970"/>
      <c r="L10" s="970"/>
      <c r="M10" s="970"/>
      <c r="N10" s="970"/>
    </row>
    <row r="11" spans="1:35" ht="20.25" customHeight="1">
      <c r="A11" s="933" t="s">
        <v>78</v>
      </c>
      <c r="B11" s="968" t="s">
        <v>609</v>
      </c>
      <c r="C11" s="926">
        <v>82.390699999999995</v>
      </c>
      <c r="D11" s="930">
        <v>30337.235199999999</v>
      </c>
      <c r="E11" s="931">
        <v>31531.224099999999</v>
      </c>
      <c r="F11" s="931">
        <v>27717.207200000001</v>
      </c>
      <c r="G11" s="931">
        <v>29679.6466</v>
      </c>
      <c r="H11" s="931">
        <v>30660.1577</v>
      </c>
      <c r="I11" s="931">
        <v>30295.387200000001</v>
      </c>
      <c r="J11" s="931">
        <v>26902.407299999999</v>
      </c>
      <c r="K11" s="931">
        <v>29416.106800000001</v>
      </c>
      <c r="L11" s="931">
        <v>31780.2444</v>
      </c>
      <c r="M11" s="931">
        <v>41180.209799999997</v>
      </c>
      <c r="N11" s="931">
        <v>25839.0275</v>
      </c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</row>
    <row r="12" spans="1:35" ht="20.25" customHeight="1">
      <c r="A12" s="933" t="s">
        <v>77</v>
      </c>
      <c r="B12" s="968" t="s">
        <v>76</v>
      </c>
      <c r="C12" s="926">
        <v>16.828099999999999</v>
      </c>
      <c r="D12" s="930">
        <v>39552.788800000002</v>
      </c>
      <c r="E12" s="931">
        <v>40208.212599999999</v>
      </c>
      <c r="F12" s="931">
        <v>34967.579299999998</v>
      </c>
      <c r="G12" s="931">
        <v>34799.828099999999</v>
      </c>
      <c r="H12" s="931">
        <v>39991.525399999999</v>
      </c>
      <c r="I12" s="931">
        <v>39729.561000000002</v>
      </c>
      <c r="J12" s="931">
        <v>34583.069000000003</v>
      </c>
      <c r="K12" s="931">
        <v>38100.565699999999</v>
      </c>
      <c r="L12" s="931">
        <v>42774.429100000001</v>
      </c>
      <c r="M12" s="931">
        <v>57878.3361</v>
      </c>
      <c r="N12" s="931" t="s">
        <v>413</v>
      </c>
      <c r="P12" s="1023"/>
      <c r="Q12" s="1023"/>
      <c r="R12" s="1023"/>
      <c r="S12" s="1023"/>
      <c r="T12" s="1023"/>
      <c r="U12" s="1023"/>
      <c r="V12" s="1023"/>
      <c r="W12" s="1023"/>
      <c r="X12" s="1023"/>
      <c r="Y12" s="1023"/>
      <c r="Z12" s="1023"/>
      <c r="AA12" s="1023"/>
      <c r="AB12" s="1023"/>
      <c r="AC12" s="1023"/>
      <c r="AD12" s="1023"/>
      <c r="AE12" s="1023"/>
      <c r="AF12" s="1023"/>
      <c r="AG12" s="1023"/>
      <c r="AH12" s="1023"/>
      <c r="AI12" s="1023"/>
    </row>
    <row r="13" spans="1:35" ht="20.25" customHeight="1">
      <c r="A13" s="933" t="s">
        <v>75</v>
      </c>
      <c r="B13" s="968" t="s">
        <v>74</v>
      </c>
      <c r="C13" s="926">
        <v>988.12210000000005</v>
      </c>
      <c r="D13" s="930">
        <v>35895.620199999998</v>
      </c>
      <c r="E13" s="931">
        <v>39196.703999999998</v>
      </c>
      <c r="F13" s="931">
        <v>30266.827399999998</v>
      </c>
      <c r="G13" s="931">
        <v>33829.371200000001</v>
      </c>
      <c r="H13" s="931">
        <v>37635.464599999999</v>
      </c>
      <c r="I13" s="931">
        <v>34112.425900000002</v>
      </c>
      <c r="J13" s="931">
        <v>30912.345000000001</v>
      </c>
      <c r="K13" s="931">
        <v>33397.4931</v>
      </c>
      <c r="L13" s="931">
        <v>37993.9274</v>
      </c>
      <c r="M13" s="931">
        <v>52184.883999999998</v>
      </c>
      <c r="N13" s="931">
        <v>31761.526600000001</v>
      </c>
      <c r="P13" s="1023"/>
      <c r="Q13" s="1023"/>
      <c r="R13" s="1023"/>
      <c r="S13" s="1023"/>
      <c r="T13" s="1023"/>
      <c r="U13" s="1023"/>
      <c r="V13" s="1023"/>
      <c r="W13" s="1023"/>
      <c r="X13" s="1023"/>
      <c r="Y13" s="1023"/>
      <c r="Z13" s="1023"/>
      <c r="AA13" s="1023"/>
      <c r="AB13" s="1023"/>
      <c r="AC13" s="1023"/>
      <c r="AD13" s="1023"/>
      <c r="AE13" s="1023"/>
      <c r="AF13" s="1023"/>
      <c r="AG13" s="1023"/>
      <c r="AH13" s="1023"/>
      <c r="AI13" s="1023"/>
    </row>
    <row r="14" spans="1:35" ht="20.25" customHeight="1">
      <c r="A14" s="933" t="s">
        <v>73</v>
      </c>
      <c r="B14" s="968" t="s">
        <v>496</v>
      </c>
      <c r="C14" s="926">
        <v>32.375700000000002</v>
      </c>
      <c r="D14" s="930">
        <v>53308.765599999999</v>
      </c>
      <c r="E14" s="931">
        <v>55436.994500000001</v>
      </c>
      <c r="F14" s="931">
        <v>46847.717199999999</v>
      </c>
      <c r="G14" s="931">
        <v>46318.174700000003</v>
      </c>
      <c r="H14" s="931">
        <v>54885.174800000001</v>
      </c>
      <c r="I14" s="931">
        <v>53234.897700000001</v>
      </c>
      <c r="J14" s="931">
        <v>26749.426100000001</v>
      </c>
      <c r="K14" s="931">
        <v>43599.6823</v>
      </c>
      <c r="L14" s="931">
        <v>52135.660300000003</v>
      </c>
      <c r="M14" s="931">
        <v>72509.778699999995</v>
      </c>
      <c r="N14" s="931">
        <v>37866.539299999997</v>
      </c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</row>
    <row r="15" spans="1:35" ht="20.25" customHeight="1">
      <c r="A15" s="933" t="s">
        <v>71</v>
      </c>
      <c r="B15" s="968" t="s">
        <v>608</v>
      </c>
      <c r="C15" s="926">
        <v>47.160200000000003</v>
      </c>
      <c r="D15" s="930">
        <v>34043.502999999997</v>
      </c>
      <c r="E15" s="931">
        <v>34327.201200000003</v>
      </c>
      <c r="F15" s="931">
        <v>32938.640299999999</v>
      </c>
      <c r="G15" s="931">
        <v>31449.199100000002</v>
      </c>
      <c r="H15" s="931">
        <v>34674.325400000002</v>
      </c>
      <c r="I15" s="931">
        <v>33765.662600000003</v>
      </c>
      <c r="J15" s="931">
        <v>26753.034500000002</v>
      </c>
      <c r="K15" s="931">
        <v>32352.517199999998</v>
      </c>
      <c r="L15" s="931">
        <v>36853.376300000004</v>
      </c>
      <c r="M15" s="931">
        <v>47261.065799999997</v>
      </c>
      <c r="N15" s="931">
        <v>30159.9179</v>
      </c>
      <c r="P15" s="1023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3"/>
      <c r="AC15" s="1023"/>
      <c r="AD15" s="1023"/>
      <c r="AE15" s="1023"/>
      <c r="AF15" s="1023"/>
      <c r="AG15" s="1023"/>
      <c r="AH15" s="1023"/>
      <c r="AI15" s="1023"/>
    </row>
    <row r="16" spans="1:35" ht="20.25" customHeight="1">
      <c r="A16" s="933" t="s">
        <v>69</v>
      </c>
      <c r="B16" s="968" t="s">
        <v>68</v>
      </c>
      <c r="C16" s="926">
        <v>188.38980000000001</v>
      </c>
      <c r="D16" s="930">
        <v>31699.794699999999</v>
      </c>
      <c r="E16" s="931">
        <v>32163.767899999999</v>
      </c>
      <c r="F16" s="931">
        <v>29581.0998</v>
      </c>
      <c r="G16" s="931">
        <v>29190.852999999999</v>
      </c>
      <c r="H16" s="931">
        <v>32341.9388</v>
      </c>
      <c r="I16" s="931">
        <v>31732.391500000002</v>
      </c>
      <c r="J16" s="931">
        <v>23423.656800000001</v>
      </c>
      <c r="K16" s="931">
        <v>29100.385699999999</v>
      </c>
      <c r="L16" s="931">
        <v>35283.282599999999</v>
      </c>
      <c r="M16" s="931">
        <v>44238.382100000003</v>
      </c>
      <c r="N16" s="931">
        <v>25247.7598</v>
      </c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</row>
    <row r="17" spans="1:35" ht="20.25" customHeight="1">
      <c r="A17" s="933" t="s">
        <v>67</v>
      </c>
      <c r="B17" s="968" t="s">
        <v>494</v>
      </c>
      <c r="C17" s="926">
        <v>461.60919999999999</v>
      </c>
      <c r="D17" s="930">
        <v>31932.274600000001</v>
      </c>
      <c r="E17" s="931">
        <v>35838.441200000001</v>
      </c>
      <c r="F17" s="931">
        <v>28942.665099999998</v>
      </c>
      <c r="G17" s="931">
        <v>30124.687000000002</v>
      </c>
      <c r="H17" s="931">
        <v>33560.248399999997</v>
      </c>
      <c r="I17" s="931">
        <v>30402.759399999999</v>
      </c>
      <c r="J17" s="931">
        <v>27125.709699999999</v>
      </c>
      <c r="K17" s="931">
        <v>28262.353599999999</v>
      </c>
      <c r="L17" s="931">
        <v>33601.501199999999</v>
      </c>
      <c r="M17" s="931">
        <v>46995.304600000003</v>
      </c>
      <c r="N17" s="931">
        <v>31863.612300000001</v>
      </c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</row>
    <row r="18" spans="1:35" ht="20.25" customHeight="1">
      <c r="A18" s="933" t="s">
        <v>65</v>
      </c>
      <c r="B18" s="968" t="s">
        <v>64</v>
      </c>
      <c r="C18" s="926">
        <v>234.4777</v>
      </c>
      <c r="D18" s="930">
        <v>34544.449500000002</v>
      </c>
      <c r="E18" s="931">
        <v>35500.028299999998</v>
      </c>
      <c r="F18" s="931">
        <v>32256.749500000002</v>
      </c>
      <c r="G18" s="931">
        <v>30976.491399999999</v>
      </c>
      <c r="H18" s="931">
        <v>34576.456700000002</v>
      </c>
      <c r="I18" s="931">
        <v>35583.406300000002</v>
      </c>
      <c r="J18" s="931">
        <v>29264.543799999999</v>
      </c>
      <c r="K18" s="931">
        <v>32124.598399999999</v>
      </c>
      <c r="L18" s="931">
        <v>37403.460500000001</v>
      </c>
      <c r="M18" s="931">
        <v>46896.333599999998</v>
      </c>
      <c r="N18" s="931">
        <v>24455.079900000001</v>
      </c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3"/>
      <c r="AG18" s="1023"/>
      <c r="AH18" s="1023"/>
      <c r="AI18" s="1023"/>
    </row>
    <row r="19" spans="1:35" ht="20.25" customHeight="1">
      <c r="A19" s="933" t="s">
        <v>63</v>
      </c>
      <c r="B19" s="968" t="s">
        <v>607</v>
      </c>
      <c r="C19" s="926">
        <v>92.083200000000005</v>
      </c>
      <c r="D19" s="930">
        <v>22234.196899999999</v>
      </c>
      <c r="E19" s="931">
        <v>22644.659899999999</v>
      </c>
      <c r="F19" s="931">
        <v>22050.9169</v>
      </c>
      <c r="G19" s="931">
        <v>22688.7752</v>
      </c>
      <c r="H19" s="931">
        <v>22054.064200000001</v>
      </c>
      <c r="I19" s="931">
        <v>22348.678400000001</v>
      </c>
      <c r="J19" s="931">
        <v>22072.705600000001</v>
      </c>
      <c r="K19" s="931">
        <v>20902.259099999999</v>
      </c>
      <c r="L19" s="931">
        <v>23715.611499999999</v>
      </c>
      <c r="M19" s="931">
        <v>27329.722600000001</v>
      </c>
      <c r="N19" s="931">
        <v>24204.5867</v>
      </c>
      <c r="P19" s="1023"/>
      <c r="Q19" s="1023"/>
      <c r="R19" s="1023"/>
      <c r="S19" s="1023"/>
      <c r="T19" s="1023"/>
      <c r="U19" s="1023"/>
      <c r="V19" s="1023"/>
      <c r="W19" s="1023"/>
      <c r="X19" s="1023"/>
      <c r="Y19" s="1023"/>
      <c r="Z19" s="1023"/>
      <c r="AA19" s="1023"/>
      <c r="AB19" s="1023"/>
      <c r="AC19" s="1023"/>
      <c r="AD19" s="1023"/>
      <c r="AE19" s="1023"/>
      <c r="AF19" s="1023"/>
      <c r="AG19" s="1023"/>
      <c r="AH19" s="1023"/>
      <c r="AI19" s="1023"/>
    </row>
    <row r="20" spans="1:35" ht="20.25" customHeight="1">
      <c r="A20" s="933" t="s">
        <v>61</v>
      </c>
      <c r="B20" s="968" t="s">
        <v>606</v>
      </c>
      <c r="C20" s="926">
        <v>126.5558</v>
      </c>
      <c r="D20" s="930">
        <v>56571.076500000003</v>
      </c>
      <c r="E20" s="931">
        <v>63408.814100000003</v>
      </c>
      <c r="F20" s="931">
        <v>43846.600200000001</v>
      </c>
      <c r="G20" s="931">
        <v>42196.984199999999</v>
      </c>
      <c r="H20" s="931">
        <v>63107.412600000003</v>
      </c>
      <c r="I20" s="931">
        <v>53157.124600000003</v>
      </c>
      <c r="J20" s="931">
        <v>34535.015700000004</v>
      </c>
      <c r="K20" s="931">
        <v>33785.65</v>
      </c>
      <c r="L20" s="931">
        <v>46713.103600000002</v>
      </c>
      <c r="M20" s="931">
        <v>69572.049499999994</v>
      </c>
      <c r="N20" s="931">
        <v>49817.295700000002</v>
      </c>
      <c r="P20" s="1023"/>
      <c r="Q20" s="1023"/>
      <c r="R20" s="1023"/>
      <c r="S20" s="1023"/>
      <c r="T20" s="1023"/>
      <c r="U20" s="1023"/>
      <c r="V20" s="1023"/>
      <c r="W20" s="1023"/>
      <c r="X20" s="1023"/>
      <c r="Y20" s="1023"/>
      <c r="Z20" s="1023"/>
      <c r="AA20" s="1023"/>
      <c r="AB20" s="1023"/>
      <c r="AC20" s="1023"/>
      <c r="AD20" s="1023"/>
      <c r="AE20" s="1023"/>
      <c r="AF20" s="1023"/>
      <c r="AG20" s="1023"/>
      <c r="AH20" s="1023"/>
      <c r="AI20" s="1023"/>
    </row>
    <row r="21" spans="1:35" ht="20.25" customHeight="1">
      <c r="A21" s="933" t="s">
        <v>60</v>
      </c>
      <c r="B21" s="968" t="s">
        <v>59</v>
      </c>
      <c r="C21" s="926">
        <v>67.763000000000005</v>
      </c>
      <c r="D21" s="930">
        <v>55527.496400000004</v>
      </c>
      <c r="E21" s="931">
        <v>74288.921100000007</v>
      </c>
      <c r="F21" s="931">
        <v>47675.523999999998</v>
      </c>
      <c r="G21" s="931">
        <v>39706.383800000003</v>
      </c>
      <c r="H21" s="931">
        <v>59698.033799999997</v>
      </c>
      <c r="I21" s="931">
        <v>58059.991800000003</v>
      </c>
      <c r="J21" s="931">
        <v>28437.471699999998</v>
      </c>
      <c r="K21" s="931">
        <v>32498.1315</v>
      </c>
      <c r="L21" s="931">
        <v>46310.431900000003</v>
      </c>
      <c r="M21" s="931">
        <v>74112.681299999997</v>
      </c>
      <c r="N21" s="931">
        <v>45638.751600000003</v>
      </c>
      <c r="P21" s="1023"/>
      <c r="Q21" s="1023"/>
      <c r="R21" s="1023"/>
      <c r="S21" s="1023"/>
      <c r="T21" s="1023"/>
      <c r="U21" s="1023"/>
      <c r="V21" s="1023"/>
      <c r="W21" s="1023"/>
      <c r="X21" s="1023"/>
      <c r="Y21" s="1023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3"/>
    </row>
    <row r="22" spans="1:35" ht="20.25" customHeight="1">
      <c r="A22" s="933" t="s">
        <v>58</v>
      </c>
      <c r="B22" s="968" t="s">
        <v>486</v>
      </c>
      <c r="C22" s="926">
        <v>40.568899999999999</v>
      </c>
      <c r="D22" s="930">
        <v>31102.786899999999</v>
      </c>
      <c r="E22" s="931">
        <v>31869.852299999999</v>
      </c>
      <c r="F22" s="931">
        <v>30505.930700000001</v>
      </c>
      <c r="G22" s="931">
        <v>30207.3105</v>
      </c>
      <c r="H22" s="931">
        <v>33079.354500000001</v>
      </c>
      <c r="I22" s="931">
        <v>30505.930700000001</v>
      </c>
      <c r="J22" s="931">
        <v>22061.636600000002</v>
      </c>
      <c r="K22" s="931">
        <v>27246.475600000002</v>
      </c>
      <c r="L22" s="931">
        <v>32634.245200000001</v>
      </c>
      <c r="M22" s="931">
        <v>40139.1705</v>
      </c>
      <c r="N22" s="931">
        <v>23606.383099999999</v>
      </c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3"/>
      <c r="AI22" s="1023"/>
    </row>
    <row r="23" spans="1:35" ht="20.25" customHeight="1">
      <c r="A23" s="933" t="s">
        <v>56</v>
      </c>
      <c r="B23" s="968" t="s">
        <v>605</v>
      </c>
      <c r="C23" s="926">
        <v>156.59909999999999</v>
      </c>
      <c r="D23" s="930">
        <v>40843.581599999998</v>
      </c>
      <c r="E23" s="931">
        <v>45018.717400000001</v>
      </c>
      <c r="F23" s="931">
        <v>37117.551500000001</v>
      </c>
      <c r="G23" s="931">
        <v>36847.983800000002</v>
      </c>
      <c r="H23" s="931">
        <v>44438.111499999999</v>
      </c>
      <c r="I23" s="931">
        <v>38311.782599999999</v>
      </c>
      <c r="J23" s="931">
        <v>19152.244200000001</v>
      </c>
      <c r="K23" s="931">
        <v>27434.227299999999</v>
      </c>
      <c r="L23" s="931">
        <v>35128.385399999999</v>
      </c>
      <c r="M23" s="931">
        <v>49364.030599999998</v>
      </c>
      <c r="N23" s="931">
        <v>33968.302499999998</v>
      </c>
      <c r="P23" s="1023"/>
      <c r="Q23" s="1023"/>
      <c r="R23" s="1023"/>
      <c r="S23" s="1023"/>
      <c r="T23" s="1023"/>
      <c r="U23" s="1023"/>
      <c r="V23" s="1023"/>
      <c r="W23" s="1023"/>
      <c r="X23" s="1023"/>
      <c r="Y23" s="1023"/>
      <c r="Z23" s="1023"/>
      <c r="AA23" s="1023"/>
      <c r="AB23" s="1023"/>
      <c r="AC23" s="1023"/>
      <c r="AD23" s="1023"/>
      <c r="AE23" s="1023"/>
      <c r="AF23" s="1023"/>
      <c r="AG23" s="1023"/>
      <c r="AH23" s="1023"/>
      <c r="AI23" s="1023"/>
    </row>
    <row r="24" spans="1:35" ht="20.25" customHeight="1">
      <c r="A24" s="933" t="s">
        <v>54</v>
      </c>
      <c r="B24" s="968" t="s">
        <v>479</v>
      </c>
      <c r="C24" s="926">
        <v>143.25649999999999</v>
      </c>
      <c r="D24" s="930">
        <v>26004.883000000002</v>
      </c>
      <c r="E24" s="931">
        <v>27693.745900000002</v>
      </c>
      <c r="F24" s="931">
        <v>24397.072700000001</v>
      </c>
      <c r="G24" s="931">
        <v>28887.138800000001</v>
      </c>
      <c r="H24" s="931">
        <v>28393.4493</v>
      </c>
      <c r="I24" s="931">
        <v>21829.143100000001</v>
      </c>
      <c r="J24" s="931">
        <v>22145.719799999999</v>
      </c>
      <c r="K24" s="931">
        <v>22364.3027</v>
      </c>
      <c r="L24" s="931">
        <v>30354.736499999999</v>
      </c>
      <c r="M24" s="931">
        <v>44017.811999999998</v>
      </c>
      <c r="N24" s="931">
        <v>24216.464400000001</v>
      </c>
      <c r="P24" s="1023"/>
      <c r="Q24" s="1023"/>
      <c r="R24" s="1023"/>
      <c r="S24" s="1023"/>
      <c r="T24" s="1023"/>
      <c r="U24" s="1023"/>
      <c r="V24" s="1023"/>
      <c r="W24" s="1023"/>
      <c r="X24" s="1023"/>
      <c r="Y24" s="1023"/>
      <c r="Z24" s="1023"/>
      <c r="AA24" s="1023"/>
      <c r="AB24" s="1023"/>
      <c r="AC24" s="1023"/>
      <c r="AD24" s="1023"/>
      <c r="AE24" s="1023"/>
      <c r="AF24" s="1023"/>
      <c r="AG24" s="1023"/>
      <c r="AH24" s="1023"/>
      <c r="AI24" s="1023"/>
    </row>
    <row r="25" spans="1:35" ht="20.25" customHeight="1">
      <c r="A25" s="933" t="s">
        <v>53</v>
      </c>
      <c r="B25" s="968" t="s">
        <v>42</v>
      </c>
      <c r="C25" s="926">
        <v>272.06900000000002</v>
      </c>
      <c r="D25" s="930">
        <v>40551.519399999997</v>
      </c>
      <c r="E25" s="931">
        <v>44945.285100000001</v>
      </c>
      <c r="F25" s="931">
        <v>37421.749900000003</v>
      </c>
      <c r="G25" s="931">
        <v>34380.559699999998</v>
      </c>
      <c r="H25" s="931">
        <v>41989.374400000001</v>
      </c>
      <c r="I25" s="931">
        <v>40654.385699999999</v>
      </c>
      <c r="J25" s="931">
        <v>21680.826499999999</v>
      </c>
      <c r="K25" s="931">
        <v>29135</v>
      </c>
      <c r="L25" s="931">
        <v>38405.976600000002</v>
      </c>
      <c r="M25" s="931">
        <v>47828.031600000002</v>
      </c>
      <c r="N25" s="931">
        <v>37401.306700000001</v>
      </c>
      <c r="P25" s="1023"/>
      <c r="Q25" s="1023"/>
      <c r="R25" s="1023"/>
      <c r="S25" s="1023"/>
      <c r="T25" s="1023"/>
      <c r="U25" s="1023"/>
      <c r="V25" s="1023"/>
      <c r="W25" s="1023"/>
      <c r="X25" s="1023"/>
      <c r="Y25" s="1023"/>
      <c r="Z25" s="1023"/>
      <c r="AA25" s="1023"/>
      <c r="AB25" s="1023"/>
      <c r="AC25" s="1023"/>
      <c r="AD25" s="1023"/>
      <c r="AE25" s="1023"/>
      <c r="AF25" s="1023"/>
      <c r="AG25" s="1023"/>
      <c r="AH25" s="1023"/>
      <c r="AI25" s="1023"/>
    </row>
    <row r="26" spans="1:35" ht="20.25" customHeight="1">
      <c r="A26" s="933" t="s">
        <v>51</v>
      </c>
      <c r="B26" s="968" t="s">
        <v>39</v>
      </c>
      <c r="C26" s="926">
        <v>273.58539999999999</v>
      </c>
      <c r="D26" s="930">
        <v>39904.688699999999</v>
      </c>
      <c r="E26" s="931">
        <v>44182.709900000002</v>
      </c>
      <c r="F26" s="931">
        <v>38620.257299999997</v>
      </c>
      <c r="G26" s="931">
        <v>34682.039299999997</v>
      </c>
      <c r="H26" s="931">
        <v>39329.108099999998</v>
      </c>
      <c r="I26" s="931">
        <v>42796.534899999999</v>
      </c>
      <c r="J26" s="931">
        <v>20394.833299999998</v>
      </c>
      <c r="K26" s="931">
        <v>22443.185700000002</v>
      </c>
      <c r="L26" s="931">
        <v>35005.771000000001</v>
      </c>
      <c r="M26" s="931">
        <v>46449.811300000001</v>
      </c>
      <c r="N26" s="931">
        <v>39870.509400000003</v>
      </c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3"/>
      <c r="AG26" s="1023"/>
      <c r="AH26" s="1023"/>
      <c r="AI26" s="1023"/>
    </row>
    <row r="27" spans="1:35" ht="20.25" customHeight="1">
      <c r="A27" s="933" t="s">
        <v>50</v>
      </c>
      <c r="B27" s="968" t="s">
        <v>49</v>
      </c>
      <c r="C27" s="926">
        <v>285.49</v>
      </c>
      <c r="D27" s="930">
        <v>38857.773800000003</v>
      </c>
      <c r="E27" s="931">
        <v>43781.119899999998</v>
      </c>
      <c r="F27" s="931">
        <v>38107.466800000002</v>
      </c>
      <c r="G27" s="931">
        <v>37207.462</v>
      </c>
      <c r="H27" s="931">
        <v>39368.834799999997</v>
      </c>
      <c r="I27" s="931">
        <v>38677.002699999997</v>
      </c>
      <c r="J27" s="931">
        <v>27211.887299999999</v>
      </c>
      <c r="K27" s="931">
        <v>29886.811699999998</v>
      </c>
      <c r="L27" s="931">
        <v>40059.512000000002</v>
      </c>
      <c r="M27" s="931">
        <v>53052.243499999997</v>
      </c>
      <c r="N27" s="931">
        <v>34968.235099999998</v>
      </c>
      <c r="P27" s="1023"/>
      <c r="Q27" s="1023"/>
      <c r="R27" s="1023"/>
      <c r="S27" s="1023"/>
      <c r="T27" s="1023"/>
      <c r="U27" s="1023"/>
      <c r="V27" s="1023"/>
      <c r="W27" s="1023"/>
      <c r="X27" s="1023"/>
      <c r="Y27" s="1023"/>
      <c r="Z27" s="1023"/>
      <c r="AA27" s="1023"/>
      <c r="AB27" s="1023"/>
      <c r="AC27" s="1023"/>
      <c r="AD27" s="1023"/>
      <c r="AE27" s="1023"/>
      <c r="AF27" s="1023"/>
      <c r="AG27" s="1023"/>
      <c r="AH27" s="1023"/>
      <c r="AI27" s="1023"/>
    </row>
    <row r="28" spans="1:35" ht="20.25" customHeight="1">
      <c r="A28" s="933" t="s">
        <v>48</v>
      </c>
      <c r="B28" s="968" t="s">
        <v>604</v>
      </c>
      <c r="C28" s="926">
        <v>44.032699999999998</v>
      </c>
      <c r="D28" s="930">
        <v>31688.784199999998</v>
      </c>
      <c r="E28" s="931">
        <v>33289.786800000002</v>
      </c>
      <c r="F28" s="931">
        <v>30350.494299999998</v>
      </c>
      <c r="G28" s="931">
        <v>28336.6885</v>
      </c>
      <c r="H28" s="931">
        <v>32057.255099999998</v>
      </c>
      <c r="I28" s="931">
        <v>32352.223600000001</v>
      </c>
      <c r="J28" s="931">
        <v>26497.141500000002</v>
      </c>
      <c r="K28" s="931">
        <v>27249.273499999999</v>
      </c>
      <c r="L28" s="931">
        <v>31784.962200000002</v>
      </c>
      <c r="M28" s="931">
        <v>37103.208599999998</v>
      </c>
      <c r="N28" s="931">
        <v>29856.999299999999</v>
      </c>
      <c r="P28" s="1023"/>
      <c r="Q28" s="1023"/>
      <c r="R28" s="1023"/>
      <c r="S28" s="1023"/>
      <c r="T28" s="1023"/>
      <c r="U28" s="1023"/>
      <c r="V28" s="1023"/>
      <c r="W28" s="1023"/>
      <c r="X28" s="1023"/>
      <c r="Y28" s="1023"/>
      <c r="Z28" s="1023"/>
      <c r="AA28" s="1023"/>
      <c r="AB28" s="1023"/>
      <c r="AC28" s="1023"/>
      <c r="AD28" s="1023"/>
      <c r="AE28" s="1023"/>
      <c r="AF28" s="1023"/>
      <c r="AG28" s="1023"/>
      <c r="AH28" s="1023"/>
      <c r="AI28" s="1023"/>
    </row>
    <row r="29" spans="1:35" ht="20.25" customHeight="1" thickBot="1">
      <c r="A29" s="967" t="s">
        <v>47</v>
      </c>
      <c r="B29" s="966" t="s">
        <v>46</v>
      </c>
      <c r="C29" s="963">
        <v>40.2864</v>
      </c>
      <c r="D29" s="964">
        <v>28798.300800000001</v>
      </c>
      <c r="E29" s="965">
        <v>29196.69</v>
      </c>
      <c r="F29" s="965">
        <v>28421.5092</v>
      </c>
      <c r="G29" s="965">
        <v>27540.610400000001</v>
      </c>
      <c r="H29" s="965">
        <v>29390.268599999999</v>
      </c>
      <c r="I29" s="965">
        <v>27970.6201</v>
      </c>
      <c r="J29" s="965">
        <v>23728.267599999999</v>
      </c>
      <c r="K29" s="965">
        <v>23843.2598</v>
      </c>
      <c r="L29" s="965">
        <v>29196.69</v>
      </c>
      <c r="M29" s="965">
        <v>33672.815300000002</v>
      </c>
      <c r="N29" s="965">
        <v>24914.736400000002</v>
      </c>
      <c r="P29" s="1023"/>
      <c r="Q29" s="1023"/>
      <c r="R29" s="1023"/>
      <c r="S29" s="1023"/>
      <c r="T29" s="1023"/>
      <c r="U29" s="1023"/>
      <c r="V29" s="1023"/>
      <c r="W29" s="1023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1023"/>
      <c r="AH29" s="1023"/>
      <c r="AI29" s="1023"/>
    </row>
    <row r="30" spans="1:35" ht="20.25" customHeight="1" thickTop="1">
      <c r="A30" s="923" t="s">
        <v>472</v>
      </c>
      <c r="B30" s="923"/>
      <c r="C30" s="962">
        <v>3593.6444999999999</v>
      </c>
      <c r="D30" s="919">
        <v>35775.159200000002</v>
      </c>
      <c r="E30" s="921">
        <v>38284.374100000001</v>
      </c>
      <c r="F30" s="921">
        <v>33076.762499999997</v>
      </c>
      <c r="G30" s="921">
        <v>32724.516500000002</v>
      </c>
      <c r="H30" s="921">
        <v>37188.610399999998</v>
      </c>
      <c r="I30" s="921">
        <v>35207.500500000002</v>
      </c>
      <c r="J30" s="921">
        <v>27432.173200000001</v>
      </c>
      <c r="K30" s="921">
        <v>30261.646400000001</v>
      </c>
      <c r="L30" s="921">
        <v>36662.786099999998</v>
      </c>
      <c r="M30" s="921">
        <v>48958.148800000003</v>
      </c>
      <c r="N30" s="921">
        <v>31746.4977</v>
      </c>
      <c r="P30" s="1023"/>
      <c r="Q30" s="1023"/>
      <c r="R30" s="1023"/>
      <c r="S30" s="1023"/>
      <c r="T30" s="1023"/>
      <c r="U30" s="1023"/>
      <c r="V30" s="1023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  <c r="AG30" s="1023"/>
      <c r="AH30" s="1023"/>
      <c r="AI30" s="1023"/>
    </row>
    <row r="31" spans="1:35"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horizontalDpi="1200" verticalDpi="1200" r:id="rId1"/>
  <headerFooter>
    <oddHeader>&amp;RStrana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20EE-B0D8-4BBA-8675-319FD28E1139}">
  <dimension ref="A1:N33"/>
  <sheetViews>
    <sheetView zoomScaleNormal="100" workbookViewId="0">
      <selection activeCell="O3" sqref="O3"/>
    </sheetView>
  </sheetViews>
  <sheetFormatPr defaultColWidth="9.140625" defaultRowHeight="15"/>
  <cols>
    <col min="1" max="20" width="9.7109375" style="280" customWidth="1"/>
    <col min="21" max="16384" width="9.140625" style="280"/>
  </cols>
  <sheetData>
    <row r="1" spans="14:14" ht="26.45" customHeight="1">
      <c r="N1" s="295" t="s">
        <v>349</v>
      </c>
    </row>
    <row r="32" ht="22.5" customHeight="1"/>
    <row r="33" spans="1:1">
      <c r="A33" s="10" t="s">
        <v>137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CDF9-6D12-473A-A776-53D38990B65A}">
  <sheetPr>
    <tabColor rgb="FFC00000"/>
    <pageSetUpPr fitToPage="1"/>
  </sheetPr>
  <dimension ref="A1:K33"/>
  <sheetViews>
    <sheetView showGridLines="0" zoomScaleNormal="100" zoomScaleSheetLayoutView="100" workbookViewId="0">
      <selection activeCell="A5" sqref="A5:A7"/>
    </sheetView>
  </sheetViews>
  <sheetFormatPr defaultColWidth="8.28515625" defaultRowHeight="12.75"/>
  <cols>
    <col min="1" max="1" width="4.85546875" style="916" customWidth="1"/>
    <col min="2" max="2" width="43" style="916" customWidth="1"/>
    <col min="3" max="4" width="14.7109375" style="916" customWidth="1"/>
    <col min="5" max="6" width="15.7109375" style="916" customWidth="1"/>
    <col min="7" max="7" width="14.7109375" style="916" customWidth="1"/>
    <col min="8" max="9" width="15.7109375" style="916" customWidth="1"/>
    <col min="10" max="10" width="14.7109375" style="916" customWidth="1"/>
    <col min="11" max="11" width="13.7109375" style="916" customWidth="1"/>
    <col min="12" max="232" width="8.28515625" style="916"/>
    <col min="233" max="233" width="6.28515625" style="916" customWidth="1"/>
    <col min="234" max="234" width="36.42578125" style="916" customWidth="1"/>
    <col min="235" max="235" width="12.85546875" style="916" customWidth="1"/>
    <col min="236" max="488" width="8.28515625" style="916"/>
    <col min="489" max="489" width="6.28515625" style="916" customWidth="1"/>
    <col min="490" max="490" width="36.42578125" style="916" customWidth="1"/>
    <col min="491" max="491" width="12.85546875" style="916" customWidth="1"/>
    <col min="492" max="744" width="8.28515625" style="916"/>
    <col min="745" max="745" width="6.28515625" style="916" customWidth="1"/>
    <col min="746" max="746" width="36.42578125" style="916" customWidth="1"/>
    <col min="747" max="747" width="12.85546875" style="916" customWidth="1"/>
    <col min="748" max="1000" width="8.28515625" style="916"/>
    <col min="1001" max="1001" width="6.28515625" style="916" customWidth="1"/>
    <col min="1002" max="1002" width="36.42578125" style="916" customWidth="1"/>
    <col min="1003" max="1003" width="12.85546875" style="916" customWidth="1"/>
    <col min="1004" max="1256" width="8.28515625" style="916"/>
    <col min="1257" max="1257" width="6.28515625" style="916" customWidth="1"/>
    <col min="1258" max="1258" width="36.42578125" style="916" customWidth="1"/>
    <col min="1259" max="1259" width="12.85546875" style="916" customWidth="1"/>
    <col min="1260" max="1512" width="8.28515625" style="916"/>
    <col min="1513" max="1513" width="6.28515625" style="916" customWidth="1"/>
    <col min="1514" max="1514" width="36.42578125" style="916" customWidth="1"/>
    <col min="1515" max="1515" width="12.85546875" style="916" customWidth="1"/>
    <col min="1516" max="1768" width="8.28515625" style="916"/>
    <col min="1769" max="1769" width="6.28515625" style="916" customWidth="1"/>
    <col min="1770" max="1770" width="36.42578125" style="916" customWidth="1"/>
    <col min="1771" max="1771" width="12.85546875" style="916" customWidth="1"/>
    <col min="1772" max="2024" width="8.28515625" style="916"/>
    <col min="2025" max="2025" width="6.28515625" style="916" customWidth="1"/>
    <col min="2026" max="2026" width="36.42578125" style="916" customWidth="1"/>
    <col min="2027" max="2027" width="12.85546875" style="916" customWidth="1"/>
    <col min="2028" max="2280" width="8.28515625" style="916"/>
    <col min="2281" max="2281" width="6.28515625" style="916" customWidth="1"/>
    <col min="2282" max="2282" width="36.42578125" style="916" customWidth="1"/>
    <col min="2283" max="2283" width="12.85546875" style="916" customWidth="1"/>
    <col min="2284" max="2536" width="8.28515625" style="916"/>
    <col min="2537" max="2537" width="6.28515625" style="916" customWidth="1"/>
    <col min="2538" max="2538" width="36.42578125" style="916" customWidth="1"/>
    <col min="2539" max="2539" width="12.85546875" style="916" customWidth="1"/>
    <col min="2540" max="2792" width="8.28515625" style="916"/>
    <col min="2793" max="2793" width="6.28515625" style="916" customWidth="1"/>
    <col min="2794" max="2794" width="36.42578125" style="916" customWidth="1"/>
    <col min="2795" max="2795" width="12.85546875" style="916" customWidth="1"/>
    <col min="2796" max="3048" width="8.28515625" style="916"/>
    <col min="3049" max="3049" width="6.28515625" style="916" customWidth="1"/>
    <col min="3050" max="3050" width="36.42578125" style="916" customWidth="1"/>
    <col min="3051" max="3051" width="12.85546875" style="916" customWidth="1"/>
    <col min="3052" max="3304" width="8.28515625" style="916"/>
    <col min="3305" max="3305" width="6.28515625" style="916" customWidth="1"/>
    <col min="3306" max="3306" width="36.42578125" style="916" customWidth="1"/>
    <col min="3307" max="3307" width="12.85546875" style="916" customWidth="1"/>
    <col min="3308" max="3560" width="8.28515625" style="916"/>
    <col min="3561" max="3561" width="6.28515625" style="916" customWidth="1"/>
    <col min="3562" max="3562" width="36.42578125" style="916" customWidth="1"/>
    <col min="3563" max="3563" width="12.85546875" style="916" customWidth="1"/>
    <col min="3564" max="3816" width="8.28515625" style="916"/>
    <col min="3817" max="3817" width="6.28515625" style="916" customWidth="1"/>
    <col min="3818" max="3818" width="36.42578125" style="916" customWidth="1"/>
    <col min="3819" max="3819" width="12.85546875" style="916" customWidth="1"/>
    <col min="3820" max="4072" width="8.28515625" style="916"/>
    <col min="4073" max="4073" width="6.28515625" style="916" customWidth="1"/>
    <col min="4074" max="4074" width="36.42578125" style="916" customWidth="1"/>
    <col min="4075" max="4075" width="12.85546875" style="916" customWidth="1"/>
    <col min="4076" max="4328" width="8.28515625" style="916"/>
    <col min="4329" max="4329" width="6.28515625" style="916" customWidth="1"/>
    <col min="4330" max="4330" width="36.42578125" style="916" customWidth="1"/>
    <col min="4331" max="4331" width="12.85546875" style="916" customWidth="1"/>
    <col min="4332" max="4584" width="8.28515625" style="916"/>
    <col min="4585" max="4585" width="6.28515625" style="916" customWidth="1"/>
    <col min="4586" max="4586" width="36.42578125" style="916" customWidth="1"/>
    <col min="4587" max="4587" width="12.85546875" style="916" customWidth="1"/>
    <col min="4588" max="4840" width="8.28515625" style="916"/>
    <col min="4841" max="4841" width="6.28515625" style="916" customWidth="1"/>
    <col min="4842" max="4842" width="36.42578125" style="916" customWidth="1"/>
    <col min="4843" max="4843" width="12.85546875" style="916" customWidth="1"/>
    <col min="4844" max="5096" width="8.28515625" style="916"/>
    <col min="5097" max="5097" width="6.28515625" style="916" customWidth="1"/>
    <col min="5098" max="5098" width="36.42578125" style="916" customWidth="1"/>
    <col min="5099" max="5099" width="12.85546875" style="916" customWidth="1"/>
    <col min="5100" max="5352" width="8.28515625" style="916"/>
    <col min="5353" max="5353" width="6.28515625" style="916" customWidth="1"/>
    <col min="5354" max="5354" width="36.42578125" style="916" customWidth="1"/>
    <col min="5355" max="5355" width="12.85546875" style="916" customWidth="1"/>
    <col min="5356" max="5608" width="8.28515625" style="916"/>
    <col min="5609" max="5609" width="6.28515625" style="916" customWidth="1"/>
    <col min="5610" max="5610" width="36.42578125" style="916" customWidth="1"/>
    <col min="5611" max="5611" width="12.85546875" style="916" customWidth="1"/>
    <col min="5612" max="5864" width="8.28515625" style="916"/>
    <col min="5865" max="5865" width="6.28515625" style="916" customWidth="1"/>
    <col min="5866" max="5866" width="36.42578125" style="916" customWidth="1"/>
    <col min="5867" max="5867" width="12.85546875" style="916" customWidth="1"/>
    <col min="5868" max="6120" width="8.28515625" style="916"/>
    <col min="6121" max="6121" width="6.28515625" style="916" customWidth="1"/>
    <col min="6122" max="6122" width="36.42578125" style="916" customWidth="1"/>
    <col min="6123" max="6123" width="12.85546875" style="916" customWidth="1"/>
    <col min="6124" max="6376" width="8.28515625" style="916"/>
    <col min="6377" max="6377" width="6.28515625" style="916" customWidth="1"/>
    <col min="6378" max="6378" width="36.42578125" style="916" customWidth="1"/>
    <col min="6379" max="6379" width="12.85546875" style="916" customWidth="1"/>
    <col min="6380" max="6632" width="8.28515625" style="916"/>
    <col min="6633" max="6633" width="6.28515625" style="916" customWidth="1"/>
    <col min="6634" max="6634" width="36.42578125" style="916" customWidth="1"/>
    <col min="6635" max="6635" width="12.85546875" style="916" customWidth="1"/>
    <col min="6636" max="6888" width="8.28515625" style="916"/>
    <col min="6889" max="6889" width="6.28515625" style="916" customWidth="1"/>
    <col min="6890" max="6890" width="36.42578125" style="916" customWidth="1"/>
    <col min="6891" max="6891" width="12.85546875" style="916" customWidth="1"/>
    <col min="6892" max="7144" width="8.28515625" style="916"/>
    <col min="7145" max="7145" width="6.28515625" style="916" customWidth="1"/>
    <col min="7146" max="7146" width="36.42578125" style="916" customWidth="1"/>
    <col min="7147" max="7147" width="12.85546875" style="916" customWidth="1"/>
    <col min="7148" max="7400" width="8.28515625" style="916"/>
    <col min="7401" max="7401" width="6.28515625" style="916" customWidth="1"/>
    <col min="7402" max="7402" width="36.42578125" style="916" customWidth="1"/>
    <col min="7403" max="7403" width="12.85546875" style="916" customWidth="1"/>
    <col min="7404" max="7656" width="8.28515625" style="916"/>
    <col min="7657" max="7657" width="6.28515625" style="916" customWidth="1"/>
    <col min="7658" max="7658" width="36.42578125" style="916" customWidth="1"/>
    <col min="7659" max="7659" width="12.85546875" style="916" customWidth="1"/>
    <col min="7660" max="7912" width="8.28515625" style="916"/>
    <col min="7913" max="7913" width="6.28515625" style="916" customWidth="1"/>
    <col min="7914" max="7914" width="36.42578125" style="916" customWidth="1"/>
    <col min="7915" max="7915" width="12.85546875" style="916" customWidth="1"/>
    <col min="7916" max="8168" width="8.28515625" style="916"/>
    <col min="8169" max="8169" width="6.28515625" style="916" customWidth="1"/>
    <col min="8170" max="8170" width="36.42578125" style="916" customWidth="1"/>
    <col min="8171" max="8171" width="12.85546875" style="916" customWidth="1"/>
    <col min="8172" max="8424" width="8.28515625" style="916"/>
    <col min="8425" max="8425" width="6.28515625" style="916" customWidth="1"/>
    <col min="8426" max="8426" width="36.42578125" style="916" customWidth="1"/>
    <col min="8427" max="8427" width="12.85546875" style="916" customWidth="1"/>
    <col min="8428" max="8680" width="8.28515625" style="916"/>
    <col min="8681" max="8681" width="6.28515625" style="916" customWidth="1"/>
    <col min="8682" max="8682" width="36.42578125" style="916" customWidth="1"/>
    <col min="8683" max="8683" width="12.85546875" style="916" customWidth="1"/>
    <col min="8684" max="8936" width="8.28515625" style="916"/>
    <col min="8937" max="8937" width="6.28515625" style="916" customWidth="1"/>
    <col min="8938" max="8938" width="36.42578125" style="916" customWidth="1"/>
    <col min="8939" max="8939" width="12.85546875" style="916" customWidth="1"/>
    <col min="8940" max="9192" width="8.28515625" style="916"/>
    <col min="9193" max="9193" width="6.28515625" style="916" customWidth="1"/>
    <col min="9194" max="9194" width="36.42578125" style="916" customWidth="1"/>
    <col min="9195" max="9195" width="12.85546875" style="916" customWidth="1"/>
    <col min="9196" max="9448" width="8.28515625" style="916"/>
    <col min="9449" max="9449" width="6.28515625" style="916" customWidth="1"/>
    <col min="9450" max="9450" width="36.42578125" style="916" customWidth="1"/>
    <col min="9451" max="9451" width="12.85546875" style="916" customWidth="1"/>
    <col min="9452" max="9704" width="8.28515625" style="916"/>
    <col min="9705" max="9705" width="6.28515625" style="916" customWidth="1"/>
    <col min="9706" max="9706" width="36.42578125" style="916" customWidth="1"/>
    <col min="9707" max="9707" width="12.85546875" style="916" customWidth="1"/>
    <col min="9708" max="9960" width="8.28515625" style="916"/>
    <col min="9961" max="9961" width="6.28515625" style="916" customWidth="1"/>
    <col min="9962" max="9962" width="36.42578125" style="916" customWidth="1"/>
    <col min="9963" max="9963" width="12.85546875" style="916" customWidth="1"/>
    <col min="9964" max="10216" width="8.28515625" style="916"/>
    <col min="10217" max="10217" width="6.28515625" style="916" customWidth="1"/>
    <col min="10218" max="10218" width="36.42578125" style="916" customWidth="1"/>
    <col min="10219" max="10219" width="12.85546875" style="916" customWidth="1"/>
    <col min="10220" max="10472" width="8.28515625" style="916"/>
    <col min="10473" max="10473" width="6.28515625" style="916" customWidth="1"/>
    <col min="10474" max="10474" width="36.42578125" style="916" customWidth="1"/>
    <col min="10475" max="10475" width="12.85546875" style="916" customWidth="1"/>
    <col min="10476" max="10728" width="8.28515625" style="916"/>
    <col min="10729" max="10729" width="6.28515625" style="916" customWidth="1"/>
    <col min="10730" max="10730" width="36.42578125" style="916" customWidth="1"/>
    <col min="10731" max="10731" width="12.85546875" style="916" customWidth="1"/>
    <col min="10732" max="10984" width="8.28515625" style="916"/>
    <col min="10985" max="10985" width="6.28515625" style="916" customWidth="1"/>
    <col min="10986" max="10986" width="36.42578125" style="916" customWidth="1"/>
    <col min="10987" max="10987" width="12.85546875" style="916" customWidth="1"/>
    <col min="10988" max="11240" width="8.28515625" style="916"/>
    <col min="11241" max="11241" width="6.28515625" style="916" customWidth="1"/>
    <col min="11242" max="11242" width="36.42578125" style="916" customWidth="1"/>
    <col min="11243" max="11243" width="12.85546875" style="916" customWidth="1"/>
    <col min="11244" max="11496" width="8.28515625" style="916"/>
    <col min="11497" max="11497" width="6.28515625" style="916" customWidth="1"/>
    <col min="11498" max="11498" width="36.42578125" style="916" customWidth="1"/>
    <col min="11499" max="11499" width="12.85546875" style="916" customWidth="1"/>
    <col min="11500" max="11752" width="8.28515625" style="916"/>
    <col min="11753" max="11753" width="6.28515625" style="916" customWidth="1"/>
    <col min="11754" max="11754" width="36.42578125" style="916" customWidth="1"/>
    <col min="11755" max="11755" width="12.85546875" style="916" customWidth="1"/>
    <col min="11756" max="12008" width="8.28515625" style="916"/>
    <col min="12009" max="12009" width="6.28515625" style="916" customWidth="1"/>
    <col min="12010" max="12010" width="36.42578125" style="916" customWidth="1"/>
    <col min="12011" max="12011" width="12.85546875" style="916" customWidth="1"/>
    <col min="12012" max="12264" width="8.28515625" style="916"/>
    <col min="12265" max="12265" width="6.28515625" style="916" customWidth="1"/>
    <col min="12266" max="12266" width="36.42578125" style="916" customWidth="1"/>
    <col min="12267" max="12267" width="12.85546875" style="916" customWidth="1"/>
    <col min="12268" max="12520" width="8.28515625" style="916"/>
    <col min="12521" max="12521" width="6.28515625" style="916" customWidth="1"/>
    <col min="12522" max="12522" width="36.42578125" style="916" customWidth="1"/>
    <col min="12523" max="12523" width="12.85546875" style="916" customWidth="1"/>
    <col min="12524" max="12776" width="8.28515625" style="916"/>
    <col min="12777" max="12777" width="6.28515625" style="916" customWidth="1"/>
    <col min="12778" max="12778" width="36.42578125" style="916" customWidth="1"/>
    <col min="12779" max="12779" width="12.85546875" style="916" customWidth="1"/>
    <col min="12780" max="13032" width="8.28515625" style="916"/>
    <col min="13033" max="13033" width="6.28515625" style="916" customWidth="1"/>
    <col min="13034" max="13034" width="36.42578125" style="916" customWidth="1"/>
    <col min="13035" max="13035" width="12.85546875" style="916" customWidth="1"/>
    <col min="13036" max="13288" width="8.28515625" style="916"/>
    <col min="13289" max="13289" width="6.28515625" style="916" customWidth="1"/>
    <col min="13290" max="13290" width="36.42578125" style="916" customWidth="1"/>
    <col min="13291" max="13291" width="12.85546875" style="916" customWidth="1"/>
    <col min="13292" max="13544" width="8.28515625" style="916"/>
    <col min="13545" max="13545" width="6.28515625" style="916" customWidth="1"/>
    <col min="13546" max="13546" width="36.42578125" style="916" customWidth="1"/>
    <col min="13547" max="13547" width="12.85546875" style="916" customWidth="1"/>
    <col min="13548" max="13800" width="8.28515625" style="916"/>
    <col min="13801" max="13801" width="6.28515625" style="916" customWidth="1"/>
    <col min="13802" max="13802" width="36.42578125" style="916" customWidth="1"/>
    <col min="13803" max="13803" width="12.85546875" style="916" customWidth="1"/>
    <col min="13804" max="14056" width="8.28515625" style="916"/>
    <col min="14057" max="14057" width="6.28515625" style="916" customWidth="1"/>
    <col min="14058" max="14058" width="36.42578125" style="916" customWidth="1"/>
    <col min="14059" max="14059" width="12.85546875" style="916" customWidth="1"/>
    <col min="14060" max="14312" width="8.28515625" style="916"/>
    <col min="14313" max="14313" width="6.28515625" style="916" customWidth="1"/>
    <col min="14314" max="14314" width="36.42578125" style="916" customWidth="1"/>
    <col min="14315" max="14315" width="12.85546875" style="916" customWidth="1"/>
    <col min="14316" max="14568" width="8.28515625" style="916"/>
    <col min="14569" max="14569" width="6.28515625" style="916" customWidth="1"/>
    <col min="14570" max="14570" width="36.42578125" style="916" customWidth="1"/>
    <col min="14571" max="14571" width="12.85546875" style="916" customWidth="1"/>
    <col min="14572" max="14824" width="8.28515625" style="916"/>
    <col min="14825" max="14825" width="6.28515625" style="916" customWidth="1"/>
    <col min="14826" max="14826" width="36.42578125" style="916" customWidth="1"/>
    <col min="14827" max="14827" width="12.85546875" style="916" customWidth="1"/>
    <col min="14828" max="15080" width="8.28515625" style="916"/>
    <col min="15081" max="15081" width="6.28515625" style="916" customWidth="1"/>
    <col min="15082" max="15082" width="36.42578125" style="916" customWidth="1"/>
    <col min="15083" max="15083" width="12.85546875" style="916" customWidth="1"/>
    <col min="15084" max="15336" width="8.28515625" style="916"/>
    <col min="15337" max="15337" width="6.28515625" style="916" customWidth="1"/>
    <col min="15338" max="15338" width="36.42578125" style="916" customWidth="1"/>
    <col min="15339" max="15339" width="12.85546875" style="916" customWidth="1"/>
    <col min="15340" max="15592" width="8.28515625" style="916"/>
    <col min="15593" max="15593" width="6.28515625" style="916" customWidth="1"/>
    <col min="15594" max="15594" width="36.42578125" style="916" customWidth="1"/>
    <col min="15595" max="15595" width="12.85546875" style="916" customWidth="1"/>
    <col min="15596" max="15848" width="8.28515625" style="916"/>
    <col min="15849" max="15849" width="6.28515625" style="916" customWidth="1"/>
    <col min="15850" max="15850" width="36.42578125" style="916" customWidth="1"/>
    <col min="15851" max="15851" width="12.85546875" style="916" customWidth="1"/>
    <col min="15852" max="16104" width="8.28515625" style="916"/>
    <col min="16105" max="16105" width="6.28515625" style="916" customWidth="1"/>
    <col min="16106" max="16106" width="36.42578125" style="916" customWidth="1"/>
    <col min="16107" max="16107" width="12.85546875" style="916" customWidth="1"/>
    <col min="16108" max="16384" width="8.28515625" style="916"/>
  </cols>
  <sheetData>
    <row r="1" spans="1:11" s="942" customFormat="1" ht="28.5" customHeight="1" thickBot="1">
      <c r="A1" s="948" t="s">
        <v>563</v>
      </c>
      <c r="B1" s="948"/>
      <c r="C1" s="1371" t="s">
        <v>378</v>
      </c>
      <c r="D1" s="1371"/>
      <c r="E1" s="1371"/>
      <c r="F1" s="1371"/>
      <c r="G1" s="1371"/>
      <c r="H1" s="948"/>
      <c r="I1" s="948"/>
      <c r="J1" s="948" t="s">
        <v>451</v>
      </c>
      <c r="K1" s="1028"/>
    </row>
    <row r="2" spans="1:11" ht="18.7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028"/>
    </row>
    <row r="3" spans="1:11" ht="18.75" customHeight="1">
      <c r="A3" s="1372" t="s">
        <v>450</v>
      </c>
      <c r="B3" s="1372"/>
      <c r="C3" s="1372"/>
      <c r="D3" s="1372"/>
      <c r="E3" s="1372"/>
      <c r="F3" s="1372"/>
      <c r="G3" s="1372"/>
      <c r="H3" s="1372"/>
      <c r="I3" s="1372"/>
      <c r="J3" s="1372"/>
      <c r="K3" s="1028"/>
    </row>
    <row r="4" spans="1:11" ht="18.75" customHeight="1">
      <c r="A4" s="1394" t="s">
        <v>774</v>
      </c>
      <c r="B4" s="1394"/>
      <c r="C4" s="1394"/>
      <c r="D4" s="1394"/>
      <c r="E4" s="1394"/>
      <c r="F4" s="1394"/>
      <c r="G4" s="1394"/>
      <c r="H4" s="1394"/>
      <c r="I4" s="1394"/>
      <c r="J4" s="1394"/>
      <c r="K4" s="1028"/>
    </row>
    <row r="5" spans="1:11" ht="18.75" customHeight="1">
      <c r="A5" s="1395"/>
      <c r="B5" s="1395"/>
      <c r="C5" s="1395"/>
      <c r="D5" s="1395"/>
      <c r="E5" s="1395"/>
      <c r="F5" s="1395"/>
      <c r="G5" s="1395"/>
      <c r="H5" s="1395"/>
      <c r="I5" s="1395"/>
      <c r="J5" s="1395"/>
      <c r="K5" s="1028"/>
    </row>
    <row r="6" spans="1:11" ht="16.5" customHeight="1">
      <c r="A6" s="1373" t="s">
        <v>617</v>
      </c>
      <c r="B6" s="1374"/>
      <c r="C6" s="1379" t="s">
        <v>560</v>
      </c>
      <c r="D6" s="1379" t="s">
        <v>559</v>
      </c>
      <c r="E6" s="1373" t="s">
        <v>616</v>
      </c>
      <c r="F6" s="1374"/>
      <c r="G6" s="1379" t="s">
        <v>773</v>
      </c>
      <c r="H6" s="1373" t="s">
        <v>558</v>
      </c>
      <c r="I6" s="1374"/>
      <c r="J6" s="1379" t="s">
        <v>773</v>
      </c>
      <c r="K6" s="1028"/>
    </row>
    <row r="7" spans="1:11" ht="16.5" customHeight="1">
      <c r="A7" s="1375"/>
      <c r="B7" s="1376"/>
      <c r="C7" s="1380"/>
      <c r="D7" s="1382"/>
      <c r="E7" s="939" t="s">
        <v>378</v>
      </c>
      <c r="F7" s="939" t="s">
        <v>377</v>
      </c>
      <c r="G7" s="1380"/>
      <c r="H7" s="939" t="s">
        <v>378</v>
      </c>
      <c r="I7" s="939" t="s">
        <v>377</v>
      </c>
      <c r="J7" s="1380"/>
      <c r="K7" s="1028"/>
    </row>
    <row r="8" spans="1:11" ht="16.5" customHeight="1" thickBot="1">
      <c r="A8" s="1377"/>
      <c r="B8" s="1378"/>
      <c r="C8" s="1381"/>
      <c r="D8" s="938" t="s">
        <v>610</v>
      </c>
      <c r="E8" s="938" t="s">
        <v>525</v>
      </c>
      <c r="F8" s="938" t="s">
        <v>525</v>
      </c>
      <c r="G8" s="938" t="s">
        <v>524</v>
      </c>
      <c r="H8" s="938" t="s">
        <v>525</v>
      </c>
      <c r="I8" s="938" t="s">
        <v>525</v>
      </c>
      <c r="J8" s="938" t="s">
        <v>524</v>
      </c>
      <c r="K8" s="1028"/>
    </row>
    <row r="9" spans="1:11" ht="22.5" hidden="1" customHeight="1">
      <c r="A9" s="971"/>
      <c r="B9" s="971"/>
      <c r="C9" s="971"/>
      <c r="D9" s="971"/>
      <c r="E9" s="971"/>
      <c r="F9" s="971"/>
      <c r="G9" s="971"/>
      <c r="H9" s="971"/>
      <c r="I9" s="971"/>
      <c r="J9" s="971"/>
      <c r="K9" s="1028"/>
    </row>
    <row r="10" spans="1:11" ht="22.5" hidden="1" customHeight="1" thickBot="1">
      <c r="A10" s="971"/>
      <c r="B10" s="971"/>
      <c r="C10" s="971"/>
      <c r="D10" s="971"/>
      <c r="E10" s="971"/>
      <c r="F10" s="971"/>
      <c r="G10" s="971"/>
      <c r="H10" s="971"/>
      <c r="I10" s="971"/>
      <c r="J10" s="971"/>
      <c r="K10" s="1028"/>
    </row>
    <row r="11" spans="1:11" ht="10.5" customHeight="1">
      <c r="A11" s="937"/>
      <c r="B11" s="937"/>
      <c r="C11" s="936"/>
      <c r="D11" s="936"/>
      <c r="E11" s="935"/>
      <c r="F11" s="935"/>
      <c r="G11" s="936"/>
      <c r="H11" s="935"/>
      <c r="I11" s="935"/>
      <c r="J11" s="936"/>
      <c r="K11" s="1028"/>
    </row>
    <row r="12" spans="1:11" ht="20.25" customHeight="1">
      <c r="A12" s="933" t="s">
        <v>78</v>
      </c>
      <c r="B12" s="932" t="s">
        <v>609</v>
      </c>
      <c r="C12" s="931">
        <v>88</v>
      </c>
      <c r="D12" s="926">
        <v>2.8279000000000001</v>
      </c>
      <c r="E12" s="930">
        <v>47978.323600000003</v>
      </c>
      <c r="F12" s="930">
        <v>46611.359199999999</v>
      </c>
      <c r="G12" s="926">
        <v>102.93259999999999</v>
      </c>
      <c r="H12" s="930">
        <v>55294.173600000002</v>
      </c>
      <c r="I12" s="930">
        <v>53590.726300000002</v>
      </c>
      <c r="J12" s="926">
        <v>103.17</v>
      </c>
      <c r="K12" s="1028"/>
    </row>
    <row r="13" spans="1:11" ht="20.25" customHeight="1">
      <c r="A13" s="967" t="s">
        <v>77</v>
      </c>
      <c r="B13" s="1018" t="s">
        <v>76</v>
      </c>
      <c r="C13" s="965">
        <v>24</v>
      </c>
      <c r="D13" s="963">
        <v>0.55840000000000001</v>
      </c>
      <c r="E13" s="964">
        <v>81069.263500000001</v>
      </c>
      <c r="F13" s="964">
        <v>72359.055800000002</v>
      </c>
      <c r="G13" s="963">
        <v>112.03740000000001</v>
      </c>
      <c r="H13" s="964">
        <v>103082.9581</v>
      </c>
      <c r="I13" s="964">
        <v>93368.856100000005</v>
      </c>
      <c r="J13" s="963">
        <v>110.4</v>
      </c>
      <c r="K13" s="1028"/>
    </row>
    <row r="14" spans="1:11" ht="20.25" customHeight="1">
      <c r="A14" s="967" t="s">
        <v>75</v>
      </c>
      <c r="B14" s="1018" t="s">
        <v>74</v>
      </c>
      <c r="C14" s="965">
        <v>1475</v>
      </c>
      <c r="D14" s="963">
        <v>33.951999999999998</v>
      </c>
      <c r="E14" s="964">
        <v>82522.853499999997</v>
      </c>
      <c r="F14" s="964">
        <v>76496.043999999994</v>
      </c>
      <c r="G14" s="963">
        <v>107.8785</v>
      </c>
      <c r="H14" s="964">
        <v>106515.2034</v>
      </c>
      <c r="I14" s="964">
        <v>97525.582599999994</v>
      </c>
      <c r="J14" s="963">
        <v>109.21</v>
      </c>
      <c r="K14" s="1028"/>
    </row>
    <row r="15" spans="1:11" ht="20.25" customHeight="1">
      <c r="A15" s="967" t="s">
        <v>73</v>
      </c>
      <c r="B15" s="1018" t="s">
        <v>496</v>
      </c>
      <c r="C15" s="965">
        <v>48</v>
      </c>
      <c r="D15" s="963">
        <v>1.7770999999999999</v>
      </c>
      <c r="E15" s="964">
        <v>110531.659</v>
      </c>
      <c r="F15" s="964">
        <v>104929.60799999999</v>
      </c>
      <c r="G15" s="963">
        <v>105.33880000000001</v>
      </c>
      <c r="H15" s="964">
        <v>135221.06570000001</v>
      </c>
      <c r="I15" s="964">
        <v>125749.6008</v>
      </c>
      <c r="J15" s="963">
        <v>107.53</v>
      </c>
      <c r="K15" s="1028"/>
    </row>
    <row r="16" spans="1:11" ht="20.25" customHeight="1">
      <c r="A16" s="967" t="s">
        <v>71</v>
      </c>
      <c r="B16" s="1018" t="s">
        <v>608</v>
      </c>
      <c r="C16" s="965">
        <v>150</v>
      </c>
      <c r="D16" s="963">
        <v>2.0975000000000001</v>
      </c>
      <c r="E16" s="964">
        <v>68256.732699999993</v>
      </c>
      <c r="F16" s="964">
        <v>63532.828999999998</v>
      </c>
      <c r="G16" s="963">
        <v>107.4353</v>
      </c>
      <c r="H16" s="964">
        <v>88065.650800000003</v>
      </c>
      <c r="I16" s="964">
        <v>81176.445099999997</v>
      </c>
      <c r="J16" s="963">
        <v>108.48</v>
      </c>
      <c r="K16" s="1028"/>
    </row>
    <row r="17" spans="1:11" ht="20.25" customHeight="1">
      <c r="A17" s="967" t="s">
        <v>69</v>
      </c>
      <c r="B17" s="1018" t="s">
        <v>68</v>
      </c>
      <c r="C17" s="965">
        <v>191</v>
      </c>
      <c r="D17" s="963">
        <v>8.0322999999999993</v>
      </c>
      <c r="E17" s="964">
        <v>61052.996599999999</v>
      </c>
      <c r="F17" s="964">
        <v>59569.709600000002</v>
      </c>
      <c r="G17" s="963">
        <v>102.49</v>
      </c>
      <c r="H17" s="964">
        <v>81286.683699999994</v>
      </c>
      <c r="I17" s="964">
        <v>78128.758900000001</v>
      </c>
      <c r="J17" s="963">
        <v>104.04</v>
      </c>
      <c r="K17" s="1028"/>
    </row>
    <row r="18" spans="1:11" ht="20.25" customHeight="1">
      <c r="A18" s="967" t="s">
        <v>67</v>
      </c>
      <c r="B18" s="1018" t="s">
        <v>494</v>
      </c>
      <c r="C18" s="965">
        <v>583</v>
      </c>
      <c r="D18" s="963">
        <v>21.2026</v>
      </c>
      <c r="E18" s="964">
        <v>62751.145299999996</v>
      </c>
      <c r="F18" s="964">
        <v>55861.469899999996</v>
      </c>
      <c r="G18" s="963">
        <v>112.3335</v>
      </c>
      <c r="H18" s="964">
        <v>90320.1348</v>
      </c>
      <c r="I18" s="964">
        <v>83172.383100000006</v>
      </c>
      <c r="J18" s="963">
        <v>108.59</v>
      </c>
      <c r="K18" s="1028"/>
    </row>
    <row r="19" spans="1:11" ht="20.25" customHeight="1">
      <c r="A19" s="967" t="s">
        <v>65</v>
      </c>
      <c r="B19" s="1018" t="s">
        <v>64</v>
      </c>
      <c r="C19" s="965">
        <v>201</v>
      </c>
      <c r="D19" s="963">
        <v>6.5812999999999997</v>
      </c>
      <c r="E19" s="964">
        <v>64191.847600000001</v>
      </c>
      <c r="F19" s="964">
        <v>61159.544500000004</v>
      </c>
      <c r="G19" s="963">
        <v>104.958</v>
      </c>
      <c r="H19" s="964">
        <v>84623.699200000003</v>
      </c>
      <c r="I19" s="964">
        <v>80636.592999999993</v>
      </c>
      <c r="J19" s="963">
        <v>104.94</v>
      </c>
      <c r="K19" s="1028"/>
    </row>
    <row r="20" spans="1:11" ht="20.25" customHeight="1">
      <c r="A20" s="967" t="s">
        <v>63</v>
      </c>
      <c r="B20" s="1018" t="s">
        <v>607</v>
      </c>
      <c r="C20" s="965">
        <v>167</v>
      </c>
      <c r="D20" s="963">
        <v>2.2957000000000001</v>
      </c>
      <c r="E20" s="964">
        <v>43302.519200000002</v>
      </c>
      <c r="F20" s="964">
        <v>35100.220699999998</v>
      </c>
      <c r="G20" s="963">
        <v>123.3682</v>
      </c>
      <c r="H20" s="964">
        <v>51741.427300000003</v>
      </c>
      <c r="I20" s="964">
        <v>45768.085299999999</v>
      </c>
      <c r="J20" s="963">
        <v>113.05</v>
      </c>
      <c r="K20" s="1028"/>
    </row>
    <row r="21" spans="1:11" ht="20.25" customHeight="1">
      <c r="A21" s="967" t="s">
        <v>61</v>
      </c>
      <c r="B21" s="1018" t="s">
        <v>606</v>
      </c>
      <c r="C21" s="965">
        <v>175</v>
      </c>
      <c r="D21" s="963">
        <v>6.4490999999999996</v>
      </c>
      <c r="E21" s="964">
        <v>103580.8606</v>
      </c>
      <c r="F21" s="964">
        <v>93502.957200000004</v>
      </c>
      <c r="G21" s="963">
        <v>110.77809999999999</v>
      </c>
      <c r="H21" s="964">
        <v>142771.38020000001</v>
      </c>
      <c r="I21" s="964">
        <v>128611.6657</v>
      </c>
      <c r="J21" s="963">
        <v>111</v>
      </c>
      <c r="K21" s="1028"/>
    </row>
    <row r="22" spans="1:11" ht="20.25" customHeight="1">
      <c r="A22" s="967" t="s">
        <v>60</v>
      </c>
      <c r="B22" s="1018" t="s">
        <v>59</v>
      </c>
      <c r="C22" s="965">
        <v>144</v>
      </c>
      <c r="D22" s="963">
        <v>5.0075000000000003</v>
      </c>
      <c r="E22" s="964">
        <v>126547.65270000001</v>
      </c>
      <c r="F22" s="964">
        <v>109053.4715</v>
      </c>
      <c r="G22" s="963">
        <v>116.04179999999999</v>
      </c>
      <c r="H22" s="964">
        <v>166780.23319999999</v>
      </c>
      <c r="I22" s="964">
        <v>145830.0257</v>
      </c>
      <c r="J22" s="963">
        <v>114.36</v>
      </c>
      <c r="K22" s="1028"/>
    </row>
    <row r="23" spans="1:11" ht="20.25" customHeight="1">
      <c r="A23" s="967" t="s">
        <v>58</v>
      </c>
      <c r="B23" s="1018" t="s">
        <v>486</v>
      </c>
      <c r="C23" s="965">
        <v>73</v>
      </c>
      <c r="D23" s="963">
        <v>1.5726</v>
      </c>
      <c r="E23" s="964">
        <v>63428.450299999997</v>
      </c>
      <c r="F23" s="964">
        <v>57265.569000000003</v>
      </c>
      <c r="G23" s="963">
        <v>110.7619</v>
      </c>
      <c r="H23" s="964">
        <v>98231.016499999998</v>
      </c>
      <c r="I23" s="964">
        <v>82584.876799999998</v>
      </c>
      <c r="J23" s="963">
        <v>118.94</v>
      </c>
      <c r="K23" s="1028"/>
    </row>
    <row r="24" spans="1:11" ht="20.25" customHeight="1">
      <c r="A24" s="967" t="s">
        <v>56</v>
      </c>
      <c r="B24" s="1018" t="s">
        <v>605</v>
      </c>
      <c r="C24" s="965">
        <v>247</v>
      </c>
      <c r="D24" s="963">
        <v>6.4744000000000002</v>
      </c>
      <c r="E24" s="964">
        <v>109583.9562</v>
      </c>
      <c r="F24" s="964">
        <v>90457.755699999994</v>
      </c>
      <c r="G24" s="963">
        <v>121.1437</v>
      </c>
      <c r="H24" s="964">
        <v>136112.8854</v>
      </c>
      <c r="I24" s="964">
        <v>114687.21030000001</v>
      </c>
      <c r="J24" s="963">
        <v>118.68</v>
      </c>
      <c r="K24" s="1028"/>
    </row>
    <row r="25" spans="1:11" ht="20.25" customHeight="1">
      <c r="A25" s="967" t="s">
        <v>54</v>
      </c>
      <c r="B25" s="1018" t="s">
        <v>479</v>
      </c>
      <c r="C25" s="965">
        <v>171</v>
      </c>
      <c r="D25" s="963">
        <v>3.4447000000000001</v>
      </c>
      <c r="E25" s="964">
        <v>49555.567999999999</v>
      </c>
      <c r="F25" s="964">
        <v>46346.8289</v>
      </c>
      <c r="G25" s="963">
        <v>106.9233</v>
      </c>
      <c r="H25" s="964">
        <v>72353.031300000002</v>
      </c>
      <c r="I25" s="964">
        <v>68794.087400000004</v>
      </c>
      <c r="J25" s="963">
        <v>105.17</v>
      </c>
      <c r="K25" s="1028"/>
    </row>
    <row r="26" spans="1:11" ht="20.25" customHeight="1">
      <c r="A26" s="967" t="s">
        <v>53</v>
      </c>
      <c r="B26" s="1018" t="s">
        <v>42</v>
      </c>
      <c r="C26" s="965">
        <v>935</v>
      </c>
      <c r="D26" s="963">
        <v>11.0738</v>
      </c>
      <c r="E26" s="964">
        <v>67413.725099999996</v>
      </c>
      <c r="F26" s="964">
        <v>64495.8871</v>
      </c>
      <c r="G26" s="963">
        <v>104.524</v>
      </c>
      <c r="H26" s="964">
        <v>72980.080600000001</v>
      </c>
      <c r="I26" s="964">
        <v>69551.870899999994</v>
      </c>
      <c r="J26" s="963">
        <v>104.92</v>
      </c>
      <c r="K26" s="1028"/>
    </row>
    <row r="27" spans="1:11" ht="20.25" customHeight="1">
      <c r="A27" s="967" t="s">
        <v>51</v>
      </c>
      <c r="B27" s="1018" t="s">
        <v>39</v>
      </c>
      <c r="C27" s="965">
        <v>7219</v>
      </c>
      <c r="D27" s="963">
        <v>15.512</v>
      </c>
      <c r="E27" s="964">
        <v>65831.304499999998</v>
      </c>
      <c r="F27" s="964">
        <v>61481.724300000002</v>
      </c>
      <c r="G27" s="963">
        <v>107.0745</v>
      </c>
      <c r="H27" s="964">
        <v>68129.608699999997</v>
      </c>
      <c r="I27" s="964">
        <v>63498.181400000001</v>
      </c>
      <c r="J27" s="963">
        <v>107.29</v>
      </c>
      <c r="K27" s="1028"/>
    </row>
    <row r="28" spans="1:11" ht="20.25" customHeight="1">
      <c r="A28" s="967" t="s">
        <v>50</v>
      </c>
      <c r="B28" s="1018" t="s">
        <v>49</v>
      </c>
      <c r="C28" s="965">
        <v>1065</v>
      </c>
      <c r="D28" s="963">
        <v>7.4828999999999999</v>
      </c>
      <c r="E28" s="964">
        <v>72545.994099999996</v>
      </c>
      <c r="F28" s="964">
        <v>74667.252399999998</v>
      </c>
      <c r="G28" s="963">
        <v>97.159000000000006</v>
      </c>
      <c r="H28" s="964">
        <v>87357.418300000005</v>
      </c>
      <c r="I28" s="964">
        <v>88890.938800000004</v>
      </c>
      <c r="J28" s="963">
        <v>98.27</v>
      </c>
      <c r="K28" s="1028"/>
    </row>
    <row r="29" spans="1:11" ht="20.25" customHeight="1">
      <c r="A29" s="967" t="s">
        <v>48</v>
      </c>
      <c r="B29" s="1018" t="s">
        <v>604</v>
      </c>
      <c r="C29" s="965">
        <v>573</v>
      </c>
      <c r="D29" s="963">
        <v>2.2621000000000002</v>
      </c>
      <c r="E29" s="964">
        <v>56926.612999999998</v>
      </c>
      <c r="F29" s="964">
        <v>53036.184699999998</v>
      </c>
      <c r="G29" s="963">
        <v>107.33540000000001</v>
      </c>
      <c r="H29" s="964">
        <v>69863.160999999993</v>
      </c>
      <c r="I29" s="964">
        <v>65346.065999999999</v>
      </c>
      <c r="J29" s="963">
        <v>106.91</v>
      </c>
      <c r="K29" s="1028"/>
    </row>
    <row r="30" spans="1:11" ht="20.25" customHeight="1" thickBot="1">
      <c r="A30" s="1033" t="s">
        <v>47</v>
      </c>
      <c r="B30" s="1032" t="s">
        <v>46</v>
      </c>
      <c r="C30" s="1031">
        <v>143</v>
      </c>
      <c r="D30" s="1029">
        <v>1.9763999999999999</v>
      </c>
      <c r="E30" s="1030">
        <v>47710.498500000002</v>
      </c>
      <c r="F30" s="1030">
        <v>44764.787799999998</v>
      </c>
      <c r="G30" s="1029">
        <v>106.5804</v>
      </c>
      <c r="H30" s="1030">
        <v>59962.285600000003</v>
      </c>
      <c r="I30" s="1030">
        <v>55332.506200000003</v>
      </c>
      <c r="J30" s="1029">
        <v>108.36</v>
      </c>
      <c r="K30" s="1028"/>
    </row>
    <row r="31" spans="1:11" ht="20.25" customHeight="1" thickTop="1">
      <c r="A31" s="923" t="s">
        <v>472</v>
      </c>
      <c r="B31" s="922"/>
      <c r="C31" s="921">
        <v>13672</v>
      </c>
      <c r="D31" s="920">
        <v>140.5813</v>
      </c>
      <c r="E31" s="919">
        <v>70796.508100000006</v>
      </c>
      <c r="F31" s="919">
        <v>66088.586899999995</v>
      </c>
      <c r="G31" s="920">
        <v>107.1236</v>
      </c>
      <c r="H31" s="919">
        <v>94857.511400000003</v>
      </c>
      <c r="I31" s="919">
        <v>87319.095499999996</v>
      </c>
      <c r="J31" s="920">
        <v>108.63</v>
      </c>
    </row>
    <row r="33" spans="3:3">
      <c r="C33" s="1027"/>
    </row>
  </sheetData>
  <mergeCells count="12">
    <mergeCell ref="E6:F6"/>
    <mergeCell ref="G6:G7"/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8" orientation="landscape" horizontalDpi="1200" verticalDpi="1200" r:id="rId1"/>
  <headerFooter>
    <oddHeader>&amp;RStrana 10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7144-384F-49AC-990C-056A61488F88}">
  <sheetPr>
    <tabColor rgb="FFC00000"/>
    <pageSetUpPr fitToPage="1"/>
  </sheetPr>
  <dimension ref="A1:G54"/>
  <sheetViews>
    <sheetView showGridLines="0" showZeros="0" zoomScaleNormal="100" workbookViewId="0">
      <selection activeCell="A5" sqref="A5:A7"/>
    </sheetView>
  </sheetViews>
  <sheetFormatPr defaultColWidth="9.140625" defaultRowHeight="12.75"/>
  <cols>
    <col min="1" max="1" width="57.7109375" style="1034" customWidth="1"/>
    <col min="2" max="2" width="12.28515625" style="1034" customWidth="1"/>
    <col min="3" max="3" width="12.42578125" style="1034" bestFit="1" customWidth="1"/>
    <col min="4" max="4" width="12.28515625" style="1034" customWidth="1"/>
    <col min="5" max="5" width="12.42578125" style="1034" bestFit="1" customWidth="1"/>
    <col min="6" max="6" width="12.28515625" style="1034" customWidth="1"/>
    <col min="7" max="7" width="12.42578125" style="1034" customWidth="1"/>
    <col min="8" max="192" width="9.140625" style="1034"/>
    <col min="193" max="193" width="51" style="1034" customWidth="1"/>
    <col min="194" max="194" width="11.42578125" style="1034" customWidth="1"/>
    <col min="195" max="195" width="12.42578125" style="1034" customWidth="1"/>
    <col min="196" max="196" width="11.42578125" style="1034" customWidth="1"/>
    <col min="197" max="197" width="12.42578125" style="1034" customWidth="1"/>
    <col min="198" max="198" width="11.42578125" style="1034" customWidth="1"/>
    <col min="199" max="199" width="12.42578125" style="1034" customWidth="1"/>
    <col min="200" max="448" width="9.140625" style="1034"/>
    <col min="449" max="449" width="51" style="1034" customWidth="1"/>
    <col min="450" max="450" width="11.42578125" style="1034" customWidth="1"/>
    <col min="451" max="451" width="12.42578125" style="1034" customWidth="1"/>
    <col min="452" max="452" width="11.42578125" style="1034" customWidth="1"/>
    <col min="453" max="453" width="12.42578125" style="1034" customWidth="1"/>
    <col min="454" max="454" width="11.42578125" style="1034" customWidth="1"/>
    <col min="455" max="455" width="12.42578125" style="1034" customWidth="1"/>
    <col min="456" max="704" width="9.140625" style="1034"/>
    <col min="705" max="705" width="51" style="1034" customWidth="1"/>
    <col min="706" max="706" width="11.42578125" style="1034" customWidth="1"/>
    <col min="707" max="707" width="12.42578125" style="1034" customWidth="1"/>
    <col min="708" max="708" width="11.42578125" style="1034" customWidth="1"/>
    <col min="709" max="709" width="12.42578125" style="1034" customWidth="1"/>
    <col min="710" max="710" width="11.42578125" style="1034" customWidth="1"/>
    <col min="711" max="711" width="12.42578125" style="1034" customWidth="1"/>
    <col min="712" max="960" width="9.140625" style="1034"/>
    <col min="961" max="961" width="51" style="1034" customWidth="1"/>
    <col min="962" max="962" width="11.42578125" style="1034" customWidth="1"/>
    <col min="963" max="963" width="12.42578125" style="1034" customWidth="1"/>
    <col min="964" max="964" width="11.42578125" style="1034" customWidth="1"/>
    <col min="965" max="965" width="12.42578125" style="1034" customWidth="1"/>
    <col min="966" max="966" width="11.42578125" style="1034" customWidth="1"/>
    <col min="967" max="967" width="12.42578125" style="1034" customWidth="1"/>
    <col min="968" max="1216" width="9.140625" style="1034"/>
    <col min="1217" max="1217" width="51" style="1034" customWidth="1"/>
    <col min="1218" max="1218" width="11.42578125" style="1034" customWidth="1"/>
    <col min="1219" max="1219" width="12.42578125" style="1034" customWidth="1"/>
    <col min="1220" max="1220" width="11.42578125" style="1034" customWidth="1"/>
    <col min="1221" max="1221" width="12.42578125" style="1034" customWidth="1"/>
    <col min="1222" max="1222" width="11.42578125" style="1034" customWidth="1"/>
    <col min="1223" max="1223" width="12.42578125" style="1034" customWidth="1"/>
    <col min="1224" max="1472" width="9.140625" style="1034"/>
    <col min="1473" max="1473" width="51" style="1034" customWidth="1"/>
    <col min="1474" max="1474" width="11.42578125" style="1034" customWidth="1"/>
    <col min="1475" max="1475" width="12.42578125" style="1034" customWidth="1"/>
    <col min="1476" max="1476" width="11.42578125" style="1034" customWidth="1"/>
    <col min="1477" max="1477" width="12.42578125" style="1034" customWidth="1"/>
    <col min="1478" max="1478" width="11.42578125" style="1034" customWidth="1"/>
    <col min="1479" max="1479" width="12.42578125" style="1034" customWidth="1"/>
    <col min="1480" max="1728" width="9.140625" style="1034"/>
    <col min="1729" max="1729" width="51" style="1034" customWidth="1"/>
    <col min="1730" max="1730" width="11.42578125" style="1034" customWidth="1"/>
    <col min="1731" max="1731" width="12.42578125" style="1034" customWidth="1"/>
    <col min="1732" max="1732" width="11.42578125" style="1034" customWidth="1"/>
    <col min="1733" max="1733" width="12.42578125" style="1034" customWidth="1"/>
    <col min="1734" max="1734" width="11.42578125" style="1034" customWidth="1"/>
    <col min="1735" max="1735" width="12.42578125" style="1034" customWidth="1"/>
    <col min="1736" max="1984" width="9.140625" style="1034"/>
    <col min="1985" max="1985" width="51" style="1034" customWidth="1"/>
    <col min="1986" max="1986" width="11.42578125" style="1034" customWidth="1"/>
    <col min="1987" max="1987" width="12.42578125" style="1034" customWidth="1"/>
    <col min="1988" max="1988" width="11.42578125" style="1034" customWidth="1"/>
    <col min="1989" max="1989" width="12.42578125" style="1034" customWidth="1"/>
    <col min="1990" max="1990" width="11.42578125" style="1034" customWidth="1"/>
    <col min="1991" max="1991" width="12.42578125" style="1034" customWidth="1"/>
    <col min="1992" max="2240" width="9.140625" style="1034"/>
    <col min="2241" max="2241" width="51" style="1034" customWidth="1"/>
    <col min="2242" max="2242" width="11.42578125" style="1034" customWidth="1"/>
    <col min="2243" max="2243" width="12.42578125" style="1034" customWidth="1"/>
    <col min="2244" max="2244" width="11.42578125" style="1034" customWidth="1"/>
    <col min="2245" max="2245" width="12.42578125" style="1034" customWidth="1"/>
    <col min="2246" max="2246" width="11.42578125" style="1034" customWidth="1"/>
    <col min="2247" max="2247" width="12.42578125" style="1034" customWidth="1"/>
    <col min="2248" max="2496" width="9.140625" style="1034"/>
    <col min="2497" max="2497" width="51" style="1034" customWidth="1"/>
    <col min="2498" max="2498" width="11.42578125" style="1034" customWidth="1"/>
    <col min="2499" max="2499" width="12.42578125" style="1034" customWidth="1"/>
    <col min="2500" max="2500" width="11.42578125" style="1034" customWidth="1"/>
    <col min="2501" max="2501" width="12.42578125" style="1034" customWidth="1"/>
    <col min="2502" max="2502" width="11.42578125" style="1034" customWidth="1"/>
    <col min="2503" max="2503" width="12.42578125" style="1034" customWidth="1"/>
    <col min="2504" max="2752" width="9.140625" style="1034"/>
    <col min="2753" max="2753" width="51" style="1034" customWidth="1"/>
    <col min="2754" max="2754" width="11.42578125" style="1034" customWidth="1"/>
    <col min="2755" max="2755" width="12.42578125" style="1034" customWidth="1"/>
    <col min="2756" max="2756" width="11.42578125" style="1034" customWidth="1"/>
    <col min="2757" max="2757" width="12.42578125" style="1034" customWidth="1"/>
    <col min="2758" max="2758" width="11.42578125" style="1034" customWidth="1"/>
    <col min="2759" max="2759" width="12.42578125" style="1034" customWidth="1"/>
    <col min="2760" max="3008" width="9.140625" style="1034"/>
    <col min="3009" max="3009" width="51" style="1034" customWidth="1"/>
    <col min="3010" max="3010" width="11.42578125" style="1034" customWidth="1"/>
    <col min="3011" max="3011" width="12.42578125" style="1034" customWidth="1"/>
    <col min="3012" max="3012" width="11.42578125" style="1034" customWidth="1"/>
    <col min="3013" max="3013" width="12.42578125" style="1034" customWidth="1"/>
    <col min="3014" max="3014" width="11.42578125" style="1034" customWidth="1"/>
    <col min="3015" max="3015" width="12.42578125" style="1034" customWidth="1"/>
    <col min="3016" max="3264" width="9.140625" style="1034"/>
    <col min="3265" max="3265" width="51" style="1034" customWidth="1"/>
    <col min="3266" max="3266" width="11.42578125" style="1034" customWidth="1"/>
    <col min="3267" max="3267" width="12.42578125" style="1034" customWidth="1"/>
    <col min="3268" max="3268" width="11.42578125" style="1034" customWidth="1"/>
    <col min="3269" max="3269" width="12.42578125" style="1034" customWidth="1"/>
    <col min="3270" max="3270" width="11.42578125" style="1034" customWidth="1"/>
    <col min="3271" max="3271" width="12.42578125" style="1034" customWidth="1"/>
    <col min="3272" max="3520" width="9.140625" style="1034"/>
    <col min="3521" max="3521" width="51" style="1034" customWidth="1"/>
    <col min="3522" max="3522" width="11.42578125" style="1034" customWidth="1"/>
    <col min="3523" max="3523" width="12.42578125" style="1034" customWidth="1"/>
    <col min="3524" max="3524" width="11.42578125" style="1034" customWidth="1"/>
    <col min="3525" max="3525" width="12.42578125" style="1034" customWidth="1"/>
    <col min="3526" max="3526" width="11.42578125" style="1034" customWidth="1"/>
    <col min="3527" max="3527" width="12.42578125" style="1034" customWidth="1"/>
    <col min="3528" max="3776" width="9.140625" style="1034"/>
    <col min="3777" max="3777" width="51" style="1034" customWidth="1"/>
    <col min="3778" max="3778" width="11.42578125" style="1034" customWidth="1"/>
    <col min="3779" max="3779" width="12.42578125" style="1034" customWidth="1"/>
    <col min="3780" max="3780" width="11.42578125" style="1034" customWidth="1"/>
    <col min="3781" max="3781" width="12.42578125" style="1034" customWidth="1"/>
    <col min="3782" max="3782" width="11.42578125" style="1034" customWidth="1"/>
    <col min="3783" max="3783" width="12.42578125" style="1034" customWidth="1"/>
    <col min="3784" max="4032" width="9.140625" style="1034"/>
    <col min="4033" max="4033" width="51" style="1034" customWidth="1"/>
    <col min="4034" max="4034" width="11.42578125" style="1034" customWidth="1"/>
    <col min="4035" max="4035" width="12.42578125" style="1034" customWidth="1"/>
    <col min="4036" max="4036" width="11.42578125" style="1034" customWidth="1"/>
    <col min="4037" max="4037" width="12.42578125" style="1034" customWidth="1"/>
    <col min="4038" max="4038" width="11.42578125" style="1034" customWidth="1"/>
    <col min="4039" max="4039" width="12.42578125" style="1034" customWidth="1"/>
    <col min="4040" max="4288" width="9.140625" style="1034"/>
    <col min="4289" max="4289" width="51" style="1034" customWidth="1"/>
    <col min="4290" max="4290" width="11.42578125" style="1034" customWidth="1"/>
    <col min="4291" max="4291" width="12.42578125" style="1034" customWidth="1"/>
    <col min="4292" max="4292" width="11.42578125" style="1034" customWidth="1"/>
    <col min="4293" max="4293" width="12.42578125" style="1034" customWidth="1"/>
    <col min="4294" max="4294" width="11.42578125" style="1034" customWidth="1"/>
    <col min="4295" max="4295" width="12.42578125" style="1034" customWidth="1"/>
    <col min="4296" max="4544" width="9.140625" style="1034"/>
    <col min="4545" max="4545" width="51" style="1034" customWidth="1"/>
    <col min="4546" max="4546" width="11.42578125" style="1034" customWidth="1"/>
    <col min="4547" max="4547" width="12.42578125" style="1034" customWidth="1"/>
    <col min="4548" max="4548" width="11.42578125" style="1034" customWidth="1"/>
    <col min="4549" max="4549" width="12.42578125" style="1034" customWidth="1"/>
    <col min="4550" max="4550" width="11.42578125" style="1034" customWidth="1"/>
    <col min="4551" max="4551" width="12.42578125" style="1034" customWidth="1"/>
    <col min="4552" max="4800" width="9.140625" style="1034"/>
    <col min="4801" max="4801" width="51" style="1034" customWidth="1"/>
    <col min="4802" max="4802" width="11.42578125" style="1034" customWidth="1"/>
    <col min="4803" max="4803" width="12.42578125" style="1034" customWidth="1"/>
    <col min="4804" max="4804" width="11.42578125" style="1034" customWidth="1"/>
    <col min="4805" max="4805" width="12.42578125" style="1034" customWidth="1"/>
    <col min="4806" max="4806" width="11.42578125" style="1034" customWidth="1"/>
    <col min="4807" max="4807" width="12.42578125" style="1034" customWidth="1"/>
    <col min="4808" max="5056" width="9.140625" style="1034"/>
    <col min="5057" max="5057" width="51" style="1034" customWidth="1"/>
    <col min="5058" max="5058" width="11.42578125" style="1034" customWidth="1"/>
    <col min="5059" max="5059" width="12.42578125" style="1034" customWidth="1"/>
    <col min="5060" max="5060" width="11.42578125" style="1034" customWidth="1"/>
    <col min="5061" max="5061" width="12.42578125" style="1034" customWidth="1"/>
    <col min="5062" max="5062" width="11.42578125" style="1034" customWidth="1"/>
    <col min="5063" max="5063" width="12.42578125" style="1034" customWidth="1"/>
    <col min="5064" max="5312" width="9.140625" style="1034"/>
    <col min="5313" max="5313" width="51" style="1034" customWidth="1"/>
    <col min="5314" max="5314" width="11.42578125" style="1034" customWidth="1"/>
    <col min="5315" max="5315" width="12.42578125" style="1034" customWidth="1"/>
    <col min="5316" max="5316" width="11.42578125" style="1034" customWidth="1"/>
    <col min="5317" max="5317" width="12.42578125" style="1034" customWidth="1"/>
    <col min="5318" max="5318" width="11.42578125" style="1034" customWidth="1"/>
    <col min="5319" max="5319" width="12.42578125" style="1034" customWidth="1"/>
    <col min="5320" max="5568" width="9.140625" style="1034"/>
    <col min="5569" max="5569" width="51" style="1034" customWidth="1"/>
    <col min="5570" max="5570" width="11.42578125" style="1034" customWidth="1"/>
    <col min="5571" max="5571" width="12.42578125" style="1034" customWidth="1"/>
    <col min="5572" max="5572" width="11.42578125" style="1034" customWidth="1"/>
    <col min="5573" max="5573" width="12.42578125" style="1034" customWidth="1"/>
    <col min="5574" max="5574" width="11.42578125" style="1034" customWidth="1"/>
    <col min="5575" max="5575" width="12.42578125" style="1034" customWidth="1"/>
    <col min="5576" max="5824" width="9.140625" style="1034"/>
    <col min="5825" max="5825" width="51" style="1034" customWidth="1"/>
    <col min="5826" max="5826" width="11.42578125" style="1034" customWidth="1"/>
    <col min="5827" max="5827" width="12.42578125" style="1034" customWidth="1"/>
    <col min="5828" max="5828" width="11.42578125" style="1034" customWidth="1"/>
    <col min="5829" max="5829" width="12.42578125" style="1034" customWidth="1"/>
    <col min="5830" max="5830" width="11.42578125" style="1034" customWidth="1"/>
    <col min="5831" max="5831" width="12.42578125" style="1034" customWidth="1"/>
    <col min="5832" max="6080" width="9.140625" style="1034"/>
    <col min="6081" max="6081" width="51" style="1034" customWidth="1"/>
    <col min="6082" max="6082" width="11.42578125" style="1034" customWidth="1"/>
    <col min="6083" max="6083" width="12.42578125" style="1034" customWidth="1"/>
    <col min="6084" max="6084" width="11.42578125" style="1034" customWidth="1"/>
    <col min="6085" max="6085" width="12.42578125" style="1034" customWidth="1"/>
    <col min="6086" max="6086" width="11.42578125" style="1034" customWidth="1"/>
    <col min="6087" max="6087" width="12.42578125" style="1034" customWidth="1"/>
    <col min="6088" max="6336" width="9.140625" style="1034"/>
    <col min="6337" max="6337" width="51" style="1034" customWidth="1"/>
    <col min="6338" max="6338" width="11.42578125" style="1034" customWidth="1"/>
    <col min="6339" max="6339" width="12.42578125" style="1034" customWidth="1"/>
    <col min="6340" max="6340" width="11.42578125" style="1034" customWidth="1"/>
    <col min="6341" max="6341" width="12.42578125" style="1034" customWidth="1"/>
    <col min="6342" max="6342" width="11.42578125" style="1034" customWidth="1"/>
    <col min="6343" max="6343" width="12.42578125" style="1034" customWidth="1"/>
    <col min="6344" max="6592" width="9.140625" style="1034"/>
    <col min="6593" max="6593" width="51" style="1034" customWidth="1"/>
    <col min="6594" max="6594" width="11.42578125" style="1034" customWidth="1"/>
    <col min="6595" max="6595" width="12.42578125" style="1034" customWidth="1"/>
    <col min="6596" max="6596" width="11.42578125" style="1034" customWidth="1"/>
    <col min="6597" max="6597" width="12.42578125" style="1034" customWidth="1"/>
    <col min="6598" max="6598" width="11.42578125" style="1034" customWidth="1"/>
    <col min="6599" max="6599" width="12.42578125" style="1034" customWidth="1"/>
    <col min="6600" max="6848" width="9.140625" style="1034"/>
    <col min="6849" max="6849" width="51" style="1034" customWidth="1"/>
    <col min="6850" max="6850" width="11.42578125" style="1034" customWidth="1"/>
    <col min="6851" max="6851" width="12.42578125" style="1034" customWidth="1"/>
    <col min="6852" max="6852" width="11.42578125" style="1034" customWidth="1"/>
    <col min="6853" max="6853" width="12.42578125" style="1034" customWidth="1"/>
    <col min="6854" max="6854" width="11.42578125" style="1034" customWidth="1"/>
    <col min="6855" max="6855" width="12.42578125" style="1034" customWidth="1"/>
    <col min="6856" max="7104" width="9.140625" style="1034"/>
    <col min="7105" max="7105" width="51" style="1034" customWidth="1"/>
    <col min="7106" max="7106" width="11.42578125" style="1034" customWidth="1"/>
    <col min="7107" max="7107" width="12.42578125" style="1034" customWidth="1"/>
    <col min="7108" max="7108" width="11.42578125" style="1034" customWidth="1"/>
    <col min="7109" max="7109" width="12.42578125" style="1034" customWidth="1"/>
    <col min="7110" max="7110" width="11.42578125" style="1034" customWidth="1"/>
    <col min="7111" max="7111" width="12.42578125" style="1034" customWidth="1"/>
    <col min="7112" max="7360" width="9.140625" style="1034"/>
    <col min="7361" max="7361" width="51" style="1034" customWidth="1"/>
    <col min="7362" max="7362" width="11.42578125" style="1034" customWidth="1"/>
    <col min="7363" max="7363" width="12.42578125" style="1034" customWidth="1"/>
    <col min="7364" max="7364" width="11.42578125" style="1034" customWidth="1"/>
    <col min="7365" max="7365" width="12.42578125" style="1034" customWidth="1"/>
    <col min="7366" max="7366" width="11.42578125" style="1034" customWidth="1"/>
    <col min="7367" max="7367" width="12.42578125" style="1034" customWidth="1"/>
    <col min="7368" max="7616" width="9.140625" style="1034"/>
    <col min="7617" max="7617" width="51" style="1034" customWidth="1"/>
    <col min="7618" max="7618" width="11.42578125" style="1034" customWidth="1"/>
    <col min="7619" max="7619" width="12.42578125" style="1034" customWidth="1"/>
    <col min="7620" max="7620" width="11.42578125" style="1034" customWidth="1"/>
    <col min="7621" max="7621" width="12.42578125" style="1034" customWidth="1"/>
    <col min="7622" max="7622" width="11.42578125" style="1034" customWidth="1"/>
    <col min="7623" max="7623" width="12.42578125" style="1034" customWidth="1"/>
    <col min="7624" max="7872" width="9.140625" style="1034"/>
    <col min="7873" max="7873" width="51" style="1034" customWidth="1"/>
    <col min="7874" max="7874" width="11.42578125" style="1034" customWidth="1"/>
    <col min="7875" max="7875" width="12.42578125" style="1034" customWidth="1"/>
    <col min="7876" max="7876" width="11.42578125" style="1034" customWidth="1"/>
    <col min="7877" max="7877" width="12.42578125" style="1034" customWidth="1"/>
    <col min="7878" max="7878" width="11.42578125" style="1034" customWidth="1"/>
    <col min="7879" max="7879" width="12.42578125" style="1034" customWidth="1"/>
    <col min="7880" max="8128" width="9.140625" style="1034"/>
    <col min="8129" max="8129" width="51" style="1034" customWidth="1"/>
    <col min="8130" max="8130" width="11.42578125" style="1034" customWidth="1"/>
    <col min="8131" max="8131" width="12.42578125" style="1034" customWidth="1"/>
    <col min="8132" max="8132" width="11.42578125" style="1034" customWidth="1"/>
    <col min="8133" max="8133" width="12.42578125" style="1034" customWidth="1"/>
    <col min="8134" max="8134" width="11.42578125" style="1034" customWidth="1"/>
    <col min="8135" max="8135" width="12.42578125" style="1034" customWidth="1"/>
    <col min="8136" max="8384" width="9.140625" style="1034"/>
    <col min="8385" max="8385" width="51" style="1034" customWidth="1"/>
    <col min="8386" max="8386" width="11.42578125" style="1034" customWidth="1"/>
    <col min="8387" max="8387" width="12.42578125" style="1034" customWidth="1"/>
    <col min="8388" max="8388" width="11.42578125" style="1034" customWidth="1"/>
    <col min="8389" max="8389" width="12.42578125" style="1034" customWidth="1"/>
    <col min="8390" max="8390" width="11.42578125" style="1034" customWidth="1"/>
    <col min="8391" max="8391" width="12.42578125" style="1034" customWidth="1"/>
    <col min="8392" max="8640" width="9.140625" style="1034"/>
    <col min="8641" max="8641" width="51" style="1034" customWidth="1"/>
    <col min="8642" max="8642" width="11.42578125" style="1034" customWidth="1"/>
    <col min="8643" max="8643" width="12.42578125" style="1034" customWidth="1"/>
    <col min="8644" max="8644" width="11.42578125" style="1034" customWidth="1"/>
    <col min="8645" max="8645" width="12.42578125" style="1034" customWidth="1"/>
    <col min="8646" max="8646" width="11.42578125" style="1034" customWidth="1"/>
    <col min="8647" max="8647" width="12.42578125" style="1034" customWidth="1"/>
    <col min="8648" max="8896" width="9.140625" style="1034"/>
    <col min="8897" max="8897" width="51" style="1034" customWidth="1"/>
    <col min="8898" max="8898" width="11.42578125" style="1034" customWidth="1"/>
    <col min="8899" max="8899" width="12.42578125" style="1034" customWidth="1"/>
    <col min="8900" max="8900" width="11.42578125" style="1034" customWidth="1"/>
    <col min="8901" max="8901" width="12.42578125" style="1034" customWidth="1"/>
    <col min="8902" max="8902" width="11.42578125" style="1034" customWidth="1"/>
    <col min="8903" max="8903" width="12.42578125" style="1034" customWidth="1"/>
    <col min="8904" max="9152" width="9.140625" style="1034"/>
    <col min="9153" max="9153" width="51" style="1034" customWidth="1"/>
    <col min="9154" max="9154" width="11.42578125" style="1034" customWidth="1"/>
    <col min="9155" max="9155" width="12.42578125" style="1034" customWidth="1"/>
    <col min="9156" max="9156" width="11.42578125" style="1034" customWidth="1"/>
    <col min="9157" max="9157" width="12.42578125" style="1034" customWidth="1"/>
    <col min="9158" max="9158" width="11.42578125" style="1034" customWidth="1"/>
    <col min="9159" max="9159" width="12.42578125" style="1034" customWidth="1"/>
    <col min="9160" max="9408" width="9.140625" style="1034"/>
    <col min="9409" max="9409" width="51" style="1034" customWidth="1"/>
    <col min="9410" max="9410" width="11.42578125" style="1034" customWidth="1"/>
    <col min="9411" max="9411" width="12.42578125" style="1034" customWidth="1"/>
    <col min="9412" max="9412" width="11.42578125" style="1034" customWidth="1"/>
    <col min="9413" max="9413" width="12.42578125" style="1034" customWidth="1"/>
    <col min="9414" max="9414" width="11.42578125" style="1034" customWidth="1"/>
    <col min="9415" max="9415" width="12.42578125" style="1034" customWidth="1"/>
    <col min="9416" max="9664" width="9.140625" style="1034"/>
    <col min="9665" max="9665" width="51" style="1034" customWidth="1"/>
    <col min="9666" max="9666" width="11.42578125" style="1034" customWidth="1"/>
    <col min="9667" max="9667" width="12.42578125" style="1034" customWidth="1"/>
    <col min="9668" max="9668" width="11.42578125" style="1034" customWidth="1"/>
    <col min="9669" max="9669" width="12.42578125" style="1034" customWidth="1"/>
    <col min="9670" max="9670" width="11.42578125" style="1034" customWidth="1"/>
    <col min="9671" max="9671" width="12.42578125" style="1034" customWidth="1"/>
    <col min="9672" max="9920" width="9.140625" style="1034"/>
    <col min="9921" max="9921" width="51" style="1034" customWidth="1"/>
    <col min="9922" max="9922" width="11.42578125" style="1034" customWidth="1"/>
    <col min="9923" max="9923" width="12.42578125" style="1034" customWidth="1"/>
    <col min="9924" max="9924" width="11.42578125" style="1034" customWidth="1"/>
    <col min="9925" max="9925" width="12.42578125" style="1034" customWidth="1"/>
    <col min="9926" max="9926" width="11.42578125" style="1034" customWidth="1"/>
    <col min="9927" max="9927" width="12.42578125" style="1034" customWidth="1"/>
    <col min="9928" max="10176" width="9.140625" style="1034"/>
    <col min="10177" max="10177" width="51" style="1034" customWidth="1"/>
    <col min="10178" max="10178" width="11.42578125" style="1034" customWidth="1"/>
    <col min="10179" max="10179" width="12.42578125" style="1034" customWidth="1"/>
    <col min="10180" max="10180" width="11.42578125" style="1034" customWidth="1"/>
    <col min="10181" max="10181" width="12.42578125" style="1034" customWidth="1"/>
    <col min="10182" max="10182" width="11.42578125" style="1034" customWidth="1"/>
    <col min="10183" max="10183" width="12.42578125" style="1034" customWidth="1"/>
    <col min="10184" max="10432" width="9.140625" style="1034"/>
    <col min="10433" max="10433" width="51" style="1034" customWidth="1"/>
    <col min="10434" max="10434" width="11.42578125" style="1034" customWidth="1"/>
    <col min="10435" max="10435" width="12.42578125" style="1034" customWidth="1"/>
    <col min="10436" max="10436" width="11.42578125" style="1034" customWidth="1"/>
    <col min="10437" max="10437" width="12.42578125" style="1034" customWidth="1"/>
    <col min="10438" max="10438" width="11.42578125" style="1034" customWidth="1"/>
    <col min="10439" max="10439" width="12.42578125" style="1034" customWidth="1"/>
    <col min="10440" max="10688" width="9.140625" style="1034"/>
    <col min="10689" max="10689" width="51" style="1034" customWidth="1"/>
    <col min="10690" max="10690" width="11.42578125" style="1034" customWidth="1"/>
    <col min="10691" max="10691" width="12.42578125" style="1034" customWidth="1"/>
    <col min="10692" max="10692" width="11.42578125" style="1034" customWidth="1"/>
    <col min="10693" max="10693" width="12.42578125" style="1034" customWidth="1"/>
    <col min="10694" max="10694" width="11.42578125" style="1034" customWidth="1"/>
    <col min="10695" max="10695" width="12.42578125" style="1034" customWidth="1"/>
    <col min="10696" max="10944" width="9.140625" style="1034"/>
    <col min="10945" max="10945" width="51" style="1034" customWidth="1"/>
    <col min="10946" max="10946" width="11.42578125" style="1034" customWidth="1"/>
    <col min="10947" max="10947" width="12.42578125" style="1034" customWidth="1"/>
    <col min="10948" max="10948" width="11.42578125" style="1034" customWidth="1"/>
    <col min="10949" max="10949" width="12.42578125" style="1034" customWidth="1"/>
    <col min="10950" max="10950" width="11.42578125" style="1034" customWidth="1"/>
    <col min="10951" max="10951" width="12.42578125" style="1034" customWidth="1"/>
    <col min="10952" max="11200" width="9.140625" style="1034"/>
    <col min="11201" max="11201" width="51" style="1034" customWidth="1"/>
    <col min="11202" max="11202" width="11.42578125" style="1034" customWidth="1"/>
    <col min="11203" max="11203" width="12.42578125" style="1034" customWidth="1"/>
    <col min="11204" max="11204" width="11.42578125" style="1034" customWidth="1"/>
    <col min="11205" max="11205" width="12.42578125" style="1034" customWidth="1"/>
    <col min="11206" max="11206" width="11.42578125" style="1034" customWidth="1"/>
    <col min="11207" max="11207" width="12.42578125" style="1034" customWidth="1"/>
    <col min="11208" max="11456" width="9.140625" style="1034"/>
    <col min="11457" max="11457" width="51" style="1034" customWidth="1"/>
    <col min="11458" max="11458" width="11.42578125" style="1034" customWidth="1"/>
    <col min="11459" max="11459" width="12.42578125" style="1034" customWidth="1"/>
    <col min="11460" max="11460" width="11.42578125" style="1034" customWidth="1"/>
    <col min="11461" max="11461" width="12.42578125" style="1034" customWidth="1"/>
    <col min="11462" max="11462" width="11.42578125" style="1034" customWidth="1"/>
    <col min="11463" max="11463" width="12.42578125" style="1034" customWidth="1"/>
    <col min="11464" max="11712" width="9.140625" style="1034"/>
    <col min="11713" max="11713" width="51" style="1034" customWidth="1"/>
    <col min="11714" max="11714" width="11.42578125" style="1034" customWidth="1"/>
    <col min="11715" max="11715" width="12.42578125" style="1034" customWidth="1"/>
    <col min="11716" max="11716" width="11.42578125" style="1034" customWidth="1"/>
    <col min="11717" max="11717" width="12.42578125" style="1034" customWidth="1"/>
    <col min="11718" max="11718" width="11.42578125" style="1034" customWidth="1"/>
    <col min="11719" max="11719" width="12.42578125" style="1034" customWidth="1"/>
    <col min="11720" max="11968" width="9.140625" style="1034"/>
    <col min="11969" max="11969" width="51" style="1034" customWidth="1"/>
    <col min="11970" max="11970" width="11.42578125" style="1034" customWidth="1"/>
    <col min="11971" max="11971" width="12.42578125" style="1034" customWidth="1"/>
    <col min="11972" max="11972" width="11.42578125" style="1034" customWidth="1"/>
    <col min="11973" max="11973" width="12.42578125" style="1034" customWidth="1"/>
    <col min="11974" max="11974" width="11.42578125" style="1034" customWidth="1"/>
    <col min="11975" max="11975" width="12.42578125" style="1034" customWidth="1"/>
    <col min="11976" max="12224" width="9.140625" style="1034"/>
    <col min="12225" max="12225" width="51" style="1034" customWidth="1"/>
    <col min="12226" max="12226" width="11.42578125" style="1034" customWidth="1"/>
    <col min="12227" max="12227" width="12.42578125" style="1034" customWidth="1"/>
    <col min="12228" max="12228" width="11.42578125" style="1034" customWidth="1"/>
    <col min="12229" max="12229" width="12.42578125" style="1034" customWidth="1"/>
    <col min="12230" max="12230" width="11.42578125" style="1034" customWidth="1"/>
    <col min="12231" max="12231" width="12.42578125" style="1034" customWidth="1"/>
    <col min="12232" max="12480" width="9.140625" style="1034"/>
    <col min="12481" max="12481" width="51" style="1034" customWidth="1"/>
    <col min="12482" max="12482" width="11.42578125" style="1034" customWidth="1"/>
    <col min="12483" max="12483" width="12.42578125" style="1034" customWidth="1"/>
    <col min="12484" max="12484" width="11.42578125" style="1034" customWidth="1"/>
    <col min="12485" max="12485" width="12.42578125" style="1034" customWidth="1"/>
    <col min="12486" max="12486" width="11.42578125" style="1034" customWidth="1"/>
    <col min="12487" max="12487" width="12.42578125" style="1034" customWidth="1"/>
    <col min="12488" max="12736" width="9.140625" style="1034"/>
    <col min="12737" max="12737" width="51" style="1034" customWidth="1"/>
    <col min="12738" max="12738" width="11.42578125" style="1034" customWidth="1"/>
    <col min="12739" max="12739" width="12.42578125" style="1034" customWidth="1"/>
    <col min="12740" max="12740" width="11.42578125" style="1034" customWidth="1"/>
    <col min="12741" max="12741" width="12.42578125" style="1034" customWidth="1"/>
    <col min="12742" max="12742" width="11.42578125" style="1034" customWidth="1"/>
    <col min="12743" max="12743" width="12.42578125" style="1034" customWidth="1"/>
    <col min="12744" max="12992" width="9.140625" style="1034"/>
    <col min="12993" max="12993" width="51" style="1034" customWidth="1"/>
    <col min="12994" max="12994" width="11.42578125" style="1034" customWidth="1"/>
    <col min="12995" max="12995" width="12.42578125" style="1034" customWidth="1"/>
    <col min="12996" max="12996" width="11.42578125" style="1034" customWidth="1"/>
    <col min="12997" max="12997" width="12.42578125" style="1034" customWidth="1"/>
    <col min="12998" max="12998" width="11.42578125" style="1034" customWidth="1"/>
    <col min="12999" max="12999" width="12.42578125" style="1034" customWidth="1"/>
    <col min="13000" max="13248" width="9.140625" style="1034"/>
    <col min="13249" max="13249" width="51" style="1034" customWidth="1"/>
    <col min="13250" max="13250" width="11.42578125" style="1034" customWidth="1"/>
    <col min="13251" max="13251" width="12.42578125" style="1034" customWidth="1"/>
    <col min="13252" max="13252" width="11.42578125" style="1034" customWidth="1"/>
    <col min="13253" max="13253" width="12.42578125" style="1034" customWidth="1"/>
    <col min="13254" max="13254" width="11.42578125" style="1034" customWidth="1"/>
    <col min="13255" max="13255" width="12.42578125" style="1034" customWidth="1"/>
    <col min="13256" max="13504" width="9.140625" style="1034"/>
    <col min="13505" max="13505" width="51" style="1034" customWidth="1"/>
    <col min="13506" max="13506" width="11.42578125" style="1034" customWidth="1"/>
    <col min="13507" max="13507" width="12.42578125" style="1034" customWidth="1"/>
    <col min="13508" max="13508" width="11.42578125" style="1034" customWidth="1"/>
    <col min="13509" max="13509" width="12.42578125" style="1034" customWidth="1"/>
    <col min="13510" max="13510" width="11.42578125" style="1034" customWidth="1"/>
    <col min="13511" max="13511" width="12.42578125" style="1034" customWidth="1"/>
    <col min="13512" max="13760" width="9.140625" style="1034"/>
    <col min="13761" max="13761" width="51" style="1034" customWidth="1"/>
    <col min="13762" max="13762" width="11.42578125" style="1034" customWidth="1"/>
    <col min="13763" max="13763" width="12.42578125" style="1034" customWidth="1"/>
    <col min="13764" max="13764" width="11.42578125" style="1034" customWidth="1"/>
    <col min="13765" max="13765" width="12.42578125" style="1034" customWidth="1"/>
    <col min="13766" max="13766" width="11.42578125" style="1034" customWidth="1"/>
    <col min="13767" max="13767" width="12.42578125" style="1034" customWidth="1"/>
    <col min="13768" max="14016" width="9.140625" style="1034"/>
    <col min="14017" max="14017" width="51" style="1034" customWidth="1"/>
    <col min="14018" max="14018" width="11.42578125" style="1034" customWidth="1"/>
    <col min="14019" max="14019" width="12.42578125" style="1034" customWidth="1"/>
    <col min="14020" max="14020" width="11.42578125" style="1034" customWidth="1"/>
    <col min="14021" max="14021" width="12.42578125" style="1034" customWidth="1"/>
    <col min="14022" max="14022" width="11.42578125" style="1034" customWidth="1"/>
    <col min="14023" max="14023" width="12.42578125" style="1034" customWidth="1"/>
    <col min="14024" max="14272" width="9.140625" style="1034"/>
    <col min="14273" max="14273" width="51" style="1034" customWidth="1"/>
    <col min="14274" max="14274" width="11.42578125" style="1034" customWidth="1"/>
    <col min="14275" max="14275" width="12.42578125" style="1034" customWidth="1"/>
    <col min="14276" max="14276" width="11.42578125" style="1034" customWidth="1"/>
    <col min="14277" max="14277" width="12.42578125" style="1034" customWidth="1"/>
    <col min="14278" max="14278" width="11.42578125" style="1034" customWidth="1"/>
    <col min="14279" max="14279" width="12.42578125" style="1034" customWidth="1"/>
    <col min="14280" max="14528" width="9.140625" style="1034"/>
    <col min="14529" max="14529" width="51" style="1034" customWidth="1"/>
    <col min="14530" max="14530" width="11.42578125" style="1034" customWidth="1"/>
    <col min="14531" max="14531" width="12.42578125" style="1034" customWidth="1"/>
    <col min="14532" max="14532" width="11.42578125" style="1034" customWidth="1"/>
    <col min="14533" max="14533" width="12.42578125" style="1034" customWidth="1"/>
    <col min="14534" max="14534" width="11.42578125" style="1034" customWidth="1"/>
    <col min="14535" max="14535" width="12.42578125" style="1034" customWidth="1"/>
    <col min="14536" max="14784" width="9.140625" style="1034"/>
    <col min="14785" max="14785" width="51" style="1034" customWidth="1"/>
    <col min="14786" max="14786" width="11.42578125" style="1034" customWidth="1"/>
    <col min="14787" max="14787" width="12.42578125" style="1034" customWidth="1"/>
    <col min="14788" max="14788" width="11.42578125" style="1034" customWidth="1"/>
    <col min="14789" max="14789" width="12.42578125" style="1034" customWidth="1"/>
    <col min="14790" max="14790" width="11.42578125" style="1034" customWidth="1"/>
    <col min="14791" max="14791" width="12.42578125" style="1034" customWidth="1"/>
    <col min="14792" max="15040" width="9.140625" style="1034"/>
    <col min="15041" max="15041" width="51" style="1034" customWidth="1"/>
    <col min="15042" max="15042" width="11.42578125" style="1034" customWidth="1"/>
    <col min="15043" max="15043" width="12.42578125" style="1034" customWidth="1"/>
    <col min="15044" max="15044" width="11.42578125" style="1034" customWidth="1"/>
    <col min="15045" max="15045" width="12.42578125" style="1034" customWidth="1"/>
    <col min="15046" max="15046" width="11.42578125" style="1034" customWidth="1"/>
    <col min="15047" max="15047" width="12.42578125" style="1034" customWidth="1"/>
    <col min="15048" max="15296" width="9.140625" style="1034"/>
    <col min="15297" max="15297" width="51" style="1034" customWidth="1"/>
    <col min="15298" max="15298" width="11.42578125" style="1034" customWidth="1"/>
    <col min="15299" max="15299" width="12.42578125" style="1034" customWidth="1"/>
    <col min="15300" max="15300" width="11.42578125" style="1034" customWidth="1"/>
    <col min="15301" max="15301" width="12.42578125" style="1034" customWidth="1"/>
    <col min="15302" max="15302" width="11.42578125" style="1034" customWidth="1"/>
    <col min="15303" max="15303" width="12.42578125" style="1034" customWidth="1"/>
    <col min="15304" max="15552" width="9.140625" style="1034"/>
    <col min="15553" max="15553" width="51" style="1034" customWidth="1"/>
    <col min="15554" max="15554" width="11.42578125" style="1034" customWidth="1"/>
    <col min="15555" max="15555" width="12.42578125" style="1034" customWidth="1"/>
    <col min="15556" max="15556" width="11.42578125" style="1034" customWidth="1"/>
    <col min="15557" max="15557" width="12.42578125" style="1034" customWidth="1"/>
    <col min="15558" max="15558" width="11.42578125" style="1034" customWidth="1"/>
    <col min="15559" max="15559" width="12.42578125" style="1034" customWidth="1"/>
    <col min="15560" max="15808" width="9.140625" style="1034"/>
    <col min="15809" max="15809" width="51" style="1034" customWidth="1"/>
    <col min="15810" max="15810" width="11.42578125" style="1034" customWidth="1"/>
    <col min="15811" max="15811" width="12.42578125" style="1034" customWidth="1"/>
    <col min="15812" max="15812" width="11.42578125" style="1034" customWidth="1"/>
    <col min="15813" max="15813" width="12.42578125" style="1034" customWidth="1"/>
    <col min="15814" max="15814" width="11.42578125" style="1034" customWidth="1"/>
    <col min="15815" max="15815" width="12.42578125" style="1034" customWidth="1"/>
    <col min="15816" max="16064" width="9.140625" style="1034"/>
    <col min="16065" max="16065" width="51" style="1034" customWidth="1"/>
    <col min="16066" max="16066" width="11.42578125" style="1034" customWidth="1"/>
    <col min="16067" max="16067" width="12.42578125" style="1034" customWidth="1"/>
    <col min="16068" max="16068" width="11.42578125" style="1034" customWidth="1"/>
    <col min="16069" max="16069" width="12.42578125" style="1034" customWidth="1"/>
    <col min="16070" max="16070" width="11.42578125" style="1034" customWidth="1"/>
    <col min="16071" max="16071" width="12.42578125" style="1034" customWidth="1"/>
    <col min="16072" max="16384" width="9.140625" style="1034"/>
  </cols>
  <sheetData>
    <row r="1" spans="1:7" ht="28.5" customHeight="1" thickBot="1">
      <c r="A1" s="948" t="s">
        <v>563</v>
      </c>
      <c r="B1" s="948" t="s">
        <v>378</v>
      </c>
      <c r="C1" s="948"/>
      <c r="D1" s="948"/>
      <c r="E1" s="948"/>
      <c r="F1" s="948"/>
      <c r="G1" s="947" t="s">
        <v>821</v>
      </c>
    </row>
    <row r="2" spans="1:7" ht="18.75" customHeight="1">
      <c r="A2" s="1390"/>
      <c r="B2" s="1390"/>
      <c r="C2" s="1390"/>
      <c r="D2" s="1390"/>
      <c r="E2" s="1390"/>
      <c r="F2" s="1390"/>
      <c r="G2" s="1390"/>
    </row>
    <row r="3" spans="1:7" ht="18.75" customHeight="1">
      <c r="A3" s="1372" t="s">
        <v>820</v>
      </c>
      <c r="B3" s="1372"/>
      <c r="C3" s="1372"/>
      <c r="D3" s="1372"/>
      <c r="E3" s="1372"/>
      <c r="F3" s="1372"/>
      <c r="G3" s="1372"/>
    </row>
    <row r="4" spans="1:7" ht="18.75" customHeight="1">
      <c r="A4" s="1394"/>
      <c r="B4" s="1394"/>
      <c r="C4" s="1394"/>
      <c r="D4" s="1394"/>
      <c r="E4" s="1394"/>
      <c r="F4" s="1394"/>
      <c r="G4" s="1394"/>
    </row>
    <row r="5" spans="1:7" ht="16.5" customHeight="1">
      <c r="A5" s="1379" t="s">
        <v>819</v>
      </c>
      <c r="B5" s="1383" t="s">
        <v>818</v>
      </c>
      <c r="C5" s="1385"/>
      <c r="D5" s="1383" t="s">
        <v>642</v>
      </c>
      <c r="E5" s="1385"/>
      <c r="F5" s="1383" t="s">
        <v>641</v>
      </c>
      <c r="G5" s="1385"/>
    </row>
    <row r="6" spans="1:7" ht="32.25" customHeight="1">
      <c r="A6" s="1380"/>
      <c r="B6" s="1038" t="s">
        <v>558</v>
      </c>
      <c r="C6" s="939" t="s">
        <v>817</v>
      </c>
      <c r="D6" s="939" t="s">
        <v>558</v>
      </c>
      <c r="E6" s="939" t="s">
        <v>817</v>
      </c>
      <c r="F6" s="939" t="s">
        <v>558</v>
      </c>
      <c r="G6" s="939" t="s">
        <v>817</v>
      </c>
    </row>
    <row r="7" spans="1:7" ht="16.5" customHeight="1" thickBot="1">
      <c r="A7" s="1381"/>
      <c r="B7" s="938" t="s">
        <v>525</v>
      </c>
      <c r="C7" s="938" t="s">
        <v>524</v>
      </c>
      <c r="D7" s="938" t="s">
        <v>525</v>
      </c>
      <c r="E7" s="938" t="s">
        <v>524</v>
      </c>
      <c r="F7" s="938" t="s">
        <v>525</v>
      </c>
      <c r="G7" s="938" t="s">
        <v>524</v>
      </c>
    </row>
    <row r="8" spans="1:7" ht="10.5" customHeight="1">
      <c r="A8" s="1037"/>
      <c r="B8" s="925"/>
      <c r="C8" s="1036"/>
      <c r="D8" s="925"/>
      <c r="E8" s="1036"/>
      <c r="F8" s="925"/>
      <c r="G8" s="1036"/>
    </row>
    <row r="9" spans="1:7" ht="21" customHeight="1">
      <c r="A9" s="968" t="s">
        <v>816</v>
      </c>
      <c r="B9" s="930">
        <v>152680.40979999999</v>
      </c>
      <c r="C9" s="926">
        <v>361.88590221314536</v>
      </c>
      <c r="D9" s="930">
        <v>159097.44010000001</v>
      </c>
      <c r="E9" s="926">
        <v>377.0956648977396</v>
      </c>
      <c r="F9" s="930">
        <v>118652.9752</v>
      </c>
      <c r="G9" s="926">
        <v>281.23345383191372</v>
      </c>
    </row>
    <row r="10" spans="1:7" ht="21" customHeight="1">
      <c r="A10" s="968" t="s">
        <v>815</v>
      </c>
      <c r="B10" s="930">
        <v>88058.403099999996</v>
      </c>
      <c r="C10" s="926">
        <v>208.71763898876003</v>
      </c>
      <c r="D10" s="930">
        <v>96694.675000000003</v>
      </c>
      <c r="E10" s="926">
        <v>229.18748873820402</v>
      </c>
      <c r="F10" s="930">
        <v>80041.400999999998</v>
      </c>
      <c r="G10" s="926">
        <v>189.71559385537591</v>
      </c>
    </row>
    <row r="11" spans="1:7" ht="21" customHeight="1">
      <c r="A11" s="968" t="s">
        <v>814</v>
      </c>
      <c r="B11" s="930">
        <v>67332.779800000004</v>
      </c>
      <c r="C11" s="926">
        <v>159.59338724830991</v>
      </c>
      <c r="D11" s="930">
        <v>67867.081600000005</v>
      </c>
      <c r="E11" s="926">
        <v>160.8597991553803</v>
      </c>
      <c r="F11" s="930">
        <v>62872.627800000002</v>
      </c>
      <c r="G11" s="926">
        <v>149.02185333219015</v>
      </c>
    </row>
    <row r="12" spans="1:7" ht="21" customHeight="1">
      <c r="A12" s="968" t="s">
        <v>813</v>
      </c>
      <c r="B12" s="930">
        <v>58143.861700000001</v>
      </c>
      <c r="C12" s="926">
        <v>137.81364535911044</v>
      </c>
      <c r="D12" s="930">
        <v>68467.155599999998</v>
      </c>
      <c r="E12" s="926">
        <v>162.28210553488969</v>
      </c>
      <c r="F12" s="930">
        <v>57808.442499999997</v>
      </c>
      <c r="G12" s="926">
        <v>137.01862863122363</v>
      </c>
    </row>
    <row r="13" spans="1:7" ht="21" customHeight="1">
      <c r="A13" s="968" t="s">
        <v>812</v>
      </c>
      <c r="B13" s="930">
        <v>57227.512000000002</v>
      </c>
      <c r="C13" s="926">
        <v>135.64169652584732</v>
      </c>
      <c r="D13" s="930">
        <v>59328.346599999997</v>
      </c>
      <c r="E13" s="926">
        <v>140.62113315178695</v>
      </c>
      <c r="F13" s="930">
        <v>47566.924200000001</v>
      </c>
      <c r="G13" s="926">
        <v>112.74399447951507</v>
      </c>
    </row>
    <row r="14" spans="1:7" ht="21" customHeight="1">
      <c r="A14" s="968" t="s">
        <v>811</v>
      </c>
      <c r="B14" s="930">
        <v>56454.434200000003</v>
      </c>
      <c r="C14" s="926">
        <v>133.80933337264105</v>
      </c>
      <c r="D14" s="930">
        <v>56547.098700000002</v>
      </c>
      <c r="E14" s="926">
        <v>134.02896846681952</v>
      </c>
      <c r="F14" s="930">
        <v>42660.157500000001</v>
      </c>
      <c r="G14" s="926">
        <v>101.11388622590913</v>
      </c>
    </row>
    <row r="15" spans="1:7" ht="21" customHeight="1">
      <c r="A15" s="968" t="s">
        <v>810</v>
      </c>
      <c r="B15" s="930">
        <v>54040.981200000002</v>
      </c>
      <c r="C15" s="926">
        <v>128.08892289235675</v>
      </c>
      <c r="D15" s="930">
        <v>58112.0864</v>
      </c>
      <c r="E15" s="926">
        <v>137.73833096138478</v>
      </c>
      <c r="F15" s="930">
        <v>47025.756200000003</v>
      </c>
      <c r="G15" s="926">
        <v>111.46130817951483</v>
      </c>
    </row>
    <row r="16" spans="1:7" ht="21" customHeight="1">
      <c r="A16" s="968" t="s">
        <v>809</v>
      </c>
      <c r="B16" s="930">
        <v>50085.954700000002</v>
      </c>
      <c r="C16" s="926">
        <v>118.71464668295795</v>
      </c>
      <c r="D16" s="930">
        <v>50081.575900000003</v>
      </c>
      <c r="E16" s="926">
        <v>118.70426797104143</v>
      </c>
      <c r="F16" s="930">
        <v>50168.442999999999</v>
      </c>
      <c r="G16" s="926">
        <v>118.91016196161506</v>
      </c>
    </row>
    <row r="17" spans="1:7" ht="21" customHeight="1">
      <c r="A17" s="968" t="s">
        <v>808</v>
      </c>
      <c r="B17" s="930">
        <v>47760.992200000001</v>
      </c>
      <c r="C17" s="926">
        <v>113.20397800564457</v>
      </c>
      <c r="D17" s="930">
        <v>51264.587599999999</v>
      </c>
      <c r="E17" s="926">
        <v>121.50826395811013</v>
      </c>
      <c r="F17" s="930">
        <v>43890.721899999997</v>
      </c>
      <c r="G17" s="926">
        <v>104.03059249299812</v>
      </c>
    </row>
    <row r="18" spans="1:7" ht="21" customHeight="1">
      <c r="A18" s="968" t="s">
        <v>807</v>
      </c>
      <c r="B18" s="930">
        <v>46915.185400000002</v>
      </c>
      <c r="C18" s="926">
        <v>111.19923124529095</v>
      </c>
      <c r="D18" s="930">
        <v>47834.123299999999</v>
      </c>
      <c r="E18" s="926">
        <v>113.3773146775726</v>
      </c>
      <c r="F18" s="930">
        <v>39942.032700000003</v>
      </c>
      <c r="G18" s="926">
        <v>94.671337068067373</v>
      </c>
    </row>
    <row r="19" spans="1:7" ht="21" customHeight="1">
      <c r="A19" s="968" t="s">
        <v>806</v>
      </c>
      <c r="B19" s="930">
        <v>44960.796199999997</v>
      </c>
      <c r="C19" s="926">
        <v>106.56690218720095</v>
      </c>
      <c r="D19" s="930">
        <v>44960.796199999997</v>
      </c>
      <c r="E19" s="926">
        <v>106.56690218720095</v>
      </c>
      <c r="F19" s="930">
        <v>0</v>
      </c>
      <c r="G19" s="926">
        <v>0</v>
      </c>
    </row>
    <row r="20" spans="1:7" ht="21" customHeight="1">
      <c r="A20" s="968" t="s">
        <v>805</v>
      </c>
      <c r="B20" s="930">
        <v>44876.858899999999</v>
      </c>
      <c r="C20" s="926">
        <v>106.36795246221904</v>
      </c>
      <c r="D20" s="930">
        <v>55084.790500000003</v>
      </c>
      <c r="E20" s="926">
        <v>130.56297880276321</v>
      </c>
      <c r="F20" s="930">
        <v>44678.026100000003</v>
      </c>
      <c r="G20" s="926">
        <v>105.89667531990708</v>
      </c>
    </row>
    <row r="21" spans="1:7" ht="21" customHeight="1">
      <c r="A21" s="968" t="s">
        <v>804</v>
      </c>
      <c r="B21" s="930">
        <v>43733.8341</v>
      </c>
      <c r="C21" s="926">
        <v>103.65873415751419</v>
      </c>
      <c r="D21" s="930">
        <v>51782.770400000001</v>
      </c>
      <c r="E21" s="926">
        <v>122.73647031631269</v>
      </c>
      <c r="F21" s="930">
        <v>42254.451000000001</v>
      </c>
      <c r="G21" s="926">
        <v>100.15227325291174</v>
      </c>
    </row>
    <row r="22" spans="1:7" ht="21" customHeight="1">
      <c r="A22" s="968" t="s">
        <v>803</v>
      </c>
      <c r="B22" s="930">
        <v>38814.946400000001</v>
      </c>
      <c r="C22" s="926">
        <v>91.999896487826163</v>
      </c>
      <c r="D22" s="930">
        <v>38926.9087</v>
      </c>
      <c r="E22" s="926">
        <v>92.265271580822272</v>
      </c>
      <c r="F22" s="930">
        <v>34817.030899999998</v>
      </c>
      <c r="G22" s="926">
        <v>82.523963985518861</v>
      </c>
    </row>
    <row r="23" spans="1:7" ht="21" customHeight="1">
      <c r="A23" s="968" t="s">
        <v>802</v>
      </c>
      <c r="B23" s="930">
        <v>38811.822099999998</v>
      </c>
      <c r="C23" s="926">
        <v>91.992491214773992</v>
      </c>
      <c r="D23" s="930">
        <v>39523.3272</v>
      </c>
      <c r="E23" s="926">
        <v>93.678913627315595</v>
      </c>
      <c r="F23" s="930">
        <v>32188.917099999999</v>
      </c>
      <c r="G23" s="926">
        <v>76.294760547581674</v>
      </c>
    </row>
    <row r="24" spans="1:7" ht="21" customHeight="1">
      <c r="A24" s="968" t="s">
        <v>801</v>
      </c>
      <c r="B24" s="930">
        <v>38787.070299999999</v>
      </c>
      <c r="C24" s="926">
        <v>91.933824045317664</v>
      </c>
      <c r="D24" s="930">
        <v>39230.857499999998</v>
      </c>
      <c r="E24" s="926">
        <v>92.985696590544791</v>
      </c>
      <c r="F24" s="930">
        <v>30519.470600000001</v>
      </c>
      <c r="G24" s="926">
        <v>72.337807893076317</v>
      </c>
    </row>
    <row r="25" spans="1:7" ht="21" customHeight="1">
      <c r="A25" s="968" t="s">
        <v>800</v>
      </c>
      <c r="B25" s="930">
        <v>38580.588400000001</v>
      </c>
      <c r="C25" s="926">
        <v>91.444416866164389</v>
      </c>
      <c r="D25" s="930">
        <v>39760.538200000003</v>
      </c>
      <c r="E25" s="926">
        <v>94.241155481803219</v>
      </c>
      <c r="F25" s="930">
        <v>35077.0118</v>
      </c>
      <c r="G25" s="926">
        <v>83.140175473802969</v>
      </c>
    </row>
    <row r="26" spans="1:7" ht="21" customHeight="1">
      <c r="A26" s="968" t="s">
        <v>799</v>
      </c>
      <c r="B26" s="930">
        <v>38546.778299999998</v>
      </c>
      <c r="C26" s="926">
        <v>91.364279548230513</v>
      </c>
      <c r="D26" s="930">
        <v>38646.993499999997</v>
      </c>
      <c r="E26" s="926">
        <v>91.601811449769016</v>
      </c>
      <c r="F26" s="930">
        <v>33414.707399999999</v>
      </c>
      <c r="G26" s="926">
        <v>79.200151155457959</v>
      </c>
    </row>
    <row r="27" spans="1:7" ht="21" customHeight="1">
      <c r="A27" s="968" t="s">
        <v>798</v>
      </c>
      <c r="B27" s="930">
        <v>37645.716099999998</v>
      </c>
      <c r="C27" s="926">
        <v>89.228565427314123</v>
      </c>
      <c r="D27" s="930">
        <v>41157.212699999996</v>
      </c>
      <c r="E27" s="926">
        <v>97.55157894865583</v>
      </c>
      <c r="F27" s="930">
        <v>30727.9421</v>
      </c>
      <c r="G27" s="926">
        <v>72.831930858570388</v>
      </c>
    </row>
    <row r="28" spans="1:7" ht="21" customHeight="1">
      <c r="A28" s="968" t="s">
        <v>797</v>
      </c>
      <c r="B28" s="930">
        <v>36521.484799999998</v>
      </c>
      <c r="C28" s="926">
        <v>86.563891820335385</v>
      </c>
      <c r="D28" s="930">
        <v>38403.180099999998</v>
      </c>
      <c r="E28" s="926">
        <v>91.023920465940549</v>
      </c>
      <c r="F28" s="930">
        <v>28055.597699999998</v>
      </c>
      <c r="G28" s="926">
        <v>66.497891242845924</v>
      </c>
    </row>
    <row r="29" spans="1:7" ht="21" customHeight="1">
      <c r="A29" s="968" t="s">
        <v>796</v>
      </c>
      <c r="B29" s="930">
        <v>35639.971299999997</v>
      </c>
      <c r="C29" s="926">
        <v>84.474512386009508</v>
      </c>
      <c r="D29" s="930">
        <v>36193.784500000002</v>
      </c>
      <c r="E29" s="926">
        <v>85.787170570527621</v>
      </c>
      <c r="F29" s="930">
        <v>28921.230100000001</v>
      </c>
      <c r="G29" s="926">
        <v>68.549629003238877</v>
      </c>
    </row>
    <row r="30" spans="1:7" ht="21" customHeight="1">
      <c r="A30" s="968" t="s">
        <v>795</v>
      </c>
      <c r="B30" s="930">
        <v>34959.919999999998</v>
      </c>
      <c r="C30" s="926">
        <v>82.862642346008329</v>
      </c>
      <c r="D30" s="930">
        <v>37265.980499999998</v>
      </c>
      <c r="E30" s="926">
        <v>88.328509156909419</v>
      </c>
      <c r="F30" s="930">
        <v>32598.052100000001</v>
      </c>
      <c r="G30" s="926">
        <v>77.264499814039795</v>
      </c>
    </row>
    <row r="31" spans="1:7" ht="21" customHeight="1">
      <c r="A31" s="968" t="s">
        <v>794</v>
      </c>
      <c r="B31" s="930">
        <v>34351.715900000003</v>
      </c>
      <c r="C31" s="926">
        <v>81.421065854652639</v>
      </c>
      <c r="D31" s="930">
        <v>34333.419000000002</v>
      </c>
      <c r="E31" s="926">
        <v>81.377698207337062</v>
      </c>
      <c r="F31" s="930">
        <v>36273.149400000002</v>
      </c>
      <c r="G31" s="926">
        <v>85.975282709329051</v>
      </c>
    </row>
    <row r="32" spans="1:7" ht="21" customHeight="1">
      <c r="A32" s="968" t="s">
        <v>793</v>
      </c>
      <c r="B32" s="930">
        <v>34306.188499999997</v>
      </c>
      <c r="C32" s="926">
        <v>81.313155977766655</v>
      </c>
      <c r="D32" s="930">
        <v>34310.710800000001</v>
      </c>
      <c r="E32" s="926">
        <v>81.323874816010033</v>
      </c>
      <c r="F32" s="930">
        <v>31124.130300000001</v>
      </c>
      <c r="G32" s="926">
        <v>73.770983382669669</v>
      </c>
    </row>
    <row r="33" spans="1:7" ht="21" customHeight="1">
      <c r="A33" s="968" t="s">
        <v>792</v>
      </c>
      <c r="B33" s="930">
        <v>33384.802499999998</v>
      </c>
      <c r="C33" s="926">
        <v>79.129270014051073</v>
      </c>
      <c r="D33" s="930">
        <v>33384.802499999998</v>
      </c>
      <c r="E33" s="926">
        <v>79.129270014051073</v>
      </c>
      <c r="F33" s="930">
        <v>0</v>
      </c>
      <c r="G33" s="926">
        <v>0</v>
      </c>
    </row>
    <row r="34" spans="1:7" ht="21" customHeight="1">
      <c r="A34" s="968" t="s">
        <v>791</v>
      </c>
      <c r="B34" s="930">
        <v>32685.110400000001</v>
      </c>
      <c r="C34" s="926">
        <v>77.470846990353451</v>
      </c>
      <c r="D34" s="930">
        <v>35182.069000000003</v>
      </c>
      <c r="E34" s="926">
        <v>83.38918397237714</v>
      </c>
      <c r="F34" s="930">
        <v>27561.573</v>
      </c>
      <c r="G34" s="926">
        <v>65.326944855491647</v>
      </c>
    </row>
    <row r="35" spans="1:7" ht="21" customHeight="1">
      <c r="A35" s="968" t="s">
        <v>790</v>
      </c>
      <c r="B35" s="930">
        <v>31812.446499999998</v>
      </c>
      <c r="C35" s="926">
        <v>75.402443039944728</v>
      </c>
      <c r="D35" s="930">
        <v>31811.630499999999</v>
      </c>
      <c r="E35" s="926">
        <v>75.40050894180736</v>
      </c>
      <c r="F35" s="930" t="s">
        <v>413</v>
      </c>
      <c r="G35" s="926" t="s">
        <v>413</v>
      </c>
    </row>
    <row r="36" spans="1:7" ht="21" customHeight="1">
      <c r="A36" s="968" t="s">
        <v>789</v>
      </c>
      <c r="B36" s="930">
        <v>31565.4094</v>
      </c>
      <c r="C36" s="926">
        <v>74.816911183364539</v>
      </c>
      <c r="D36" s="930">
        <v>39070.7287</v>
      </c>
      <c r="E36" s="926">
        <v>92.606156377532415</v>
      </c>
      <c r="F36" s="930">
        <v>29900.409</v>
      </c>
      <c r="G36" s="926">
        <v>70.870496756467645</v>
      </c>
    </row>
    <row r="37" spans="1:7" ht="21" customHeight="1">
      <c r="A37" s="968" t="s">
        <v>788</v>
      </c>
      <c r="B37" s="930">
        <v>31144.1747</v>
      </c>
      <c r="C37" s="926">
        <v>73.818492986474254</v>
      </c>
      <c r="D37" s="930">
        <v>31207.883900000001</v>
      </c>
      <c r="E37" s="926">
        <v>73.969497698548849</v>
      </c>
      <c r="F37" s="930">
        <v>22726.505499999999</v>
      </c>
      <c r="G37" s="926">
        <v>53.866779358221962</v>
      </c>
    </row>
    <row r="38" spans="1:7" ht="21" customHeight="1">
      <c r="A38" s="968" t="s">
        <v>787</v>
      </c>
      <c r="B38" s="930">
        <v>30461.769100000001</v>
      </c>
      <c r="C38" s="926">
        <v>72.201042741516233</v>
      </c>
      <c r="D38" s="930">
        <v>34215.236100000002</v>
      </c>
      <c r="E38" s="926">
        <v>81.097578934349187</v>
      </c>
      <c r="F38" s="930">
        <v>29789.981800000001</v>
      </c>
      <c r="G38" s="926">
        <v>70.608760185592459</v>
      </c>
    </row>
    <row r="39" spans="1:7" ht="21" customHeight="1">
      <c r="A39" s="968" t="s">
        <v>786</v>
      </c>
      <c r="B39" s="930">
        <v>29107.79</v>
      </c>
      <c r="C39" s="926">
        <v>68.991816693308166</v>
      </c>
      <c r="D39" s="930">
        <v>32366.192200000001</v>
      </c>
      <c r="E39" s="926">
        <v>76.71494123472722</v>
      </c>
      <c r="F39" s="930">
        <v>26661.1783</v>
      </c>
      <c r="G39" s="926">
        <v>63.192812855294243</v>
      </c>
    </row>
    <row r="40" spans="1:7" ht="21" customHeight="1">
      <c r="A40" s="968" t="s">
        <v>785</v>
      </c>
      <c r="B40" s="930">
        <v>28158.4375</v>
      </c>
      <c r="C40" s="926">
        <v>66.741644019349266</v>
      </c>
      <c r="D40" s="930">
        <v>28262.532299999999</v>
      </c>
      <c r="E40" s="926">
        <v>66.988371419826137</v>
      </c>
      <c r="F40" s="930">
        <v>26241.585200000001</v>
      </c>
      <c r="G40" s="926">
        <v>62.198285608774441</v>
      </c>
    </row>
    <row r="41" spans="1:7" ht="21" customHeight="1">
      <c r="A41" s="968" t="s">
        <v>784</v>
      </c>
      <c r="B41" s="930">
        <v>27482.717499999999</v>
      </c>
      <c r="C41" s="926">
        <v>65.140040105895096</v>
      </c>
      <c r="D41" s="930">
        <v>28780.446800000002</v>
      </c>
      <c r="E41" s="926">
        <v>68.215941848457319</v>
      </c>
      <c r="F41" s="930">
        <v>25755.029699999999</v>
      </c>
      <c r="G41" s="926">
        <v>61.045042855988299</v>
      </c>
    </row>
    <row r="42" spans="1:7" ht="21" customHeight="1">
      <c r="A42" s="968" t="s">
        <v>783</v>
      </c>
      <c r="B42" s="930">
        <v>27444.482100000001</v>
      </c>
      <c r="C42" s="926">
        <v>65.049413860893495</v>
      </c>
      <c r="D42" s="930">
        <v>30703.628499999999</v>
      </c>
      <c r="E42" s="926">
        <v>72.774302318775568</v>
      </c>
      <c r="F42" s="930">
        <v>26514.222399999999</v>
      </c>
      <c r="G42" s="926">
        <v>62.844495290999589</v>
      </c>
    </row>
    <row r="43" spans="1:7" ht="21" customHeight="1">
      <c r="A43" s="968" t="s">
        <v>782</v>
      </c>
      <c r="B43" s="930">
        <v>27430.908899999999</v>
      </c>
      <c r="C43" s="926">
        <v>65.01724241378804</v>
      </c>
      <c r="D43" s="930">
        <v>27441.578099999999</v>
      </c>
      <c r="E43" s="926">
        <v>65.042530746934062</v>
      </c>
      <c r="F43" s="930" t="s">
        <v>413</v>
      </c>
      <c r="G43" s="926" t="s">
        <v>413</v>
      </c>
    </row>
    <row r="44" spans="1:7" ht="21" customHeight="1">
      <c r="A44" s="968" t="s">
        <v>781</v>
      </c>
      <c r="B44" s="930">
        <v>26331.536100000001</v>
      </c>
      <c r="C44" s="926">
        <v>62.411488878558849</v>
      </c>
      <c r="D44" s="930">
        <v>27494.1247</v>
      </c>
      <c r="E44" s="926">
        <v>65.167077660150639</v>
      </c>
      <c r="F44" s="930">
        <v>26297.339499999998</v>
      </c>
      <c r="G44" s="926">
        <v>62.330435471249857</v>
      </c>
    </row>
    <row r="45" spans="1:7" ht="21" customHeight="1">
      <c r="A45" s="968" t="s">
        <v>780</v>
      </c>
      <c r="B45" s="930">
        <v>26106.310399999998</v>
      </c>
      <c r="C45" s="926">
        <v>61.877654801529225</v>
      </c>
      <c r="D45" s="930">
        <v>28434.2294</v>
      </c>
      <c r="E45" s="926">
        <v>67.39533102926309</v>
      </c>
      <c r="F45" s="930">
        <v>25319.9647</v>
      </c>
      <c r="G45" s="926">
        <v>60.013843828866207</v>
      </c>
    </row>
    <row r="46" spans="1:7" ht="21" customHeight="1">
      <c r="A46" s="968" t="s">
        <v>779</v>
      </c>
      <c r="B46" s="930">
        <v>25825.507000000001</v>
      </c>
      <c r="C46" s="926">
        <v>61.212089442576946</v>
      </c>
      <c r="D46" s="930">
        <v>30233.761999999999</v>
      </c>
      <c r="E46" s="926">
        <v>71.660616139291434</v>
      </c>
      <c r="F46" s="930">
        <v>24794.804599999999</v>
      </c>
      <c r="G46" s="926">
        <v>58.769099746480023</v>
      </c>
    </row>
    <row r="47" spans="1:7" ht="21" customHeight="1">
      <c r="A47" s="968" t="s">
        <v>778</v>
      </c>
      <c r="B47" s="930">
        <v>24362.071199999998</v>
      </c>
      <c r="C47" s="926">
        <v>57.743427120359257</v>
      </c>
      <c r="D47" s="930">
        <v>24193.5576</v>
      </c>
      <c r="E47" s="926">
        <v>57.34401310089816</v>
      </c>
      <c r="F47" s="930">
        <v>30072.754099999998</v>
      </c>
      <c r="G47" s="926">
        <v>71.278992267366618</v>
      </c>
    </row>
    <row r="48" spans="1:7" ht="21" customHeight="1">
      <c r="A48" s="968" t="s">
        <v>777</v>
      </c>
      <c r="B48" s="930">
        <v>23265.008999999998</v>
      </c>
      <c r="C48" s="926">
        <v>55.143150211546967</v>
      </c>
      <c r="D48" s="930">
        <v>23593.001899999999</v>
      </c>
      <c r="E48" s="926">
        <v>55.920564987230946</v>
      </c>
      <c r="F48" s="930">
        <v>22563.563999999998</v>
      </c>
      <c r="G48" s="926">
        <v>53.480572432181447</v>
      </c>
    </row>
    <row r="49" spans="1:7" ht="21" customHeight="1">
      <c r="A49" s="968" t="s">
        <v>776</v>
      </c>
      <c r="B49" s="930">
        <v>21925.931</v>
      </c>
      <c r="C49" s="926">
        <v>51.969243023332346</v>
      </c>
      <c r="D49" s="930">
        <v>25885.799599999998</v>
      </c>
      <c r="E49" s="926">
        <v>61.354996066788637</v>
      </c>
      <c r="F49" s="930">
        <v>21822.932000000001</v>
      </c>
      <c r="G49" s="926">
        <v>51.725112908074742</v>
      </c>
    </row>
    <row r="50" spans="1:7" ht="21" customHeight="1" thickBot="1">
      <c r="A50" s="1037" t="s">
        <v>775</v>
      </c>
      <c r="B50" s="925">
        <v>21224.110199999999</v>
      </c>
      <c r="C50" s="1036">
        <v>50.305774515927595</v>
      </c>
      <c r="D50" s="925">
        <v>24125.711800000001</v>
      </c>
      <c r="E50" s="1036">
        <v>57.183203743780673</v>
      </c>
      <c r="F50" s="925">
        <v>20936.7055</v>
      </c>
      <c r="G50" s="926">
        <v>49.624562634874607</v>
      </c>
    </row>
    <row r="51" spans="1:7" ht="21" customHeight="1" thickTop="1">
      <c r="A51" s="975" t="s">
        <v>472</v>
      </c>
      <c r="B51" s="919">
        <v>42190.206599999998</v>
      </c>
      <c r="C51" s="920">
        <v>100</v>
      </c>
      <c r="D51" s="919">
        <v>46009.355000000003</v>
      </c>
      <c r="E51" s="920">
        <v>109.05221544944983</v>
      </c>
      <c r="F51" s="919">
        <v>37599.925199999998</v>
      </c>
      <c r="G51" s="920">
        <v>89.120030997904621</v>
      </c>
    </row>
    <row r="52" spans="1:7" ht="11.25" customHeight="1"/>
    <row r="53" spans="1:7" ht="11.25" customHeight="1">
      <c r="A53" s="1035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8" orientation="portrait" horizontalDpi="300" verticalDpi="300" r:id="rId1"/>
  <headerFooter alignWithMargins="0">
    <oddHeader>&amp;RStrana 11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6587-3B18-410C-8676-E7C7513CF383}">
  <sheetPr>
    <tabColor rgb="FFC00000"/>
    <pageSetUpPr fitToPage="1"/>
  </sheetPr>
  <dimension ref="A1:G54"/>
  <sheetViews>
    <sheetView showGridLines="0" showZeros="0" zoomScaleNormal="100" workbookViewId="0">
      <selection activeCell="A5" sqref="A5:A7"/>
    </sheetView>
  </sheetViews>
  <sheetFormatPr defaultColWidth="9.140625" defaultRowHeight="12.75"/>
  <cols>
    <col min="1" max="1" width="55" style="1034" customWidth="1"/>
    <col min="2" max="2" width="12.28515625" style="1034" customWidth="1"/>
    <col min="3" max="3" width="12.42578125" style="1034" bestFit="1" customWidth="1"/>
    <col min="4" max="4" width="12.28515625" style="1034" customWidth="1"/>
    <col min="5" max="5" width="12.42578125" style="1034" customWidth="1"/>
    <col min="6" max="6" width="12.28515625" style="1034" customWidth="1"/>
    <col min="7" max="7" width="12.42578125" style="1034" customWidth="1"/>
    <col min="8" max="188" width="9.140625" style="1034"/>
    <col min="189" max="189" width="51" style="1034" customWidth="1"/>
    <col min="190" max="190" width="11.42578125" style="1034" customWidth="1"/>
    <col min="191" max="191" width="12.42578125" style="1034" customWidth="1"/>
    <col min="192" max="192" width="11.42578125" style="1034" customWidth="1"/>
    <col min="193" max="193" width="12.42578125" style="1034" customWidth="1"/>
    <col min="194" max="194" width="11.42578125" style="1034" customWidth="1"/>
    <col min="195" max="195" width="12.42578125" style="1034" customWidth="1"/>
    <col min="196" max="444" width="9.140625" style="1034"/>
    <col min="445" max="445" width="51" style="1034" customWidth="1"/>
    <col min="446" max="446" width="11.42578125" style="1034" customWidth="1"/>
    <col min="447" max="447" width="12.42578125" style="1034" customWidth="1"/>
    <col min="448" max="448" width="11.42578125" style="1034" customWidth="1"/>
    <col min="449" max="449" width="12.42578125" style="1034" customWidth="1"/>
    <col min="450" max="450" width="11.42578125" style="1034" customWidth="1"/>
    <col min="451" max="451" width="12.42578125" style="1034" customWidth="1"/>
    <col min="452" max="700" width="9.140625" style="1034"/>
    <col min="701" max="701" width="51" style="1034" customWidth="1"/>
    <col min="702" max="702" width="11.42578125" style="1034" customWidth="1"/>
    <col min="703" max="703" width="12.42578125" style="1034" customWidth="1"/>
    <col min="704" max="704" width="11.42578125" style="1034" customWidth="1"/>
    <col min="705" max="705" width="12.42578125" style="1034" customWidth="1"/>
    <col min="706" max="706" width="11.42578125" style="1034" customWidth="1"/>
    <col min="707" max="707" width="12.42578125" style="1034" customWidth="1"/>
    <col min="708" max="956" width="9.140625" style="1034"/>
    <col min="957" max="957" width="51" style="1034" customWidth="1"/>
    <col min="958" max="958" width="11.42578125" style="1034" customWidth="1"/>
    <col min="959" max="959" width="12.42578125" style="1034" customWidth="1"/>
    <col min="960" max="960" width="11.42578125" style="1034" customWidth="1"/>
    <col min="961" max="961" width="12.42578125" style="1034" customWidth="1"/>
    <col min="962" max="962" width="11.42578125" style="1034" customWidth="1"/>
    <col min="963" max="963" width="12.42578125" style="1034" customWidth="1"/>
    <col min="964" max="1212" width="9.140625" style="1034"/>
    <col min="1213" max="1213" width="51" style="1034" customWidth="1"/>
    <col min="1214" max="1214" width="11.42578125" style="1034" customWidth="1"/>
    <col min="1215" max="1215" width="12.42578125" style="1034" customWidth="1"/>
    <col min="1216" max="1216" width="11.42578125" style="1034" customWidth="1"/>
    <col min="1217" max="1217" width="12.42578125" style="1034" customWidth="1"/>
    <col min="1218" max="1218" width="11.42578125" style="1034" customWidth="1"/>
    <col min="1219" max="1219" width="12.42578125" style="1034" customWidth="1"/>
    <col min="1220" max="1468" width="9.140625" style="1034"/>
    <col min="1469" max="1469" width="51" style="1034" customWidth="1"/>
    <col min="1470" max="1470" width="11.42578125" style="1034" customWidth="1"/>
    <col min="1471" max="1471" width="12.42578125" style="1034" customWidth="1"/>
    <col min="1472" max="1472" width="11.42578125" style="1034" customWidth="1"/>
    <col min="1473" max="1473" width="12.42578125" style="1034" customWidth="1"/>
    <col min="1474" max="1474" width="11.42578125" style="1034" customWidth="1"/>
    <col min="1475" max="1475" width="12.42578125" style="1034" customWidth="1"/>
    <col min="1476" max="1724" width="9.140625" style="1034"/>
    <col min="1725" max="1725" width="51" style="1034" customWidth="1"/>
    <col min="1726" max="1726" width="11.42578125" style="1034" customWidth="1"/>
    <col min="1727" max="1727" width="12.42578125" style="1034" customWidth="1"/>
    <col min="1728" max="1728" width="11.42578125" style="1034" customWidth="1"/>
    <col min="1729" max="1729" width="12.42578125" style="1034" customWidth="1"/>
    <col min="1730" max="1730" width="11.42578125" style="1034" customWidth="1"/>
    <col min="1731" max="1731" width="12.42578125" style="1034" customWidth="1"/>
    <col min="1732" max="1980" width="9.140625" style="1034"/>
    <col min="1981" max="1981" width="51" style="1034" customWidth="1"/>
    <col min="1982" max="1982" width="11.42578125" style="1034" customWidth="1"/>
    <col min="1983" max="1983" width="12.42578125" style="1034" customWidth="1"/>
    <col min="1984" max="1984" width="11.42578125" style="1034" customWidth="1"/>
    <col min="1985" max="1985" width="12.42578125" style="1034" customWidth="1"/>
    <col min="1986" max="1986" width="11.42578125" style="1034" customWidth="1"/>
    <col min="1987" max="1987" width="12.42578125" style="1034" customWidth="1"/>
    <col min="1988" max="2236" width="9.140625" style="1034"/>
    <col min="2237" max="2237" width="51" style="1034" customWidth="1"/>
    <col min="2238" max="2238" width="11.42578125" style="1034" customWidth="1"/>
    <col min="2239" max="2239" width="12.42578125" style="1034" customWidth="1"/>
    <col min="2240" max="2240" width="11.42578125" style="1034" customWidth="1"/>
    <col min="2241" max="2241" width="12.42578125" style="1034" customWidth="1"/>
    <col min="2242" max="2242" width="11.42578125" style="1034" customWidth="1"/>
    <col min="2243" max="2243" width="12.42578125" style="1034" customWidth="1"/>
    <col min="2244" max="2492" width="9.140625" style="1034"/>
    <col min="2493" max="2493" width="51" style="1034" customWidth="1"/>
    <col min="2494" max="2494" width="11.42578125" style="1034" customWidth="1"/>
    <col min="2495" max="2495" width="12.42578125" style="1034" customWidth="1"/>
    <col min="2496" max="2496" width="11.42578125" style="1034" customWidth="1"/>
    <col min="2497" max="2497" width="12.42578125" style="1034" customWidth="1"/>
    <col min="2498" max="2498" width="11.42578125" style="1034" customWidth="1"/>
    <col min="2499" max="2499" width="12.42578125" style="1034" customWidth="1"/>
    <col min="2500" max="2748" width="9.140625" style="1034"/>
    <col min="2749" max="2749" width="51" style="1034" customWidth="1"/>
    <col min="2750" max="2750" width="11.42578125" style="1034" customWidth="1"/>
    <col min="2751" max="2751" width="12.42578125" style="1034" customWidth="1"/>
    <col min="2752" max="2752" width="11.42578125" style="1034" customWidth="1"/>
    <col min="2753" max="2753" width="12.42578125" style="1034" customWidth="1"/>
    <col min="2754" max="2754" width="11.42578125" style="1034" customWidth="1"/>
    <col min="2755" max="2755" width="12.42578125" style="1034" customWidth="1"/>
    <col min="2756" max="3004" width="9.140625" style="1034"/>
    <col min="3005" max="3005" width="51" style="1034" customWidth="1"/>
    <col min="3006" max="3006" width="11.42578125" style="1034" customWidth="1"/>
    <col min="3007" max="3007" width="12.42578125" style="1034" customWidth="1"/>
    <col min="3008" max="3008" width="11.42578125" style="1034" customWidth="1"/>
    <col min="3009" max="3009" width="12.42578125" style="1034" customWidth="1"/>
    <col min="3010" max="3010" width="11.42578125" style="1034" customWidth="1"/>
    <col min="3011" max="3011" width="12.42578125" style="1034" customWidth="1"/>
    <col min="3012" max="3260" width="9.140625" style="1034"/>
    <col min="3261" max="3261" width="51" style="1034" customWidth="1"/>
    <col min="3262" max="3262" width="11.42578125" style="1034" customWidth="1"/>
    <col min="3263" max="3263" width="12.42578125" style="1034" customWidth="1"/>
    <col min="3264" max="3264" width="11.42578125" style="1034" customWidth="1"/>
    <col min="3265" max="3265" width="12.42578125" style="1034" customWidth="1"/>
    <col min="3266" max="3266" width="11.42578125" style="1034" customWidth="1"/>
    <col min="3267" max="3267" width="12.42578125" style="1034" customWidth="1"/>
    <col min="3268" max="3516" width="9.140625" style="1034"/>
    <col min="3517" max="3517" width="51" style="1034" customWidth="1"/>
    <col min="3518" max="3518" width="11.42578125" style="1034" customWidth="1"/>
    <col min="3519" max="3519" width="12.42578125" style="1034" customWidth="1"/>
    <col min="3520" max="3520" width="11.42578125" style="1034" customWidth="1"/>
    <col min="3521" max="3521" width="12.42578125" style="1034" customWidth="1"/>
    <col min="3522" max="3522" width="11.42578125" style="1034" customWidth="1"/>
    <col min="3523" max="3523" width="12.42578125" style="1034" customWidth="1"/>
    <col min="3524" max="3772" width="9.140625" style="1034"/>
    <col min="3773" max="3773" width="51" style="1034" customWidth="1"/>
    <col min="3774" max="3774" width="11.42578125" style="1034" customWidth="1"/>
    <col min="3775" max="3775" width="12.42578125" style="1034" customWidth="1"/>
    <col min="3776" max="3776" width="11.42578125" style="1034" customWidth="1"/>
    <col min="3777" max="3777" width="12.42578125" style="1034" customWidth="1"/>
    <col min="3778" max="3778" width="11.42578125" style="1034" customWidth="1"/>
    <col min="3779" max="3779" width="12.42578125" style="1034" customWidth="1"/>
    <col min="3780" max="4028" width="9.140625" style="1034"/>
    <col min="4029" max="4029" width="51" style="1034" customWidth="1"/>
    <col min="4030" max="4030" width="11.42578125" style="1034" customWidth="1"/>
    <col min="4031" max="4031" width="12.42578125" style="1034" customWidth="1"/>
    <col min="4032" max="4032" width="11.42578125" style="1034" customWidth="1"/>
    <col min="4033" max="4033" width="12.42578125" style="1034" customWidth="1"/>
    <col min="4034" max="4034" width="11.42578125" style="1034" customWidth="1"/>
    <col min="4035" max="4035" width="12.42578125" style="1034" customWidth="1"/>
    <col min="4036" max="4284" width="9.140625" style="1034"/>
    <col min="4285" max="4285" width="51" style="1034" customWidth="1"/>
    <col min="4286" max="4286" width="11.42578125" style="1034" customWidth="1"/>
    <col min="4287" max="4287" width="12.42578125" style="1034" customWidth="1"/>
    <col min="4288" max="4288" width="11.42578125" style="1034" customWidth="1"/>
    <col min="4289" max="4289" width="12.42578125" style="1034" customWidth="1"/>
    <col min="4290" max="4290" width="11.42578125" style="1034" customWidth="1"/>
    <col min="4291" max="4291" width="12.42578125" style="1034" customWidth="1"/>
    <col min="4292" max="4540" width="9.140625" style="1034"/>
    <col min="4541" max="4541" width="51" style="1034" customWidth="1"/>
    <col min="4542" max="4542" width="11.42578125" style="1034" customWidth="1"/>
    <col min="4543" max="4543" width="12.42578125" style="1034" customWidth="1"/>
    <col min="4544" max="4544" width="11.42578125" style="1034" customWidth="1"/>
    <col min="4545" max="4545" width="12.42578125" style="1034" customWidth="1"/>
    <col min="4546" max="4546" width="11.42578125" style="1034" customWidth="1"/>
    <col min="4547" max="4547" width="12.42578125" style="1034" customWidth="1"/>
    <col min="4548" max="4796" width="9.140625" style="1034"/>
    <col min="4797" max="4797" width="51" style="1034" customWidth="1"/>
    <col min="4798" max="4798" width="11.42578125" style="1034" customWidth="1"/>
    <col min="4799" max="4799" width="12.42578125" style="1034" customWidth="1"/>
    <col min="4800" max="4800" width="11.42578125" style="1034" customWidth="1"/>
    <col min="4801" max="4801" width="12.42578125" style="1034" customWidth="1"/>
    <col min="4802" max="4802" width="11.42578125" style="1034" customWidth="1"/>
    <col min="4803" max="4803" width="12.42578125" style="1034" customWidth="1"/>
    <col min="4804" max="5052" width="9.140625" style="1034"/>
    <col min="5053" max="5053" width="51" style="1034" customWidth="1"/>
    <col min="5054" max="5054" width="11.42578125" style="1034" customWidth="1"/>
    <col min="5055" max="5055" width="12.42578125" style="1034" customWidth="1"/>
    <col min="5056" max="5056" width="11.42578125" style="1034" customWidth="1"/>
    <col min="5057" max="5057" width="12.42578125" style="1034" customWidth="1"/>
    <col min="5058" max="5058" width="11.42578125" style="1034" customWidth="1"/>
    <col min="5059" max="5059" width="12.42578125" style="1034" customWidth="1"/>
    <col min="5060" max="5308" width="9.140625" style="1034"/>
    <col min="5309" max="5309" width="51" style="1034" customWidth="1"/>
    <col min="5310" max="5310" width="11.42578125" style="1034" customWidth="1"/>
    <col min="5311" max="5311" width="12.42578125" style="1034" customWidth="1"/>
    <col min="5312" max="5312" width="11.42578125" style="1034" customWidth="1"/>
    <col min="5313" max="5313" width="12.42578125" style="1034" customWidth="1"/>
    <col min="5314" max="5314" width="11.42578125" style="1034" customWidth="1"/>
    <col min="5315" max="5315" width="12.42578125" style="1034" customWidth="1"/>
    <col min="5316" max="5564" width="9.140625" style="1034"/>
    <col min="5565" max="5565" width="51" style="1034" customWidth="1"/>
    <col min="5566" max="5566" width="11.42578125" style="1034" customWidth="1"/>
    <col min="5567" max="5567" width="12.42578125" style="1034" customWidth="1"/>
    <col min="5568" max="5568" width="11.42578125" style="1034" customWidth="1"/>
    <col min="5569" max="5569" width="12.42578125" style="1034" customWidth="1"/>
    <col min="5570" max="5570" width="11.42578125" style="1034" customWidth="1"/>
    <col min="5571" max="5571" width="12.42578125" style="1034" customWidth="1"/>
    <col min="5572" max="5820" width="9.140625" style="1034"/>
    <col min="5821" max="5821" width="51" style="1034" customWidth="1"/>
    <col min="5822" max="5822" width="11.42578125" style="1034" customWidth="1"/>
    <col min="5823" max="5823" width="12.42578125" style="1034" customWidth="1"/>
    <col min="5824" max="5824" width="11.42578125" style="1034" customWidth="1"/>
    <col min="5825" max="5825" width="12.42578125" style="1034" customWidth="1"/>
    <col min="5826" max="5826" width="11.42578125" style="1034" customWidth="1"/>
    <col min="5827" max="5827" width="12.42578125" style="1034" customWidth="1"/>
    <col min="5828" max="6076" width="9.140625" style="1034"/>
    <col min="6077" max="6077" width="51" style="1034" customWidth="1"/>
    <col min="6078" max="6078" width="11.42578125" style="1034" customWidth="1"/>
    <col min="6079" max="6079" width="12.42578125" style="1034" customWidth="1"/>
    <col min="6080" max="6080" width="11.42578125" style="1034" customWidth="1"/>
    <col min="6081" max="6081" width="12.42578125" style="1034" customWidth="1"/>
    <col min="6082" max="6082" width="11.42578125" style="1034" customWidth="1"/>
    <col min="6083" max="6083" width="12.42578125" style="1034" customWidth="1"/>
    <col min="6084" max="6332" width="9.140625" style="1034"/>
    <col min="6333" max="6333" width="51" style="1034" customWidth="1"/>
    <col min="6334" max="6334" width="11.42578125" style="1034" customWidth="1"/>
    <col min="6335" max="6335" width="12.42578125" style="1034" customWidth="1"/>
    <col min="6336" max="6336" width="11.42578125" style="1034" customWidth="1"/>
    <col min="6337" max="6337" width="12.42578125" style="1034" customWidth="1"/>
    <col min="6338" max="6338" width="11.42578125" style="1034" customWidth="1"/>
    <col min="6339" max="6339" width="12.42578125" style="1034" customWidth="1"/>
    <col min="6340" max="6588" width="9.140625" style="1034"/>
    <col min="6589" max="6589" width="51" style="1034" customWidth="1"/>
    <col min="6590" max="6590" width="11.42578125" style="1034" customWidth="1"/>
    <col min="6591" max="6591" width="12.42578125" style="1034" customWidth="1"/>
    <col min="6592" max="6592" width="11.42578125" style="1034" customWidth="1"/>
    <col min="6593" max="6593" width="12.42578125" style="1034" customWidth="1"/>
    <col min="6594" max="6594" width="11.42578125" style="1034" customWidth="1"/>
    <col min="6595" max="6595" width="12.42578125" style="1034" customWidth="1"/>
    <col min="6596" max="6844" width="9.140625" style="1034"/>
    <col min="6845" max="6845" width="51" style="1034" customWidth="1"/>
    <col min="6846" max="6846" width="11.42578125" style="1034" customWidth="1"/>
    <col min="6847" max="6847" width="12.42578125" style="1034" customWidth="1"/>
    <col min="6848" max="6848" width="11.42578125" style="1034" customWidth="1"/>
    <col min="6849" max="6849" width="12.42578125" style="1034" customWidth="1"/>
    <col min="6850" max="6850" width="11.42578125" style="1034" customWidth="1"/>
    <col min="6851" max="6851" width="12.42578125" style="1034" customWidth="1"/>
    <col min="6852" max="7100" width="9.140625" style="1034"/>
    <col min="7101" max="7101" width="51" style="1034" customWidth="1"/>
    <col min="7102" max="7102" width="11.42578125" style="1034" customWidth="1"/>
    <col min="7103" max="7103" width="12.42578125" style="1034" customWidth="1"/>
    <col min="7104" max="7104" width="11.42578125" style="1034" customWidth="1"/>
    <col min="7105" max="7105" width="12.42578125" style="1034" customWidth="1"/>
    <col min="7106" max="7106" width="11.42578125" style="1034" customWidth="1"/>
    <col min="7107" max="7107" width="12.42578125" style="1034" customWidth="1"/>
    <col min="7108" max="7356" width="9.140625" style="1034"/>
    <col min="7357" max="7357" width="51" style="1034" customWidth="1"/>
    <col min="7358" max="7358" width="11.42578125" style="1034" customWidth="1"/>
    <col min="7359" max="7359" width="12.42578125" style="1034" customWidth="1"/>
    <col min="7360" max="7360" width="11.42578125" style="1034" customWidth="1"/>
    <col min="7361" max="7361" width="12.42578125" style="1034" customWidth="1"/>
    <col min="7362" max="7362" width="11.42578125" style="1034" customWidth="1"/>
    <col min="7363" max="7363" width="12.42578125" style="1034" customWidth="1"/>
    <col min="7364" max="7612" width="9.140625" style="1034"/>
    <col min="7613" max="7613" width="51" style="1034" customWidth="1"/>
    <col min="7614" max="7614" width="11.42578125" style="1034" customWidth="1"/>
    <col min="7615" max="7615" width="12.42578125" style="1034" customWidth="1"/>
    <col min="7616" max="7616" width="11.42578125" style="1034" customWidth="1"/>
    <col min="7617" max="7617" width="12.42578125" style="1034" customWidth="1"/>
    <col min="7618" max="7618" width="11.42578125" style="1034" customWidth="1"/>
    <col min="7619" max="7619" width="12.42578125" style="1034" customWidth="1"/>
    <col min="7620" max="7868" width="9.140625" style="1034"/>
    <col min="7869" max="7869" width="51" style="1034" customWidth="1"/>
    <col min="7870" max="7870" width="11.42578125" style="1034" customWidth="1"/>
    <col min="7871" max="7871" width="12.42578125" style="1034" customWidth="1"/>
    <col min="7872" max="7872" width="11.42578125" style="1034" customWidth="1"/>
    <col min="7873" max="7873" width="12.42578125" style="1034" customWidth="1"/>
    <col min="7874" max="7874" width="11.42578125" style="1034" customWidth="1"/>
    <col min="7875" max="7875" width="12.42578125" style="1034" customWidth="1"/>
    <col min="7876" max="8124" width="9.140625" style="1034"/>
    <col min="8125" max="8125" width="51" style="1034" customWidth="1"/>
    <col min="8126" max="8126" width="11.42578125" style="1034" customWidth="1"/>
    <col min="8127" max="8127" width="12.42578125" style="1034" customWidth="1"/>
    <col min="8128" max="8128" width="11.42578125" style="1034" customWidth="1"/>
    <col min="8129" max="8129" width="12.42578125" style="1034" customWidth="1"/>
    <col min="8130" max="8130" width="11.42578125" style="1034" customWidth="1"/>
    <col min="8131" max="8131" width="12.42578125" style="1034" customWidth="1"/>
    <col min="8132" max="8380" width="9.140625" style="1034"/>
    <col min="8381" max="8381" width="51" style="1034" customWidth="1"/>
    <col min="8382" max="8382" width="11.42578125" style="1034" customWidth="1"/>
    <col min="8383" max="8383" width="12.42578125" style="1034" customWidth="1"/>
    <col min="8384" max="8384" width="11.42578125" style="1034" customWidth="1"/>
    <col min="8385" max="8385" width="12.42578125" style="1034" customWidth="1"/>
    <col min="8386" max="8386" width="11.42578125" style="1034" customWidth="1"/>
    <col min="8387" max="8387" width="12.42578125" style="1034" customWidth="1"/>
    <col min="8388" max="8636" width="9.140625" style="1034"/>
    <col min="8637" max="8637" width="51" style="1034" customWidth="1"/>
    <col min="8638" max="8638" width="11.42578125" style="1034" customWidth="1"/>
    <col min="8639" max="8639" width="12.42578125" style="1034" customWidth="1"/>
    <col min="8640" max="8640" width="11.42578125" style="1034" customWidth="1"/>
    <col min="8641" max="8641" width="12.42578125" style="1034" customWidth="1"/>
    <col min="8642" max="8642" width="11.42578125" style="1034" customWidth="1"/>
    <col min="8643" max="8643" width="12.42578125" style="1034" customWidth="1"/>
    <col min="8644" max="8892" width="9.140625" style="1034"/>
    <col min="8893" max="8893" width="51" style="1034" customWidth="1"/>
    <col min="8894" max="8894" width="11.42578125" style="1034" customWidth="1"/>
    <col min="8895" max="8895" width="12.42578125" style="1034" customWidth="1"/>
    <col min="8896" max="8896" width="11.42578125" style="1034" customWidth="1"/>
    <col min="8897" max="8897" width="12.42578125" style="1034" customWidth="1"/>
    <col min="8898" max="8898" width="11.42578125" style="1034" customWidth="1"/>
    <col min="8899" max="8899" width="12.42578125" style="1034" customWidth="1"/>
    <col min="8900" max="9148" width="9.140625" style="1034"/>
    <col min="9149" max="9149" width="51" style="1034" customWidth="1"/>
    <col min="9150" max="9150" width="11.42578125" style="1034" customWidth="1"/>
    <col min="9151" max="9151" width="12.42578125" style="1034" customWidth="1"/>
    <col min="9152" max="9152" width="11.42578125" style="1034" customWidth="1"/>
    <col min="9153" max="9153" width="12.42578125" style="1034" customWidth="1"/>
    <col min="9154" max="9154" width="11.42578125" style="1034" customWidth="1"/>
    <col min="9155" max="9155" width="12.42578125" style="1034" customWidth="1"/>
    <col min="9156" max="9404" width="9.140625" style="1034"/>
    <col min="9405" max="9405" width="51" style="1034" customWidth="1"/>
    <col min="9406" max="9406" width="11.42578125" style="1034" customWidth="1"/>
    <col min="9407" max="9407" width="12.42578125" style="1034" customWidth="1"/>
    <col min="9408" max="9408" width="11.42578125" style="1034" customWidth="1"/>
    <col min="9409" max="9409" width="12.42578125" style="1034" customWidth="1"/>
    <col min="9410" max="9410" width="11.42578125" style="1034" customWidth="1"/>
    <col min="9411" max="9411" width="12.42578125" style="1034" customWidth="1"/>
    <col min="9412" max="9660" width="9.140625" style="1034"/>
    <col min="9661" max="9661" width="51" style="1034" customWidth="1"/>
    <col min="9662" max="9662" width="11.42578125" style="1034" customWidth="1"/>
    <col min="9663" max="9663" width="12.42578125" style="1034" customWidth="1"/>
    <col min="9664" max="9664" width="11.42578125" style="1034" customWidth="1"/>
    <col min="9665" max="9665" width="12.42578125" style="1034" customWidth="1"/>
    <col min="9666" max="9666" width="11.42578125" style="1034" customWidth="1"/>
    <col min="9667" max="9667" width="12.42578125" style="1034" customWidth="1"/>
    <col min="9668" max="9916" width="9.140625" style="1034"/>
    <col min="9917" max="9917" width="51" style="1034" customWidth="1"/>
    <col min="9918" max="9918" width="11.42578125" style="1034" customWidth="1"/>
    <col min="9919" max="9919" width="12.42578125" style="1034" customWidth="1"/>
    <col min="9920" max="9920" width="11.42578125" style="1034" customWidth="1"/>
    <col min="9921" max="9921" width="12.42578125" style="1034" customWidth="1"/>
    <col min="9922" max="9922" width="11.42578125" style="1034" customWidth="1"/>
    <col min="9923" max="9923" width="12.42578125" style="1034" customWidth="1"/>
    <col min="9924" max="10172" width="9.140625" style="1034"/>
    <col min="10173" max="10173" width="51" style="1034" customWidth="1"/>
    <col min="10174" max="10174" width="11.42578125" style="1034" customWidth="1"/>
    <col min="10175" max="10175" width="12.42578125" style="1034" customWidth="1"/>
    <col min="10176" max="10176" width="11.42578125" style="1034" customWidth="1"/>
    <col min="10177" max="10177" width="12.42578125" style="1034" customWidth="1"/>
    <col min="10178" max="10178" width="11.42578125" style="1034" customWidth="1"/>
    <col min="10179" max="10179" width="12.42578125" style="1034" customWidth="1"/>
    <col min="10180" max="10428" width="9.140625" style="1034"/>
    <col min="10429" max="10429" width="51" style="1034" customWidth="1"/>
    <col min="10430" max="10430" width="11.42578125" style="1034" customWidth="1"/>
    <col min="10431" max="10431" width="12.42578125" style="1034" customWidth="1"/>
    <col min="10432" max="10432" width="11.42578125" style="1034" customWidth="1"/>
    <col min="10433" max="10433" width="12.42578125" style="1034" customWidth="1"/>
    <col min="10434" max="10434" width="11.42578125" style="1034" customWidth="1"/>
    <col min="10435" max="10435" width="12.42578125" style="1034" customWidth="1"/>
    <col min="10436" max="10684" width="9.140625" style="1034"/>
    <col min="10685" max="10685" width="51" style="1034" customWidth="1"/>
    <col min="10686" max="10686" width="11.42578125" style="1034" customWidth="1"/>
    <col min="10687" max="10687" width="12.42578125" style="1034" customWidth="1"/>
    <col min="10688" max="10688" width="11.42578125" style="1034" customWidth="1"/>
    <col min="10689" max="10689" width="12.42578125" style="1034" customWidth="1"/>
    <col min="10690" max="10690" width="11.42578125" style="1034" customWidth="1"/>
    <col min="10691" max="10691" width="12.42578125" style="1034" customWidth="1"/>
    <col min="10692" max="10940" width="9.140625" style="1034"/>
    <col min="10941" max="10941" width="51" style="1034" customWidth="1"/>
    <col min="10942" max="10942" width="11.42578125" style="1034" customWidth="1"/>
    <col min="10943" max="10943" width="12.42578125" style="1034" customWidth="1"/>
    <col min="10944" max="10944" width="11.42578125" style="1034" customWidth="1"/>
    <col min="10945" max="10945" width="12.42578125" style="1034" customWidth="1"/>
    <col min="10946" max="10946" width="11.42578125" style="1034" customWidth="1"/>
    <col min="10947" max="10947" width="12.42578125" style="1034" customWidth="1"/>
    <col min="10948" max="11196" width="9.140625" style="1034"/>
    <col min="11197" max="11197" width="51" style="1034" customWidth="1"/>
    <col min="11198" max="11198" width="11.42578125" style="1034" customWidth="1"/>
    <col min="11199" max="11199" width="12.42578125" style="1034" customWidth="1"/>
    <col min="11200" max="11200" width="11.42578125" style="1034" customWidth="1"/>
    <col min="11201" max="11201" width="12.42578125" style="1034" customWidth="1"/>
    <col min="11202" max="11202" width="11.42578125" style="1034" customWidth="1"/>
    <col min="11203" max="11203" width="12.42578125" style="1034" customWidth="1"/>
    <col min="11204" max="11452" width="9.140625" style="1034"/>
    <col min="11453" max="11453" width="51" style="1034" customWidth="1"/>
    <col min="11454" max="11454" width="11.42578125" style="1034" customWidth="1"/>
    <col min="11455" max="11455" width="12.42578125" style="1034" customWidth="1"/>
    <col min="11456" max="11456" width="11.42578125" style="1034" customWidth="1"/>
    <col min="11457" max="11457" width="12.42578125" style="1034" customWidth="1"/>
    <col min="11458" max="11458" width="11.42578125" style="1034" customWidth="1"/>
    <col min="11459" max="11459" width="12.42578125" style="1034" customWidth="1"/>
    <col min="11460" max="11708" width="9.140625" style="1034"/>
    <col min="11709" max="11709" width="51" style="1034" customWidth="1"/>
    <col min="11710" max="11710" width="11.42578125" style="1034" customWidth="1"/>
    <col min="11711" max="11711" width="12.42578125" style="1034" customWidth="1"/>
    <col min="11712" max="11712" width="11.42578125" style="1034" customWidth="1"/>
    <col min="11713" max="11713" width="12.42578125" style="1034" customWidth="1"/>
    <col min="11714" max="11714" width="11.42578125" style="1034" customWidth="1"/>
    <col min="11715" max="11715" width="12.42578125" style="1034" customWidth="1"/>
    <col min="11716" max="11964" width="9.140625" style="1034"/>
    <col min="11965" max="11965" width="51" style="1034" customWidth="1"/>
    <col min="11966" max="11966" width="11.42578125" style="1034" customWidth="1"/>
    <col min="11967" max="11967" width="12.42578125" style="1034" customWidth="1"/>
    <col min="11968" max="11968" width="11.42578125" style="1034" customWidth="1"/>
    <col min="11969" max="11969" width="12.42578125" style="1034" customWidth="1"/>
    <col min="11970" max="11970" width="11.42578125" style="1034" customWidth="1"/>
    <col min="11971" max="11971" width="12.42578125" style="1034" customWidth="1"/>
    <col min="11972" max="12220" width="9.140625" style="1034"/>
    <col min="12221" max="12221" width="51" style="1034" customWidth="1"/>
    <col min="12222" max="12222" width="11.42578125" style="1034" customWidth="1"/>
    <col min="12223" max="12223" width="12.42578125" style="1034" customWidth="1"/>
    <col min="12224" max="12224" width="11.42578125" style="1034" customWidth="1"/>
    <col min="12225" max="12225" width="12.42578125" style="1034" customWidth="1"/>
    <col min="12226" max="12226" width="11.42578125" style="1034" customWidth="1"/>
    <col min="12227" max="12227" width="12.42578125" style="1034" customWidth="1"/>
    <col min="12228" max="12476" width="9.140625" style="1034"/>
    <col min="12477" max="12477" width="51" style="1034" customWidth="1"/>
    <col min="12478" max="12478" width="11.42578125" style="1034" customWidth="1"/>
    <col min="12479" max="12479" width="12.42578125" style="1034" customWidth="1"/>
    <col min="12480" max="12480" width="11.42578125" style="1034" customWidth="1"/>
    <col min="12481" max="12481" width="12.42578125" style="1034" customWidth="1"/>
    <col min="12482" max="12482" width="11.42578125" style="1034" customWidth="1"/>
    <col min="12483" max="12483" width="12.42578125" style="1034" customWidth="1"/>
    <col min="12484" max="12732" width="9.140625" style="1034"/>
    <col min="12733" max="12733" width="51" style="1034" customWidth="1"/>
    <col min="12734" max="12734" width="11.42578125" style="1034" customWidth="1"/>
    <col min="12735" max="12735" width="12.42578125" style="1034" customWidth="1"/>
    <col min="12736" max="12736" width="11.42578125" style="1034" customWidth="1"/>
    <col min="12737" max="12737" width="12.42578125" style="1034" customWidth="1"/>
    <col min="12738" max="12738" width="11.42578125" style="1034" customWidth="1"/>
    <col min="12739" max="12739" width="12.42578125" style="1034" customWidth="1"/>
    <col min="12740" max="12988" width="9.140625" style="1034"/>
    <col min="12989" max="12989" width="51" style="1034" customWidth="1"/>
    <col min="12990" max="12990" width="11.42578125" style="1034" customWidth="1"/>
    <col min="12991" max="12991" width="12.42578125" style="1034" customWidth="1"/>
    <col min="12992" max="12992" width="11.42578125" style="1034" customWidth="1"/>
    <col min="12993" max="12993" width="12.42578125" style="1034" customWidth="1"/>
    <col min="12994" max="12994" width="11.42578125" style="1034" customWidth="1"/>
    <col min="12995" max="12995" width="12.42578125" style="1034" customWidth="1"/>
    <col min="12996" max="13244" width="9.140625" style="1034"/>
    <col min="13245" max="13245" width="51" style="1034" customWidth="1"/>
    <col min="13246" max="13246" width="11.42578125" style="1034" customWidth="1"/>
    <col min="13247" max="13247" width="12.42578125" style="1034" customWidth="1"/>
    <col min="13248" max="13248" width="11.42578125" style="1034" customWidth="1"/>
    <col min="13249" max="13249" width="12.42578125" style="1034" customWidth="1"/>
    <col min="13250" max="13250" width="11.42578125" style="1034" customWidth="1"/>
    <col min="13251" max="13251" width="12.42578125" style="1034" customWidth="1"/>
    <col min="13252" max="13500" width="9.140625" style="1034"/>
    <col min="13501" max="13501" width="51" style="1034" customWidth="1"/>
    <col min="13502" max="13502" width="11.42578125" style="1034" customWidth="1"/>
    <col min="13503" max="13503" width="12.42578125" style="1034" customWidth="1"/>
    <col min="13504" max="13504" width="11.42578125" style="1034" customWidth="1"/>
    <col min="13505" max="13505" width="12.42578125" style="1034" customWidth="1"/>
    <col min="13506" max="13506" width="11.42578125" style="1034" customWidth="1"/>
    <col min="13507" max="13507" width="12.42578125" style="1034" customWidth="1"/>
    <col min="13508" max="13756" width="9.140625" style="1034"/>
    <col min="13757" max="13757" width="51" style="1034" customWidth="1"/>
    <col min="13758" max="13758" width="11.42578125" style="1034" customWidth="1"/>
    <col min="13759" max="13759" width="12.42578125" style="1034" customWidth="1"/>
    <col min="13760" max="13760" width="11.42578125" style="1034" customWidth="1"/>
    <col min="13761" max="13761" width="12.42578125" style="1034" customWidth="1"/>
    <col min="13762" max="13762" width="11.42578125" style="1034" customWidth="1"/>
    <col min="13763" max="13763" width="12.42578125" style="1034" customWidth="1"/>
    <col min="13764" max="14012" width="9.140625" style="1034"/>
    <col min="14013" max="14013" width="51" style="1034" customWidth="1"/>
    <col min="14014" max="14014" width="11.42578125" style="1034" customWidth="1"/>
    <col min="14015" max="14015" width="12.42578125" style="1034" customWidth="1"/>
    <col min="14016" max="14016" width="11.42578125" style="1034" customWidth="1"/>
    <col min="14017" max="14017" width="12.42578125" style="1034" customWidth="1"/>
    <col min="14018" max="14018" width="11.42578125" style="1034" customWidth="1"/>
    <col min="14019" max="14019" width="12.42578125" style="1034" customWidth="1"/>
    <col min="14020" max="14268" width="9.140625" style="1034"/>
    <col min="14269" max="14269" width="51" style="1034" customWidth="1"/>
    <col min="14270" max="14270" width="11.42578125" style="1034" customWidth="1"/>
    <col min="14271" max="14271" width="12.42578125" style="1034" customWidth="1"/>
    <col min="14272" max="14272" width="11.42578125" style="1034" customWidth="1"/>
    <col min="14273" max="14273" width="12.42578125" style="1034" customWidth="1"/>
    <col min="14274" max="14274" width="11.42578125" style="1034" customWidth="1"/>
    <col min="14275" max="14275" width="12.42578125" style="1034" customWidth="1"/>
    <col min="14276" max="14524" width="9.140625" style="1034"/>
    <col min="14525" max="14525" width="51" style="1034" customWidth="1"/>
    <col min="14526" max="14526" width="11.42578125" style="1034" customWidth="1"/>
    <col min="14527" max="14527" width="12.42578125" style="1034" customWidth="1"/>
    <col min="14528" max="14528" width="11.42578125" style="1034" customWidth="1"/>
    <col min="14529" max="14529" width="12.42578125" style="1034" customWidth="1"/>
    <col min="14530" max="14530" width="11.42578125" style="1034" customWidth="1"/>
    <col min="14531" max="14531" width="12.42578125" style="1034" customWidth="1"/>
    <col min="14532" max="14780" width="9.140625" style="1034"/>
    <col min="14781" max="14781" width="51" style="1034" customWidth="1"/>
    <col min="14782" max="14782" width="11.42578125" style="1034" customWidth="1"/>
    <col min="14783" max="14783" width="12.42578125" style="1034" customWidth="1"/>
    <col min="14784" max="14784" width="11.42578125" style="1034" customWidth="1"/>
    <col min="14785" max="14785" width="12.42578125" style="1034" customWidth="1"/>
    <col min="14786" max="14786" width="11.42578125" style="1034" customWidth="1"/>
    <col min="14787" max="14787" width="12.42578125" style="1034" customWidth="1"/>
    <col min="14788" max="15036" width="9.140625" style="1034"/>
    <col min="15037" max="15037" width="51" style="1034" customWidth="1"/>
    <col min="15038" max="15038" width="11.42578125" style="1034" customWidth="1"/>
    <col min="15039" max="15039" width="12.42578125" style="1034" customWidth="1"/>
    <col min="15040" max="15040" width="11.42578125" style="1034" customWidth="1"/>
    <col min="15041" max="15041" width="12.42578125" style="1034" customWidth="1"/>
    <col min="15042" max="15042" width="11.42578125" style="1034" customWidth="1"/>
    <col min="15043" max="15043" width="12.42578125" style="1034" customWidth="1"/>
    <col min="15044" max="15292" width="9.140625" style="1034"/>
    <col min="15293" max="15293" width="51" style="1034" customWidth="1"/>
    <col min="15294" max="15294" width="11.42578125" style="1034" customWidth="1"/>
    <col min="15295" max="15295" width="12.42578125" style="1034" customWidth="1"/>
    <col min="15296" max="15296" width="11.42578125" style="1034" customWidth="1"/>
    <col min="15297" max="15297" width="12.42578125" style="1034" customWidth="1"/>
    <col min="15298" max="15298" width="11.42578125" style="1034" customWidth="1"/>
    <col min="15299" max="15299" width="12.42578125" style="1034" customWidth="1"/>
    <col min="15300" max="15548" width="9.140625" style="1034"/>
    <col min="15549" max="15549" width="51" style="1034" customWidth="1"/>
    <col min="15550" max="15550" width="11.42578125" style="1034" customWidth="1"/>
    <col min="15551" max="15551" width="12.42578125" style="1034" customWidth="1"/>
    <col min="15552" max="15552" width="11.42578125" style="1034" customWidth="1"/>
    <col min="15553" max="15553" width="12.42578125" style="1034" customWidth="1"/>
    <col min="15554" max="15554" width="11.42578125" style="1034" customWidth="1"/>
    <col min="15555" max="15555" width="12.42578125" style="1034" customWidth="1"/>
    <col min="15556" max="15804" width="9.140625" style="1034"/>
    <col min="15805" max="15805" width="51" style="1034" customWidth="1"/>
    <col min="15806" max="15806" width="11.42578125" style="1034" customWidth="1"/>
    <col min="15807" max="15807" width="12.42578125" style="1034" customWidth="1"/>
    <col min="15808" max="15808" width="11.42578125" style="1034" customWidth="1"/>
    <col min="15809" max="15809" width="12.42578125" style="1034" customWidth="1"/>
    <col min="15810" max="15810" width="11.42578125" style="1034" customWidth="1"/>
    <col min="15811" max="15811" width="12.42578125" style="1034" customWidth="1"/>
    <col min="15812" max="16060" width="9.140625" style="1034"/>
    <col min="16061" max="16061" width="51" style="1034" customWidth="1"/>
    <col min="16062" max="16062" width="11.42578125" style="1034" customWidth="1"/>
    <col min="16063" max="16063" width="12.42578125" style="1034" customWidth="1"/>
    <col min="16064" max="16064" width="11.42578125" style="1034" customWidth="1"/>
    <col min="16065" max="16065" width="12.42578125" style="1034" customWidth="1"/>
    <col min="16066" max="16066" width="11.42578125" style="1034" customWidth="1"/>
    <col min="16067" max="16067" width="12.42578125" style="1034" customWidth="1"/>
    <col min="16068" max="16384" width="9.140625" style="1034"/>
  </cols>
  <sheetData>
    <row r="1" spans="1:7" ht="28.5" customHeight="1" thickBot="1">
      <c r="A1" s="948" t="s">
        <v>563</v>
      </c>
      <c r="B1" s="948" t="s">
        <v>378</v>
      </c>
      <c r="C1" s="948"/>
      <c r="D1" s="948"/>
      <c r="E1" s="948"/>
      <c r="F1" s="948"/>
      <c r="G1" s="947" t="s">
        <v>447</v>
      </c>
    </row>
    <row r="2" spans="1:7" ht="18.75" customHeight="1">
      <c r="A2" s="1390"/>
      <c r="B2" s="1390"/>
      <c r="C2" s="1390"/>
      <c r="D2" s="1390"/>
      <c r="E2" s="1390"/>
      <c r="F2" s="1390"/>
      <c r="G2" s="1390"/>
    </row>
    <row r="3" spans="1:7" ht="18.75" customHeight="1">
      <c r="A3" s="1372" t="s">
        <v>820</v>
      </c>
      <c r="B3" s="1372"/>
      <c r="C3" s="1372"/>
      <c r="D3" s="1372"/>
      <c r="E3" s="1372"/>
      <c r="F3" s="1372"/>
      <c r="G3" s="1372"/>
    </row>
    <row r="4" spans="1:7" ht="18.75" customHeight="1">
      <c r="A4" s="1394"/>
      <c r="B4" s="1394"/>
      <c r="C4" s="1394"/>
      <c r="D4" s="1394"/>
      <c r="E4" s="1394"/>
      <c r="F4" s="1394"/>
      <c r="G4" s="1394"/>
    </row>
    <row r="5" spans="1:7" ht="16.5" customHeight="1">
      <c r="A5" s="1379" t="s">
        <v>819</v>
      </c>
      <c r="B5" s="1383" t="s">
        <v>818</v>
      </c>
      <c r="C5" s="1385"/>
      <c r="D5" s="1383" t="s">
        <v>642</v>
      </c>
      <c r="E5" s="1385"/>
      <c r="F5" s="1383" t="s">
        <v>641</v>
      </c>
      <c r="G5" s="1385"/>
    </row>
    <row r="6" spans="1:7" ht="32.25" customHeight="1">
      <c r="A6" s="1380"/>
      <c r="B6" s="1038" t="s">
        <v>616</v>
      </c>
      <c r="C6" s="939" t="s">
        <v>822</v>
      </c>
      <c r="D6" s="939" t="s">
        <v>616</v>
      </c>
      <c r="E6" s="939" t="s">
        <v>822</v>
      </c>
      <c r="F6" s="939" t="s">
        <v>616</v>
      </c>
      <c r="G6" s="939" t="s">
        <v>822</v>
      </c>
    </row>
    <row r="7" spans="1:7" ht="16.5" customHeight="1" thickBot="1">
      <c r="A7" s="1381"/>
      <c r="B7" s="938" t="s">
        <v>525</v>
      </c>
      <c r="C7" s="938" t="s">
        <v>524</v>
      </c>
      <c r="D7" s="938" t="s">
        <v>525</v>
      </c>
      <c r="E7" s="938" t="s">
        <v>524</v>
      </c>
      <c r="F7" s="938" t="s">
        <v>525</v>
      </c>
      <c r="G7" s="938" t="s">
        <v>524</v>
      </c>
    </row>
    <row r="8" spans="1:7" ht="10.5" customHeight="1">
      <c r="A8" s="1037"/>
      <c r="B8" s="925"/>
      <c r="C8" s="1036"/>
      <c r="D8" s="925"/>
      <c r="E8" s="1036"/>
      <c r="F8" s="925"/>
      <c r="G8" s="1036"/>
    </row>
    <row r="9" spans="1:7" ht="21" customHeight="1">
      <c r="A9" s="968" t="s">
        <v>816</v>
      </c>
      <c r="B9" s="930">
        <v>92883.388999999996</v>
      </c>
      <c r="C9" s="926">
        <v>259.63095923833095</v>
      </c>
      <c r="D9" s="930">
        <v>98321.182100000005</v>
      </c>
      <c r="E9" s="926">
        <v>274.83087231097494</v>
      </c>
      <c r="F9" s="930">
        <v>77277.381099999999</v>
      </c>
      <c r="G9" s="926">
        <v>216.00848976795049</v>
      </c>
    </row>
    <row r="10" spans="1:7" ht="21" customHeight="1">
      <c r="A10" s="968" t="s">
        <v>815</v>
      </c>
      <c r="B10" s="930">
        <v>82474.9139</v>
      </c>
      <c r="C10" s="926">
        <v>230.5368186873086</v>
      </c>
      <c r="D10" s="930">
        <v>91230.777199999997</v>
      </c>
      <c r="E10" s="926">
        <v>255.01151983692637</v>
      </c>
      <c r="F10" s="930">
        <v>76069.144199999995</v>
      </c>
      <c r="G10" s="926">
        <v>212.6311829242677</v>
      </c>
    </row>
    <row r="11" spans="1:7" ht="21" customHeight="1">
      <c r="A11" s="968" t="s">
        <v>814</v>
      </c>
      <c r="B11" s="930">
        <v>63312.909599999999</v>
      </c>
      <c r="C11" s="926">
        <v>176.97450134617429</v>
      </c>
      <c r="D11" s="930">
        <v>63463.643300000003</v>
      </c>
      <c r="E11" s="926">
        <v>177.39583755646851</v>
      </c>
      <c r="F11" s="930">
        <v>62051.476300000002</v>
      </c>
      <c r="G11" s="926">
        <v>173.44849802932535</v>
      </c>
    </row>
    <row r="12" spans="1:7" ht="21" customHeight="1">
      <c r="A12" s="968" t="s">
        <v>813</v>
      </c>
      <c r="B12" s="930">
        <v>57232.549800000001</v>
      </c>
      <c r="C12" s="926">
        <v>159.97846293301748</v>
      </c>
      <c r="D12" s="930">
        <v>64710.580399999999</v>
      </c>
      <c r="E12" s="926">
        <v>180.88132057844203</v>
      </c>
      <c r="F12" s="930">
        <v>56928.146699999998</v>
      </c>
      <c r="G12" s="926">
        <v>159.12758453916257</v>
      </c>
    </row>
    <row r="13" spans="1:7" ht="21" customHeight="1">
      <c r="A13" s="968" t="s">
        <v>811</v>
      </c>
      <c r="B13" s="930">
        <v>51584.117899999997</v>
      </c>
      <c r="C13" s="926">
        <v>144.18976477957921</v>
      </c>
      <c r="D13" s="930">
        <v>51591.018499999998</v>
      </c>
      <c r="E13" s="926">
        <v>144.20905358263227</v>
      </c>
      <c r="F13" s="930">
        <v>42887.595800000003</v>
      </c>
      <c r="G13" s="926">
        <v>119.88093626708445</v>
      </c>
    </row>
    <row r="14" spans="1:7" ht="21" customHeight="1">
      <c r="A14" s="968" t="s">
        <v>812</v>
      </c>
      <c r="B14" s="930">
        <v>51405.686600000001</v>
      </c>
      <c r="C14" s="926">
        <v>143.69100725063998</v>
      </c>
      <c r="D14" s="930">
        <v>54649.724699999999</v>
      </c>
      <c r="E14" s="926">
        <v>152.75885816323634</v>
      </c>
      <c r="F14" s="930">
        <v>42460.866900000001</v>
      </c>
      <c r="G14" s="926">
        <v>118.68812843745499</v>
      </c>
    </row>
    <row r="15" spans="1:7" ht="21" customHeight="1">
      <c r="A15" s="968" t="s">
        <v>809</v>
      </c>
      <c r="B15" s="930">
        <v>48997.679400000001</v>
      </c>
      <c r="C15" s="926">
        <v>136.96005970533878</v>
      </c>
      <c r="D15" s="930">
        <v>48945.710299999999</v>
      </c>
      <c r="E15" s="926">
        <v>136.81479382487277</v>
      </c>
      <c r="F15" s="930">
        <v>50072.356699999997</v>
      </c>
      <c r="G15" s="926">
        <v>139.96403599512141</v>
      </c>
    </row>
    <row r="16" spans="1:7" ht="21" customHeight="1">
      <c r="A16" s="968" t="s">
        <v>810</v>
      </c>
      <c r="B16" s="930">
        <v>46186.0723</v>
      </c>
      <c r="C16" s="926">
        <v>129.10095533551112</v>
      </c>
      <c r="D16" s="930">
        <v>49411.798900000002</v>
      </c>
      <c r="E16" s="926">
        <v>138.11762129069714</v>
      </c>
      <c r="F16" s="930">
        <v>42087.169699999999</v>
      </c>
      <c r="G16" s="926">
        <v>117.64355670568196</v>
      </c>
    </row>
    <row r="17" spans="1:7" ht="21" customHeight="1">
      <c r="A17" s="968" t="s">
        <v>805</v>
      </c>
      <c r="B17" s="930">
        <v>44969.3534</v>
      </c>
      <c r="C17" s="926">
        <v>125.69993930313524</v>
      </c>
      <c r="D17" s="930">
        <v>54029.457799999996</v>
      </c>
      <c r="E17" s="926">
        <v>151.02506601843436</v>
      </c>
      <c r="F17" s="930">
        <v>44761.837500000001</v>
      </c>
      <c r="G17" s="926">
        <v>125.11988346371913</v>
      </c>
    </row>
    <row r="18" spans="1:7" ht="21" customHeight="1">
      <c r="A18" s="968" t="s">
        <v>808</v>
      </c>
      <c r="B18" s="930">
        <v>43376.380899999996</v>
      </c>
      <c r="C18" s="926">
        <v>121.2472057985978</v>
      </c>
      <c r="D18" s="930">
        <v>47316.473299999998</v>
      </c>
      <c r="E18" s="926">
        <v>132.26069249749136</v>
      </c>
      <c r="F18" s="930">
        <v>40405.813699999999</v>
      </c>
      <c r="G18" s="926">
        <v>112.94377049201223</v>
      </c>
    </row>
    <row r="19" spans="1:7" ht="21" customHeight="1">
      <c r="A19" s="968" t="s">
        <v>807</v>
      </c>
      <c r="B19" s="930">
        <v>43024.619500000001</v>
      </c>
      <c r="C19" s="926">
        <v>120.26394979676289</v>
      </c>
      <c r="D19" s="930">
        <v>43969.255799999999</v>
      </c>
      <c r="E19" s="926">
        <v>122.90443084876614</v>
      </c>
      <c r="F19" s="930">
        <v>36416.718500000003</v>
      </c>
      <c r="G19" s="926">
        <v>101.79330942012972</v>
      </c>
    </row>
    <row r="20" spans="1:7" ht="21" customHeight="1">
      <c r="A20" s="968" t="s">
        <v>806</v>
      </c>
      <c r="B20" s="930">
        <v>42630.940799999997</v>
      </c>
      <c r="C20" s="926">
        <v>119.16352506406176</v>
      </c>
      <c r="D20" s="930">
        <v>42630.940799999997</v>
      </c>
      <c r="E20" s="926">
        <v>119.16352506406176</v>
      </c>
      <c r="F20" s="930">
        <v>0</v>
      </c>
      <c r="G20" s="926">
        <v>0</v>
      </c>
    </row>
    <row r="21" spans="1:7" ht="21" customHeight="1">
      <c r="A21" s="968" t="s">
        <v>804</v>
      </c>
      <c r="B21" s="930">
        <v>39522.635699999999</v>
      </c>
      <c r="C21" s="926">
        <v>110.47507987050412</v>
      </c>
      <c r="D21" s="930">
        <v>44421.224300000002</v>
      </c>
      <c r="E21" s="926">
        <v>124.16778930783904</v>
      </c>
      <c r="F21" s="930">
        <v>38967.953600000001</v>
      </c>
      <c r="G21" s="926">
        <v>108.92461269606312</v>
      </c>
    </row>
    <row r="22" spans="1:7" ht="21" customHeight="1">
      <c r="A22" s="968" t="s">
        <v>800</v>
      </c>
      <c r="B22" s="930">
        <v>38043.910799999998</v>
      </c>
      <c r="C22" s="926">
        <v>106.34169532919925</v>
      </c>
      <c r="D22" s="930">
        <v>39226.321400000001</v>
      </c>
      <c r="E22" s="926">
        <v>109.64681157868894</v>
      </c>
      <c r="F22" s="930">
        <v>35103.2022</v>
      </c>
      <c r="G22" s="926">
        <v>98.121721845475378</v>
      </c>
    </row>
    <row r="23" spans="1:7" ht="21" customHeight="1">
      <c r="A23" s="968" t="s">
        <v>803</v>
      </c>
      <c r="B23" s="930">
        <v>37773.680999999997</v>
      </c>
      <c r="C23" s="926">
        <v>105.58633936141923</v>
      </c>
      <c r="D23" s="930">
        <v>37877.885399999999</v>
      </c>
      <c r="E23" s="926">
        <v>105.87761521407847</v>
      </c>
      <c r="F23" s="930">
        <v>34169.084300000002</v>
      </c>
      <c r="G23" s="926">
        <v>95.510642200021294</v>
      </c>
    </row>
    <row r="24" spans="1:7" ht="21" customHeight="1">
      <c r="A24" s="968" t="s">
        <v>799</v>
      </c>
      <c r="B24" s="930">
        <v>37740.669099999999</v>
      </c>
      <c r="C24" s="926">
        <v>105.49406332201589</v>
      </c>
      <c r="D24" s="930">
        <v>37835.011400000003</v>
      </c>
      <c r="E24" s="926">
        <v>105.75777228127612</v>
      </c>
      <c r="F24" s="930">
        <v>32850.477800000001</v>
      </c>
      <c r="G24" s="926">
        <v>91.824826316915448</v>
      </c>
    </row>
    <row r="25" spans="1:7" ht="21" customHeight="1">
      <c r="A25" s="968" t="s">
        <v>801</v>
      </c>
      <c r="B25" s="930">
        <v>37715.324000000001</v>
      </c>
      <c r="C25" s="926">
        <v>105.42321779521248</v>
      </c>
      <c r="D25" s="930">
        <v>38127.976199999997</v>
      </c>
      <c r="E25" s="926">
        <v>106.57667793131719</v>
      </c>
      <c r="F25" s="930">
        <v>29126.595799999999</v>
      </c>
      <c r="G25" s="926">
        <v>81.415698633704466</v>
      </c>
    </row>
    <row r="26" spans="1:7" ht="21" customHeight="1">
      <c r="A26" s="968" t="s">
        <v>802</v>
      </c>
      <c r="B26" s="930">
        <v>36900.584000000003</v>
      </c>
      <c r="C26" s="926">
        <v>103.14582751039163</v>
      </c>
      <c r="D26" s="930">
        <v>37611.189299999998</v>
      </c>
      <c r="E26" s="926">
        <v>105.1321367704773</v>
      </c>
      <c r="F26" s="930">
        <v>30798.8331</v>
      </c>
      <c r="G26" s="926">
        <v>86.089995932149478</v>
      </c>
    </row>
    <row r="27" spans="1:7" ht="21" customHeight="1">
      <c r="A27" s="968" t="s">
        <v>797</v>
      </c>
      <c r="B27" s="930">
        <v>36140.619400000003</v>
      </c>
      <c r="C27" s="926">
        <v>101.02154737581155</v>
      </c>
      <c r="D27" s="930">
        <v>38059.284500000002</v>
      </c>
      <c r="E27" s="926">
        <v>106.38466844334826</v>
      </c>
      <c r="F27" s="930">
        <v>27211.452000000001</v>
      </c>
      <c r="G27" s="926">
        <v>76.062420429424677</v>
      </c>
    </row>
    <row r="28" spans="1:7" ht="21" customHeight="1">
      <c r="A28" s="968" t="s">
        <v>798</v>
      </c>
      <c r="B28" s="930">
        <v>34431.008099999999</v>
      </c>
      <c r="C28" s="926">
        <v>96.242780940580687</v>
      </c>
      <c r="D28" s="930">
        <v>38678.107000000004</v>
      </c>
      <c r="E28" s="926">
        <v>108.11442314979271</v>
      </c>
      <c r="F28" s="930">
        <v>28911.4211</v>
      </c>
      <c r="G28" s="926">
        <v>80.81423464357357</v>
      </c>
    </row>
    <row r="29" spans="1:7" ht="21" customHeight="1">
      <c r="A29" s="968" t="s">
        <v>796</v>
      </c>
      <c r="B29" s="930">
        <v>34329.117400000003</v>
      </c>
      <c r="C29" s="926">
        <v>95.957972424620266</v>
      </c>
      <c r="D29" s="930">
        <v>34878.6774</v>
      </c>
      <c r="E29" s="926">
        <v>97.494122122592813</v>
      </c>
      <c r="F29" s="930">
        <v>27759.2552</v>
      </c>
      <c r="G29" s="926">
        <v>77.593659457425986</v>
      </c>
    </row>
    <row r="30" spans="1:7" ht="21" customHeight="1">
      <c r="A30" s="968" t="s">
        <v>793</v>
      </c>
      <c r="B30" s="930">
        <v>33976.234900000003</v>
      </c>
      <c r="C30" s="926">
        <v>94.971582684110047</v>
      </c>
      <c r="D30" s="930">
        <v>33996.089099999997</v>
      </c>
      <c r="E30" s="926">
        <v>95.027079851541217</v>
      </c>
      <c r="F30" s="930">
        <v>30811.597000000002</v>
      </c>
      <c r="G30" s="926">
        <v>86.125674040326842</v>
      </c>
    </row>
    <row r="31" spans="1:7" ht="21" customHeight="1">
      <c r="A31" s="968" t="s">
        <v>792</v>
      </c>
      <c r="B31" s="930">
        <v>33301.3033</v>
      </c>
      <c r="C31" s="926">
        <v>93.084989821652556</v>
      </c>
      <c r="D31" s="930">
        <v>33301.3033</v>
      </c>
      <c r="E31" s="926">
        <v>93.084989821652556</v>
      </c>
      <c r="F31" s="930">
        <v>0</v>
      </c>
      <c r="G31" s="926">
        <v>0</v>
      </c>
    </row>
    <row r="32" spans="1:7" ht="21" customHeight="1">
      <c r="A32" s="968" t="s">
        <v>795</v>
      </c>
      <c r="B32" s="930">
        <v>32945.892899999999</v>
      </c>
      <c r="C32" s="926">
        <v>92.09153400496956</v>
      </c>
      <c r="D32" s="930">
        <v>35351.669000000002</v>
      </c>
      <c r="E32" s="926">
        <v>98.816245100035786</v>
      </c>
      <c r="F32" s="930">
        <v>30820.613399999998</v>
      </c>
      <c r="G32" s="926">
        <v>86.150877002945663</v>
      </c>
    </row>
    <row r="33" spans="1:7" ht="21" customHeight="1">
      <c r="A33" s="968" t="s">
        <v>794</v>
      </c>
      <c r="B33" s="930">
        <v>32352.517199999998</v>
      </c>
      <c r="C33" s="926">
        <v>90.43290910079304</v>
      </c>
      <c r="D33" s="930">
        <v>32364.138900000002</v>
      </c>
      <c r="E33" s="926">
        <v>90.465394490823115</v>
      </c>
      <c r="F33" s="930">
        <v>25815.107400000001</v>
      </c>
      <c r="G33" s="926">
        <v>72.159308238661865</v>
      </c>
    </row>
    <row r="34" spans="1:7" ht="21" customHeight="1">
      <c r="A34" s="968" t="s">
        <v>791</v>
      </c>
      <c r="B34" s="930">
        <v>31919.985499999999</v>
      </c>
      <c r="C34" s="926">
        <v>89.223881077795454</v>
      </c>
      <c r="D34" s="930">
        <v>35002.885399999999</v>
      </c>
      <c r="E34" s="926">
        <v>97.841312750887766</v>
      </c>
      <c r="F34" s="930">
        <v>27163.606899999999</v>
      </c>
      <c r="G34" s="926">
        <v>75.928682100735415</v>
      </c>
    </row>
    <row r="35" spans="1:7" ht="21" customHeight="1">
      <c r="A35" s="968" t="s">
        <v>789</v>
      </c>
      <c r="B35" s="930">
        <v>31333.1528</v>
      </c>
      <c r="C35" s="926">
        <v>87.583545400407331</v>
      </c>
      <c r="D35" s="930">
        <v>40294.058100000002</v>
      </c>
      <c r="E35" s="926">
        <v>112.63138725599298</v>
      </c>
      <c r="F35" s="930">
        <v>30001.351200000001</v>
      </c>
      <c r="G35" s="926">
        <v>83.860846103516423</v>
      </c>
    </row>
    <row r="36" spans="1:7" ht="21" customHeight="1">
      <c r="A36" s="968" t="s">
        <v>790</v>
      </c>
      <c r="B36" s="930">
        <v>30960.506700000002</v>
      </c>
      <c r="C36" s="926">
        <v>86.54191174081484</v>
      </c>
      <c r="D36" s="930">
        <v>30960.181100000002</v>
      </c>
      <c r="E36" s="926">
        <v>86.541001612090668</v>
      </c>
      <c r="F36" s="930" t="s">
        <v>413</v>
      </c>
      <c r="G36" s="926" t="s">
        <v>413</v>
      </c>
    </row>
    <row r="37" spans="1:7" ht="21" customHeight="1">
      <c r="A37" s="968" t="s">
        <v>788</v>
      </c>
      <c r="B37" s="930">
        <v>30142.987700000001</v>
      </c>
      <c r="C37" s="926">
        <v>84.256753496152157</v>
      </c>
      <c r="D37" s="930">
        <v>30203.5471</v>
      </c>
      <c r="E37" s="926">
        <v>84.426031289331064</v>
      </c>
      <c r="F37" s="930">
        <v>20020.601600000002</v>
      </c>
      <c r="G37" s="926">
        <v>55.962299113961734</v>
      </c>
    </row>
    <row r="38" spans="1:7" ht="21" customHeight="1">
      <c r="A38" s="968" t="s">
        <v>787</v>
      </c>
      <c r="B38" s="930">
        <v>28365.5324</v>
      </c>
      <c r="C38" s="926">
        <v>79.288347094203843</v>
      </c>
      <c r="D38" s="930">
        <v>29542.4267</v>
      </c>
      <c r="E38" s="926">
        <v>82.578043985336052</v>
      </c>
      <c r="F38" s="930">
        <v>28256.310600000001</v>
      </c>
      <c r="G38" s="926">
        <v>78.983046426247626</v>
      </c>
    </row>
    <row r="39" spans="1:7" ht="21" customHeight="1">
      <c r="A39" s="968" t="s">
        <v>785</v>
      </c>
      <c r="B39" s="930">
        <v>27361.0265</v>
      </c>
      <c r="C39" s="926">
        <v>76.480516402565712</v>
      </c>
      <c r="D39" s="930">
        <v>27432.605800000001</v>
      </c>
      <c r="E39" s="926">
        <v>76.680597412966918</v>
      </c>
      <c r="F39" s="930">
        <v>25888.285199999998</v>
      </c>
      <c r="G39" s="926">
        <v>72.36385743323261</v>
      </c>
    </row>
    <row r="40" spans="1:7" ht="21" customHeight="1">
      <c r="A40" s="968" t="s">
        <v>781</v>
      </c>
      <c r="B40" s="930">
        <v>26545.679400000001</v>
      </c>
      <c r="C40" s="926">
        <v>74.201429130188188</v>
      </c>
      <c r="D40" s="930">
        <v>26402.2922</v>
      </c>
      <c r="E40" s="926">
        <v>73.800628118518603</v>
      </c>
      <c r="F40" s="930">
        <v>26545.679400000001</v>
      </c>
      <c r="G40" s="926">
        <v>74.201429130188188</v>
      </c>
    </row>
    <row r="41" spans="1:7" ht="21" customHeight="1">
      <c r="A41" s="968" t="s">
        <v>784</v>
      </c>
      <c r="B41" s="930">
        <v>26438.5566</v>
      </c>
      <c r="C41" s="926">
        <v>73.90199566183901</v>
      </c>
      <c r="D41" s="930">
        <v>28131.7922</v>
      </c>
      <c r="E41" s="926">
        <v>78.634988156810209</v>
      </c>
      <c r="F41" s="930">
        <v>24719.6666</v>
      </c>
      <c r="G41" s="926">
        <v>69.097293073681129</v>
      </c>
    </row>
    <row r="42" spans="1:7" ht="21" customHeight="1">
      <c r="A42" s="968" t="s">
        <v>786</v>
      </c>
      <c r="B42" s="930">
        <v>26385.0432</v>
      </c>
      <c r="C42" s="926">
        <v>73.752413098975111</v>
      </c>
      <c r="D42" s="930">
        <v>30458.813300000002</v>
      </c>
      <c r="E42" s="926">
        <v>85.139560469097788</v>
      </c>
      <c r="F42" s="930">
        <v>25970.890200000002</v>
      </c>
      <c r="G42" s="926">
        <v>72.594757873222832</v>
      </c>
    </row>
    <row r="43" spans="1:7" ht="21" customHeight="1">
      <c r="A43" s="968" t="s">
        <v>782</v>
      </c>
      <c r="B43" s="930">
        <v>26378.543900000001</v>
      </c>
      <c r="C43" s="926">
        <v>73.734246023984156</v>
      </c>
      <c r="D43" s="930">
        <v>26410.798599999998</v>
      </c>
      <c r="E43" s="926">
        <v>73.824405510961356</v>
      </c>
      <c r="F43" s="930" t="s">
        <v>413</v>
      </c>
      <c r="G43" s="926" t="s">
        <v>413</v>
      </c>
    </row>
    <row r="44" spans="1:7" ht="21" customHeight="1">
      <c r="A44" s="968" t="s">
        <v>779</v>
      </c>
      <c r="B44" s="930">
        <v>25730.268199999999</v>
      </c>
      <c r="C44" s="926">
        <v>71.922162683206167</v>
      </c>
      <c r="D44" s="930">
        <v>28589.929700000001</v>
      </c>
      <c r="E44" s="926">
        <v>79.915590424542401</v>
      </c>
      <c r="F44" s="930">
        <v>25107.688300000002</v>
      </c>
      <c r="G44" s="926">
        <v>70.181905158370341</v>
      </c>
    </row>
    <row r="45" spans="1:7" ht="21" customHeight="1">
      <c r="A45" s="968" t="s">
        <v>783</v>
      </c>
      <c r="B45" s="930">
        <v>25691.244699999999</v>
      </c>
      <c r="C45" s="926">
        <v>71.813082805233179</v>
      </c>
      <c r="D45" s="930">
        <v>28871.1718</v>
      </c>
      <c r="E45" s="926">
        <v>80.701728365753851</v>
      </c>
      <c r="F45" s="930">
        <v>25039.617999999999</v>
      </c>
      <c r="G45" s="926">
        <v>69.991632629827677</v>
      </c>
    </row>
    <row r="46" spans="1:7" ht="21" customHeight="1">
      <c r="A46" s="968" t="s">
        <v>780</v>
      </c>
      <c r="B46" s="930">
        <v>25211.520700000001</v>
      </c>
      <c r="C46" s="926">
        <v>70.472141183371733</v>
      </c>
      <c r="D46" s="930">
        <v>27946.066500000001</v>
      </c>
      <c r="E46" s="926">
        <v>78.115841061023147</v>
      </c>
      <c r="F46" s="930">
        <v>24931.912899999999</v>
      </c>
      <c r="G46" s="926">
        <v>69.690571495765695</v>
      </c>
    </row>
    <row r="47" spans="1:7" ht="21" customHeight="1">
      <c r="A47" s="968" t="s">
        <v>778</v>
      </c>
      <c r="B47" s="930">
        <v>22462.470399999998</v>
      </c>
      <c r="C47" s="926">
        <v>62.787897810389047</v>
      </c>
      <c r="D47" s="930">
        <v>22228.3871</v>
      </c>
      <c r="E47" s="926">
        <v>62.133579827647559</v>
      </c>
      <c r="F47" s="930">
        <v>30371.288499999999</v>
      </c>
      <c r="G47" s="926">
        <v>84.894908028808985</v>
      </c>
    </row>
    <row r="48" spans="1:7" ht="21" customHeight="1">
      <c r="A48" s="968" t="s">
        <v>777</v>
      </c>
      <c r="B48" s="930">
        <v>20840.833299999998</v>
      </c>
      <c r="C48" s="926">
        <v>58.255039994343328</v>
      </c>
      <c r="D48" s="930">
        <v>20889.694200000002</v>
      </c>
      <c r="E48" s="926">
        <v>58.391617723395065</v>
      </c>
      <c r="F48" s="930">
        <v>20764.355899999999</v>
      </c>
      <c r="G48" s="926">
        <v>58.041267640256919</v>
      </c>
    </row>
    <row r="49" spans="1:7" ht="21" customHeight="1">
      <c r="A49" s="968" t="s">
        <v>776</v>
      </c>
      <c r="B49" s="930">
        <v>20692.2438</v>
      </c>
      <c r="C49" s="926">
        <v>57.839697328307061</v>
      </c>
      <c r="D49" s="930">
        <v>23460.410500000002</v>
      </c>
      <c r="E49" s="926">
        <v>65.577375543866196</v>
      </c>
      <c r="F49" s="930">
        <v>20530.449499999999</v>
      </c>
      <c r="G49" s="926">
        <v>57.387444134700026</v>
      </c>
    </row>
    <row r="50" spans="1:7" ht="21" customHeight="1" thickBot="1">
      <c r="A50" s="1037" t="s">
        <v>775</v>
      </c>
      <c r="B50" s="925">
        <v>20081.833299999998</v>
      </c>
      <c r="C50" s="1036">
        <v>56.133456144060979</v>
      </c>
      <c r="D50" s="925">
        <v>22554.734700000001</v>
      </c>
      <c r="E50" s="1036">
        <v>63.045798269990648</v>
      </c>
      <c r="F50" s="925">
        <v>19980.574100000002</v>
      </c>
      <c r="G50" s="1036">
        <v>55.850412819406827</v>
      </c>
    </row>
    <row r="51" spans="1:7" ht="21" customHeight="1" thickTop="1">
      <c r="A51" s="975" t="s">
        <v>472</v>
      </c>
      <c r="B51" s="919">
        <v>35775.159200000002</v>
      </c>
      <c r="C51" s="920">
        <v>100</v>
      </c>
      <c r="D51" s="919">
        <v>38284.374100000001</v>
      </c>
      <c r="E51" s="920">
        <v>107.01384691531995</v>
      </c>
      <c r="F51" s="919">
        <v>33076.762499999997</v>
      </c>
      <c r="G51" s="920">
        <v>92.457345374999747</v>
      </c>
    </row>
    <row r="52" spans="1:7" ht="11.25" customHeight="1"/>
    <row r="53" spans="1:7" ht="11.25" customHeight="1">
      <c r="A53" s="1035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9" orientation="portrait" horizontalDpi="300" verticalDpi="300" r:id="rId1"/>
  <headerFooter alignWithMargins="0">
    <oddHeader>&amp;RStrana 12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0288-6F69-43D3-BA1F-E38BE3E8B5EA}">
  <sheetPr>
    <tabColor rgb="FFC00000"/>
    <pageSetUpPr fitToPage="1"/>
  </sheetPr>
  <dimension ref="A1:L22"/>
  <sheetViews>
    <sheetView showGridLines="0" zoomScaleNormal="100" workbookViewId="0">
      <selection activeCell="A5" sqref="A5:A7"/>
    </sheetView>
  </sheetViews>
  <sheetFormatPr defaultColWidth="7.28515625" defaultRowHeight="12.75"/>
  <cols>
    <col min="1" max="1" width="21.28515625" style="942" customWidth="1"/>
    <col min="2" max="2" width="13.28515625" style="942" customWidth="1"/>
    <col min="3" max="12" width="11.7109375" style="942" customWidth="1"/>
    <col min="13" max="206" width="7.28515625" style="942"/>
    <col min="207" max="207" width="36" style="942" customWidth="1"/>
    <col min="208" max="208" width="11.7109375" style="942" customWidth="1"/>
    <col min="209" max="214" width="7.85546875" style="942" customWidth="1"/>
    <col min="215" max="462" width="7.28515625" style="942"/>
    <col min="463" max="463" width="36" style="942" customWidth="1"/>
    <col min="464" max="464" width="11.7109375" style="942" customWidth="1"/>
    <col min="465" max="470" width="7.85546875" style="942" customWidth="1"/>
    <col min="471" max="718" width="7.28515625" style="942"/>
    <col min="719" max="719" width="36" style="942" customWidth="1"/>
    <col min="720" max="720" width="11.7109375" style="942" customWidth="1"/>
    <col min="721" max="726" width="7.85546875" style="942" customWidth="1"/>
    <col min="727" max="974" width="7.28515625" style="942"/>
    <col min="975" max="975" width="36" style="942" customWidth="1"/>
    <col min="976" max="976" width="11.7109375" style="942" customWidth="1"/>
    <col min="977" max="982" width="7.85546875" style="942" customWidth="1"/>
    <col min="983" max="1230" width="7.28515625" style="942"/>
    <col min="1231" max="1231" width="36" style="942" customWidth="1"/>
    <col min="1232" max="1232" width="11.7109375" style="942" customWidth="1"/>
    <col min="1233" max="1238" width="7.85546875" style="942" customWidth="1"/>
    <col min="1239" max="1486" width="7.28515625" style="942"/>
    <col min="1487" max="1487" width="36" style="942" customWidth="1"/>
    <col min="1488" max="1488" width="11.7109375" style="942" customWidth="1"/>
    <col min="1489" max="1494" width="7.85546875" style="942" customWidth="1"/>
    <col min="1495" max="1742" width="7.28515625" style="942"/>
    <col min="1743" max="1743" width="36" style="942" customWidth="1"/>
    <col min="1744" max="1744" width="11.7109375" style="942" customWidth="1"/>
    <col min="1745" max="1750" width="7.85546875" style="942" customWidth="1"/>
    <col min="1751" max="1998" width="7.28515625" style="942"/>
    <col min="1999" max="1999" width="36" style="942" customWidth="1"/>
    <col min="2000" max="2000" width="11.7109375" style="942" customWidth="1"/>
    <col min="2001" max="2006" width="7.85546875" style="942" customWidth="1"/>
    <col min="2007" max="2254" width="7.28515625" style="942"/>
    <col min="2255" max="2255" width="36" style="942" customWidth="1"/>
    <col min="2256" max="2256" width="11.7109375" style="942" customWidth="1"/>
    <col min="2257" max="2262" width="7.85546875" style="942" customWidth="1"/>
    <col min="2263" max="2510" width="7.28515625" style="942"/>
    <col min="2511" max="2511" width="36" style="942" customWidth="1"/>
    <col min="2512" max="2512" width="11.7109375" style="942" customWidth="1"/>
    <col min="2513" max="2518" width="7.85546875" style="942" customWidth="1"/>
    <col min="2519" max="2766" width="7.28515625" style="942"/>
    <col min="2767" max="2767" width="36" style="942" customWidth="1"/>
    <col min="2768" max="2768" width="11.7109375" style="942" customWidth="1"/>
    <col min="2769" max="2774" width="7.85546875" style="942" customWidth="1"/>
    <col min="2775" max="3022" width="7.28515625" style="942"/>
    <col min="3023" max="3023" width="36" style="942" customWidth="1"/>
    <col min="3024" max="3024" width="11.7109375" style="942" customWidth="1"/>
    <col min="3025" max="3030" width="7.85546875" style="942" customWidth="1"/>
    <col min="3031" max="3278" width="7.28515625" style="942"/>
    <col min="3279" max="3279" width="36" style="942" customWidth="1"/>
    <col min="3280" max="3280" width="11.7109375" style="942" customWidth="1"/>
    <col min="3281" max="3286" width="7.85546875" style="942" customWidth="1"/>
    <col min="3287" max="3534" width="7.28515625" style="942"/>
    <col min="3535" max="3535" width="36" style="942" customWidth="1"/>
    <col min="3536" max="3536" width="11.7109375" style="942" customWidth="1"/>
    <col min="3537" max="3542" width="7.85546875" style="942" customWidth="1"/>
    <col min="3543" max="3790" width="7.28515625" style="942"/>
    <col min="3791" max="3791" width="36" style="942" customWidth="1"/>
    <col min="3792" max="3792" width="11.7109375" style="942" customWidth="1"/>
    <col min="3793" max="3798" width="7.85546875" style="942" customWidth="1"/>
    <col min="3799" max="4046" width="7.28515625" style="942"/>
    <col min="4047" max="4047" width="36" style="942" customWidth="1"/>
    <col min="4048" max="4048" width="11.7109375" style="942" customWidth="1"/>
    <col min="4049" max="4054" width="7.85546875" style="942" customWidth="1"/>
    <col min="4055" max="4302" width="7.28515625" style="942"/>
    <col min="4303" max="4303" width="36" style="942" customWidth="1"/>
    <col min="4304" max="4304" width="11.7109375" style="942" customWidth="1"/>
    <col min="4305" max="4310" width="7.85546875" style="942" customWidth="1"/>
    <col min="4311" max="4558" width="7.28515625" style="942"/>
    <col min="4559" max="4559" width="36" style="942" customWidth="1"/>
    <col min="4560" max="4560" width="11.7109375" style="942" customWidth="1"/>
    <col min="4561" max="4566" width="7.85546875" style="942" customWidth="1"/>
    <col min="4567" max="4814" width="7.28515625" style="942"/>
    <col min="4815" max="4815" width="36" style="942" customWidth="1"/>
    <col min="4816" max="4816" width="11.7109375" style="942" customWidth="1"/>
    <col min="4817" max="4822" width="7.85546875" style="942" customWidth="1"/>
    <col min="4823" max="5070" width="7.28515625" style="942"/>
    <col min="5071" max="5071" width="36" style="942" customWidth="1"/>
    <col min="5072" max="5072" width="11.7109375" style="942" customWidth="1"/>
    <col min="5073" max="5078" width="7.85546875" style="942" customWidth="1"/>
    <col min="5079" max="5326" width="7.28515625" style="942"/>
    <col min="5327" max="5327" width="36" style="942" customWidth="1"/>
    <col min="5328" max="5328" width="11.7109375" style="942" customWidth="1"/>
    <col min="5329" max="5334" width="7.85546875" style="942" customWidth="1"/>
    <col min="5335" max="5582" width="7.28515625" style="942"/>
    <col min="5583" max="5583" width="36" style="942" customWidth="1"/>
    <col min="5584" max="5584" width="11.7109375" style="942" customWidth="1"/>
    <col min="5585" max="5590" width="7.85546875" style="942" customWidth="1"/>
    <col min="5591" max="5838" width="7.28515625" style="942"/>
    <col min="5839" max="5839" width="36" style="942" customWidth="1"/>
    <col min="5840" max="5840" width="11.7109375" style="942" customWidth="1"/>
    <col min="5841" max="5846" width="7.85546875" style="942" customWidth="1"/>
    <col min="5847" max="6094" width="7.28515625" style="942"/>
    <col min="6095" max="6095" width="36" style="942" customWidth="1"/>
    <col min="6096" max="6096" width="11.7109375" style="942" customWidth="1"/>
    <col min="6097" max="6102" width="7.85546875" style="942" customWidth="1"/>
    <col min="6103" max="6350" width="7.28515625" style="942"/>
    <col min="6351" max="6351" width="36" style="942" customWidth="1"/>
    <col min="6352" max="6352" width="11.7109375" style="942" customWidth="1"/>
    <col min="6353" max="6358" width="7.85546875" style="942" customWidth="1"/>
    <col min="6359" max="6606" width="7.28515625" style="942"/>
    <col min="6607" max="6607" width="36" style="942" customWidth="1"/>
    <col min="6608" max="6608" width="11.7109375" style="942" customWidth="1"/>
    <col min="6609" max="6614" width="7.85546875" style="942" customWidth="1"/>
    <col min="6615" max="6862" width="7.28515625" style="942"/>
    <col min="6863" max="6863" width="36" style="942" customWidth="1"/>
    <col min="6864" max="6864" width="11.7109375" style="942" customWidth="1"/>
    <col min="6865" max="6870" width="7.85546875" style="942" customWidth="1"/>
    <col min="6871" max="7118" width="7.28515625" style="942"/>
    <col min="7119" max="7119" width="36" style="942" customWidth="1"/>
    <col min="7120" max="7120" width="11.7109375" style="942" customWidth="1"/>
    <col min="7121" max="7126" width="7.85546875" style="942" customWidth="1"/>
    <col min="7127" max="7374" width="7.28515625" style="942"/>
    <col min="7375" max="7375" width="36" style="942" customWidth="1"/>
    <col min="7376" max="7376" width="11.7109375" style="942" customWidth="1"/>
    <col min="7377" max="7382" width="7.85546875" style="942" customWidth="1"/>
    <col min="7383" max="7630" width="7.28515625" style="942"/>
    <col min="7631" max="7631" width="36" style="942" customWidth="1"/>
    <col min="7632" max="7632" width="11.7109375" style="942" customWidth="1"/>
    <col min="7633" max="7638" width="7.85546875" style="942" customWidth="1"/>
    <col min="7639" max="7886" width="7.28515625" style="942"/>
    <col min="7887" max="7887" width="36" style="942" customWidth="1"/>
    <col min="7888" max="7888" width="11.7109375" style="942" customWidth="1"/>
    <col min="7889" max="7894" width="7.85546875" style="942" customWidth="1"/>
    <col min="7895" max="8142" width="7.28515625" style="942"/>
    <col min="8143" max="8143" width="36" style="942" customWidth="1"/>
    <col min="8144" max="8144" width="11.7109375" style="942" customWidth="1"/>
    <col min="8145" max="8150" width="7.85546875" style="942" customWidth="1"/>
    <col min="8151" max="8398" width="7.28515625" style="942"/>
    <col min="8399" max="8399" width="36" style="942" customWidth="1"/>
    <col min="8400" max="8400" width="11.7109375" style="942" customWidth="1"/>
    <col min="8401" max="8406" width="7.85546875" style="942" customWidth="1"/>
    <col min="8407" max="8654" width="7.28515625" style="942"/>
    <col min="8655" max="8655" width="36" style="942" customWidth="1"/>
    <col min="8656" max="8656" width="11.7109375" style="942" customWidth="1"/>
    <col min="8657" max="8662" width="7.85546875" style="942" customWidth="1"/>
    <col min="8663" max="8910" width="7.28515625" style="942"/>
    <col min="8911" max="8911" width="36" style="942" customWidth="1"/>
    <col min="8912" max="8912" width="11.7109375" style="942" customWidth="1"/>
    <col min="8913" max="8918" width="7.85546875" style="942" customWidth="1"/>
    <col min="8919" max="9166" width="7.28515625" style="942"/>
    <col min="9167" max="9167" width="36" style="942" customWidth="1"/>
    <col min="9168" max="9168" width="11.7109375" style="942" customWidth="1"/>
    <col min="9169" max="9174" width="7.85546875" style="942" customWidth="1"/>
    <col min="9175" max="9422" width="7.28515625" style="942"/>
    <col min="9423" max="9423" width="36" style="942" customWidth="1"/>
    <col min="9424" max="9424" width="11.7109375" style="942" customWidth="1"/>
    <col min="9425" max="9430" width="7.85546875" style="942" customWidth="1"/>
    <col min="9431" max="9678" width="7.28515625" style="942"/>
    <col min="9679" max="9679" width="36" style="942" customWidth="1"/>
    <col min="9680" max="9680" width="11.7109375" style="942" customWidth="1"/>
    <col min="9681" max="9686" width="7.85546875" style="942" customWidth="1"/>
    <col min="9687" max="9934" width="7.28515625" style="942"/>
    <col min="9935" max="9935" width="36" style="942" customWidth="1"/>
    <col min="9936" max="9936" width="11.7109375" style="942" customWidth="1"/>
    <col min="9937" max="9942" width="7.85546875" style="942" customWidth="1"/>
    <col min="9943" max="10190" width="7.28515625" style="942"/>
    <col min="10191" max="10191" width="36" style="942" customWidth="1"/>
    <col min="10192" max="10192" width="11.7109375" style="942" customWidth="1"/>
    <col min="10193" max="10198" width="7.85546875" style="942" customWidth="1"/>
    <col min="10199" max="10446" width="7.28515625" style="942"/>
    <col min="10447" max="10447" width="36" style="942" customWidth="1"/>
    <col min="10448" max="10448" width="11.7109375" style="942" customWidth="1"/>
    <col min="10449" max="10454" width="7.85546875" style="942" customWidth="1"/>
    <col min="10455" max="10702" width="7.28515625" style="942"/>
    <col min="10703" max="10703" width="36" style="942" customWidth="1"/>
    <col min="10704" max="10704" width="11.7109375" style="942" customWidth="1"/>
    <col min="10705" max="10710" width="7.85546875" style="942" customWidth="1"/>
    <col min="10711" max="10958" width="7.28515625" style="942"/>
    <col min="10959" max="10959" width="36" style="942" customWidth="1"/>
    <col min="10960" max="10960" width="11.7109375" style="942" customWidth="1"/>
    <col min="10961" max="10966" width="7.85546875" style="942" customWidth="1"/>
    <col min="10967" max="11214" width="7.28515625" style="942"/>
    <col min="11215" max="11215" width="36" style="942" customWidth="1"/>
    <col min="11216" max="11216" width="11.7109375" style="942" customWidth="1"/>
    <col min="11217" max="11222" width="7.85546875" style="942" customWidth="1"/>
    <col min="11223" max="11470" width="7.28515625" style="942"/>
    <col min="11471" max="11471" width="36" style="942" customWidth="1"/>
    <col min="11472" max="11472" width="11.7109375" style="942" customWidth="1"/>
    <col min="11473" max="11478" width="7.85546875" style="942" customWidth="1"/>
    <col min="11479" max="11726" width="7.28515625" style="942"/>
    <col min="11727" max="11727" width="36" style="942" customWidth="1"/>
    <col min="11728" max="11728" width="11.7109375" style="942" customWidth="1"/>
    <col min="11729" max="11734" width="7.85546875" style="942" customWidth="1"/>
    <col min="11735" max="11982" width="7.28515625" style="942"/>
    <col min="11983" max="11983" width="36" style="942" customWidth="1"/>
    <col min="11984" max="11984" width="11.7109375" style="942" customWidth="1"/>
    <col min="11985" max="11990" width="7.85546875" style="942" customWidth="1"/>
    <col min="11991" max="12238" width="7.28515625" style="942"/>
    <col min="12239" max="12239" width="36" style="942" customWidth="1"/>
    <col min="12240" max="12240" width="11.7109375" style="942" customWidth="1"/>
    <col min="12241" max="12246" width="7.85546875" style="942" customWidth="1"/>
    <col min="12247" max="12494" width="7.28515625" style="942"/>
    <col min="12495" max="12495" width="36" style="942" customWidth="1"/>
    <col min="12496" max="12496" width="11.7109375" style="942" customWidth="1"/>
    <col min="12497" max="12502" width="7.85546875" style="942" customWidth="1"/>
    <col min="12503" max="12750" width="7.28515625" style="942"/>
    <col min="12751" max="12751" width="36" style="942" customWidth="1"/>
    <col min="12752" max="12752" width="11.7109375" style="942" customWidth="1"/>
    <col min="12753" max="12758" width="7.85546875" style="942" customWidth="1"/>
    <col min="12759" max="13006" width="7.28515625" style="942"/>
    <col min="13007" max="13007" width="36" style="942" customWidth="1"/>
    <col min="13008" max="13008" width="11.7109375" style="942" customWidth="1"/>
    <col min="13009" max="13014" width="7.85546875" style="942" customWidth="1"/>
    <col min="13015" max="13262" width="7.28515625" style="942"/>
    <col min="13263" max="13263" width="36" style="942" customWidth="1"/>
    <col min="13264" max="13264" width="11.7109375" style="942" customWidth="1"/>
    <col min="13265" max="13270" width="7.85546875" style="942" customWidth="1"/>
    <col min="13271" max="13518" width="7.28515625" style="942"/>
    <col min="13519" max="13519" width="36" style="942" customWidth="1"/>
    <col min="13520" max="13520" width="11.7109375" style="942" customWidth="1"/>
    <col min="13521" max="13526" width="7.85546875" style="942" customWidth="1"/>
    <col min="13527" max="13774" width="7.28515625" style="942"/>
    <col min="13775" max="13775" width="36" style="942" customWidth="1"/>
    <col min="13776" max="13776" width="11.7109375" style="942" customWidth="1"/>
    <col min="13777" max="13782" width="7.85546875" style="942" customWidth="1"/>
    <col min="13783" max="14030" width="7.28515625" style="942"/>
    <col min="14031" max="14031" width="36" style="942" customWidth="1"/>
    <col min="14032" max="14032" width="11.7109375" style="942" customWidth="1"/>
    <col min="14033" max="14038" width="7.85546875" style="942" customWidth="1"/>
    <col min="14039" max="14286" width="7.28515625" style="942"/>
    <col min="14287" max="14287" width="36" style="942" customWidth="1"/>
    <col min="14288" max="14288" width="11.7109375" style="942" customWidth="1"/>
    <col min="14289" max="14294" width="7.85546875" style="942" customWidth="1"/>
    <col min="14295" max="14542" width="7.28515625" style="942"/>
    <col min="14543" max="14543" width="36" style="942" customWidth="1"/>
    <col min="14544" max="14544" width="11.7109375" style="942" customWidth="1"/>
    <col min="14545" max="14550" width="7.85546875" style="942" customWidth="1"/>
    <col min="14551" max="14798" width="7.28515625" style="942"/>
    <col min="14799" max="14799" width="36" style="942" customWidth="1"/>
    <col min="14800" max="14800" width="11.7109375" style="942" customWidth="1"/>
    <col min="14801" max="14806" width="7.85546875" style="942" customWidth="1"/>
    <col min="14807" max="15054" width="7.28515625" style="942"/>
    <col min="15055" max="15055" width="36" style="942" customWidth="1"/>
    <col min="15056" max="15056" width="11.7109375" style="942" customWidth="1"/>
    <col min="15057" max="15062" width="7.85546875" style="942" customWidth="1"/>
    <col min="15063" max="15310" width="7.28515625" style="942"/>
    <col min="15311" max="15311" width="36" style="942" customWidth="1"/>
    <col min="15312" max="15312" width="11.7109375" style="942" customWidth="1"/>
    <col min="15313" max="15318" width="7.85546875" style="942" customWidth="1"/>
    <col min="15319" max="15566" width="7.28515625" style="942"/>
    <col min="15567" max="15567" width="36" style="942" customWidth="1"/>
    <col min="15568" max="15568" width="11.7109375" style="942" customWidth="1"/>
    <col min="15569" max="15574" width="7.85546875" style="942" customWidth="1"/>
    <col min="15575" max="15822" width="7.28515625" style="942"/>
    <col min="15823" max="15823" width="36" style="942" customWidth="1"/>
    <col min="15824" max="15824" width="11.7109375" style="942" customWidth="1"/>
    <col min="15825" max="15830" width="7.85546875" style="942" customWidth="1"/>
    <col min="15831" max="16078" width="7.28515625" style="942"/>
    <col min="16079" max="16079" width="36" style="942" customWidth="1"/>
    <col min="16080" max="16080" width="11.7109375" style="942" customWidth="1"/>
    <col min="16081" max="16086" width="7.85546875" style="942" customWidth="1"/>
    <col min="16087" max="16384" width="7.28515625" style="942"/>
  </cols>
  <sheetData>
    <row r="1" spans="1:12" ht="27.75" customHeight="1" thickBot="1">
      <c r="A1" s="948" t="s">
        <v>563</v>
      </c>
      <c r="B1" s="972"/>
      <c r="C1" s="1371" t="s">
        <v>378</v>
      </c>
      <c r="D1" s="1371"/>
      <c r="E1" s="1371"/>
      <c r="F1" s="1371"/>
      <c r="G1" s="1371"/>
      <c r="H1" s="1400"/>
      <c r="I1" s="1400"/>
      <c r="J1" s="947"/>
      <c r="K1" s="947"/>
      <c r="L1" s="947" t="s">
        <v>838</v>
      </c>
    </row>
    <row r="2" spans="1:12" ht="18.7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2" ht="18.75" customHeight="1">
      <c r="A3" s="1372" t="s">
        <v>444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99"/>
      <c r="L3" s="1399"/>
    </row>
    <row r="4" spans="1:12" ht="18.75" customHeight="1">
      <c r="A4" s="1393"/>
      <c r="B4" s="1393"/>
      <c r="C4" s="1393"/>
      <c r="D4" s="1393"/>
      <c r="E4" s="1393"/>
      <c r="F4" s="1393"/>
      <c r="G4" s="1393"/>
      <c r="H4" s="1393"/>
      <c r="I4" s="1393"/>
      <c r="J4" s="1393"/>
      <c r="K4" s="1398"/>
      <c r="L4" s="1398"/>
    </row>
    <row r="5" spans="1:12" ht="32.1" customHeight="1">
      <c r="A5" s="1379" t="s">
        <v>837</v>
      </c>
      <c r="B5" s="1373" t="s">
        <v>559</v>
      </c>
      <c r="C5" s="1373" t="s">
        <v>616</v>
      </c>
      <c r="D5" s="1374"/>
      <c r="E5" s="1373" t="s">
        <v>615</v>
      </c>
      <c r="F5" s="1387"/>
      <c r="G5" s="1387"/>
      <c r="H5" s="1374"/>
      <c r="I5" s="1373" t="s">
        <v>558</v>
      </c>
      <c r="J5" s="1374"/>
      <c r="K5" s="1396" t="s">
        <v>836</v>
      </c>
      <c r="L5" s="1397"/>
    </row>
    <row r="6" spans="1:12" ht="32.25" customHeight="1">
      <c r="A6" s="1380"/>
      <c r="B6" s="1375"/>
      <c r="C6" s="939" t="s">
        <v>556</v>
      </c>
      <c r="D6" s="939" t="s">
        <v>422</v>
      </c>
      <c r="E6" s="939" t="s">
        <v>614</v>
      </c>
      <c r="F6" s="939" t="s">
        <v>613</v>
      </c>
      <c r="G6" s="939" t="s">
        <v>612</v>
      </c>
      <c r="H6" s="939" t="s">
        <v>611</v>
      </c>
      <c r="I6" s="939" t="s">
        <v>556</v>
      </c>
      <c r="J6" s="939" t="s">
        <v>422</v>
      </c>
      <c r="K6" s="1045" t="s">
        <v>835</v>
      </c>
      <c r="L6" s="1045" t="s">
        <v>834</v>
      </c>
    </row>
    <row r="7" spans="1:12" ht="16.5" customHeight="1" thickBot="1">
      <c r="A7" s="1381"/>
      <c r="B7" s="938" t="s">
        <v>610</v>
      </c>
      <c r="C7" s="938" t="s">
        <v>525</v>
      </c>
      <c r="D7" s="938" t="s">
        <v>524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524</v>
      </c>
      <c r="K7" s="1044" t="s">
        <v>525</v>
      </c>
      <c r="L7" s="1044" t="s">
        <v>525</v>
      </c>
    </row>
    <row r="8" spans="1:12" ht="0.75" hidden="1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  <c r="K8" s="1043"/>
      <c r="L8" s="1043"/>
    </row>
    <row r="9" spans="1:12" ht="0.75" hidden="1" customHeight="1" thickBot="1">
      <c r="A9" s="971"/>
      <c r="B9" s="971"/>
      <c r="C9" s="971"/>
      <c r="D9" s="971"/>
      <c r="E9" s="971"/>
      <c r="F9" s="971"/>
      <c r="G9" s="971"/>
      <c r="H9" s="971"/>
      <c r="I9" s="971"/>
      <c r="J9" s="971"/>
      <c r="K9" s="1043"/>
      <c r="L9" s="1043"/>
    </row>
    <row r="10" spans="1:12" ht="10.5" customHeight="1">
      <c r="A10" s="937"/>
      <c r="B10" s="936"/>
      <c r="C10" s="935"/>
      <c r="D10" s="969"/>
      <c r="E10" s="970"/>
      <c r="F10" s="970"/>
      <c r="G10" s="970"/>
      <c r="H10" s="970"/>
      <c r="I10" s="935"/>
      <c r="J10" s="969"/>
      <c r="K10" s="1042"/>
      <c r="L10" s="1042"/>
    </row>
    <row r="11" spans="1:12" ht="20.25" customHeight="1">
      <c r="A11" s="933" t="s">
        <v>833</v>
      </c>
      <c r="B11" s="926">
        <v>3327.0281</v>
      </c>
      <c r="C11" s="930">
        <v>35963.799500000001</v>
      </c>
      <c r="D11" s="926">
        <v>104.94280000000001</v>
      </c>
      <c r="E11" s="931">
        <v>20995.597600000001</v>
      </c>
      <c r="F11" s="931">
        <v>27238.0206</v>
      </c>
      <c r="G11" s="931">
        <v>47742.678599999999</v>
      </c>
      <c r="H11" s="931">
        <v>65309.012699999999</v>
      </c>
      <c r="I11" s="930">
        <v>42028.897599999997</v>
      </c>
      <c r="J11" s="926">
        <v>105.36</v>
      </c>
      <c r="K11" s="1041">
        <v>31666.082600000002</v>
      </c>
      <c r="L11" s="1041">
        <v>50264.159399999997</v>
      </c>
    </row>
    <row r="12" spans="1:12" ht="20.25" customHeight="1">
      <c r="A12" s="967" t="s">
        <v>832</v>
      </c>
      <c r="B12" s="963">
        <v>86.340100000000007</v>
      </c>
      <c r="C12" s="964">
        <v>27905.3766</v>
      </c>
      <c r="D12" s="963">
        <v>104.5273</v>
      </c>
      <c r="E12" s="965">
        <v>18113.728200000001</v>
      </c>
      <c r="F12" s="965">
        <v>21862.121299999999</v>
      </c>
      <c r="G12" s="965">
        <v>36055.221400000002</v>
      </c>
      <c r="H12" s="965">
        <v>45008.424500000001</v>
      </c>
      <c r="I12" s="964">
        <v>31232.875400000001</v>
      </c>
      <c r="J12" s="963">
        <v>104.05</v>
      </c>
      <c r="K12" s="1040">
        <v>29100.222399999999</v>
      </c>
      <c r="L12" s="1040">
        <v>46251.686999999998</v>
      </c>
    </row>
    <row r="13" spans="1:12" ht="20.25" customHeight="1">
      <c r="A13" s="967" t="s">
        <v>831</v>
      </c>
      <c r="B13" s="963">
        <v>74.016900000000007</v>
      </c>
      <c r="C13" s="964">
        <v>39791.428099999997</v>
      </c>
      <c r="D13" s="963">
        <v>105.39019999999999</v>
      </c>
      <c r="E13" s="965">
        <v>21793.694500000001</v>
      </c>
      <c r="F13" s="965">
        <v>29375.980200000002</v>
      </c>
      <c r="G13" s="965">
        <v>57979.428500000002</v>
      </c>
      <c r="H13" s="965">
        <v>90227.870299999995</v>
      </c>
      <c r="I13" s="964">
        <v>51276.1702</v>
      </c>
      <c r="J13" s="963">
        <v>106.4</v>
      </c>
      <c r="K13" s="1040">
        <v>33689.857499999998</v>
      </c>
      <c r="L13" s="1040">
        <v>65310.658600000002</v>
      </c>
    </row>
    <row r="14" spans="1:12" ht="20.25" customHeight="1">
      <c r="A14" s="967" t="s">
        <v>830</v>
      </c>
      <c r="B14" s="963">
        <v>19.936199999999999</v>
      </c>
      <c r="C14" s="964">
        <v>33598.785199999998</v>
      </c>
      <c r="D14" s="963">
        <v>102.254</v>
      </c>
      <c r="E14" s="965">
        <v>23978.333299999998</v>
      </c>
      <c r="F14" s="965">
        <v>27733.955999999998</v>
      </c>
      <c r="G14" s="965">
        <v>46777.659200000002</v>
      </c>
      <c r="H14" s="965">
        <v>64766.441400000003</v>
      </c>
      <c r="I14" s="964">
        <v>42274.465400000001</v>
      </c>
      <c r="J14" s="963">
        <v>106.34</v>
      </c>
      <c r="K14" s="1040">
        <v>36144.465300000003</v>
      </c>
      <c r="L14" s="1040">
        <v>66492.284</v>
      </c>
    </row>
    <row r="15" spans="1:12" ht="20.25" customHeight="1">
      <c r="A15" s="967" t="s">
        <v>829</v>
      </c>
      <c r="B15" s="963">
        <v>10.156700000000001</v>
      </c>
      <c r="C15" s="964">
        <v>38861.082399999999</v>
      </c>
      <c r="D15" s="963">
        <v>111.0099</v>
      </c>
      <c r="E15" s="965">
        <v>17096.179100000001</v>
      </c>
      <c r="F15" s="965">
        <v>25065.829099999999</v>
      </c>
      <c r="G15" s="965">
        <v>62695.404000000002</v>
      </c>
      <c r="H15" s="965">
        <v>123469.7782</v>
      </c>
      <c r="I15" s="964">
        <v>58144.627</v>
      </c>
      <c r="J15" s="963">
        <v>121.07</v>
      </c>
      <c r="K15" s="1040">
        <v>29423.812999999998</v>
      </c>
      <c r="L15" s="1040">
        <v>66187.617299999998</v>
      </c>
    </row>
    <row r="16" spans="1:12" ht="20.25" customHeight="1">
      <c r="A16" s="967" t="s">
        <v>828</v>
      </c>
      <c r="B16" s="963">
        <v>7.2161</v>
      </c>
      <c r="C16" s="964">
        <v>32175.067299999999</v>
      </c>
      <c r="D16" s="963">
        <v>104.8364</v>
      </c>
      <c r="E16" s="965">
        <v>18666.411599999999</v>
      </c>
      <c r="F16" s="965">
        <v>22731.758999999998</v>
      </c>
      <c r="G16" s="965">
        <v>44485.0628</v>
      </c>
      <c r="H16" s="965">
        <v>78265.438699999999</v>
      </c>
      <c r="I16" s="964">
        <v>41518.078099999999</v>
      </c>
      <c r="J16" s="963">
        <v>103.72</v>
      </c>
      <c r="K16" s="1040">
        <v>30369.686699999998</v>
      </c>
      <c r="L16" s="1040">
        <v>76389.018899999995</v>
      </c>
    </row>
    <row r="17" spans="1:12" ht="20.25" customHeight="1">
      <c r="A17" s="967" t="s">
        <v>827</v>
      </c>
      <c r="B17" s="963">
        <v>6.5031999999999996</v>
      </c>
      <c r="C17" s="964">
        <v>30255.589199999999</v>
      </c>
      <c r="D17" s="963">
        <v>105.23950000000001</v>
      </c>
      <c r="E17" s="965">
        <v>17450.6315</v>
      </c>
      <c r="F17" s="965">
        <v>22718.970300000001</v>
      </c>
      <c r="G17" s="965">
        <v>37984.610999999997</v>
      </c>
      <c r="H17" s="965">
        <v>52212.741000000002</v>
      </c>
      <c r="I17" s="964">
        <v>36046.010399999999</v>
      </c>
      <c r="J17" s="963">
        <v>107.56</v>
      </c>
      <c r="K17" s="1040">
        <v>29748.192500000001</v>
      </c>
      <c r="L17" s="1040">
        <v>67089.717999999993</v>
      </c>
    </row>
    <row r="18" spans="1:12" ht="20.25" customHeight="1">
      <c r="A18" s="967" t="s">
        <v>826</v>
      </c>
      <c r="B18" s="963">
        <v>4.2565</v>
      </c>
      <c r="C18" s="964">
        <v>21233.701099999998</v>
      </c>
      <c r="D18" s="963">
        <v>105.2052</v>
      </c>
      <c r="E18" s="965">
        <v>16192.0993</v>
      </c>
      <c r="F18" s="965">
        <v>17189.370299999999</v>
      </c>
      <c r="G18" s="965">
        <v>30781.784899999999</v>
      </c>
      <c r="H18" s="965">
        <v>41217.311699999998</v>
      </c>
      <c r="I18" s="964">
        <v>25989.178100000001</v>
      </c>
      <c r="J18" s="963">
        <v>107.78</v>
      </c>
      <c r="K18" s="1040">
        <v>25896.575499999999</v>
      </c>
      <c r="L18" s="1040">
        <v>26275.843000000001</v>
      </c>
    </row>
    <row r="19" spans="1:12" ht="20.25" customHeight="1">
      <c r="A19" s="967" t="s">
        <v>825</v>
      </c>
      <c r="B19" s="963">
        <v>3.5002</v>
      </c>
      <c r="C19" s="964">
        <v>30152.540700000001</v>
      </c>
      <c r="D19" s="963">
        <v>104.7693</v>
      </c>
      <c r="E19" s="965">
        <v>23479.7925</v>
      </c>
      <c r="F19" s="965">
        <v>26299.2572</v>
      </c>
      <c r="G19" s="965">
        <v>34619.2641</v>
      </c>
      <c r="H19" s="965">
        <v>40189.746700000003</v>
      </c>
      <c r="I19" s="964">
        <v>31317.297500000001</v>
      </c>
      <c r="J19" s="963">
        <v>103.99</v>
      </c>
      <c r="K19" s="1040">
        <v>31028.388200000001</v>
      </c>
      <c r="L19" s="1040">
        <v>41271.146699999998</v>
      </c>
    </row>
    <row r="20" spans="1:12" ht="20.25" customHeight="1">
      <c r="A20" s="967" t="s">
        <v>824</v>
      </c>
      <c r="B20" s="963">
        <v>1.9328000000000001</v>
      </c>
      <c r="C20" s="964">
        <v>51556.682999999997</v>
      </c>
      <c r="D20" s="963">
        <v>103.0478</v>
      </c>
      <c r="E20" s="965">
        <v>22726.605599999999</v>
      </c>
      <c r="F20" s="965">
        <v>31991.2441</v>
      </c>
      <c r="G20" s="965">
        <v>105291.7588</v>
      </c>
      <c r="H20" s="965">
        <v>224367.67439999999</v>
      </c>
      <c r="I20" s="964">
        <v>94935.856299999999</v>
      </c>
      <c r="J20" s="963">
        <v>101.79</v>
      </c>
      <c r="K20" s="1040">
        <v>40366.282700000003</v>
      </c>
      <c r="L20" s="1040">
        <v>97732.5772</v>
      </c>
    </row>
    <row r="21" spans="1:12" ht="20.25" customHeight="1" thickBot="1">
      <c r="A21" s="967" t="s">
        <v>823</v>
      </c>
      <c r="B21" s="963">
        <v>52.757399999999997</v>
      </c>
      <c r="C21" s="964">
        <v>37256.894099999998</v>
      </c>
      <c r="D21" s="963">
        <v>103.4872</v>
      </c>
      <c r="E21" s="965">
        <v>18405.078699999998</v>
      </c>
      <c r="F21" s="965">
        <v>25339.605500000001</v>
      </c>
      <c r="G21" s="965">
        <v>59985.758800000003</v>
      </c>
      <c r="H21" s="965">
        <v>105245.0429</v>
      </c>
      <c r="I21" s="964">
        <v>55389.975899999998</v>
      </c>
      <c r="J21" s="963">
        <v>106.91</v>
      </c>
      <c r="K21" s="1040">
        <v>28104.210200000001</v>
      </c>
      <c r="L21" s="1040">
        <v>75683.007199999993</v>
      </c>
    </row>
    <row r="22" spans="1:12" ht="20.25" customHeight="1" thickTop="1">
      <c r="A22" s="923" t="s">
        <v>472</v>
      </c>
      <c r="B22" s="962">
        <v>3593.6444999999999</v>
      </c>
      <c r="C22" s="919">
        <v>35775.159200000002</v>
      </c>
      <c r="D22" s="920">
        <v>104.7683</v>
      </c>
      <c r="E22" s="921">
        <v>20846.833299999998</v>
      </c>
      <c r="F22" s="921">
        <v>27025.752700000001</v>
      </c>
      <c r="G22" s="921">
        <v>47698.724600000001</v>
      </c>
      <c r="H22" s="921">
        <v>65819.002800000002</v>
      </c>
      <c r="I22" s="919">
        <v>42190.206599999998</v>
      </c>
      <c r="J22" s="920">
        <v>105.27</v>
      </c>
      <c r="K22" s="1039">
        <v>31557.0759</v>
      </c>
      <c r="L22" s="1039">
        <v>51115.168100000003</v>
      </c>
    </row>
  </sheetData>
  <mergeCells count="10">
    <mergeCell ref="K5:L5"/>
    <mergeCell ref="A4:L4"/>
    <mergeCell ref="A3:L3"/>
    <mergeCell ref="C1:I1"/>
    <mergeCell ref="A2:J2"/>
    <mergeCell ref="A5:A7"/>
    <mergeCell ref="B5:B6"/>
    <mergeCell ref="C5:D5"/>
    <mergeCell ref="E5:H5"/>
    <mergeCell ref="I5:J5"/>
  </mergeCells>
  <printOptions horizontalCentered="1"/>
  <pageMargins left="0.39370078740157483" right="0.39370078740157483" top="0.78740157480314965" bottom="0.6692913385826772" header="0.31496062992125984" footer="0.31496062992125984"/>
  <pageSetup paperSize="9" scale="91" orientation="landscape" r:id="rId1"/>
  <headerFooter>
    <oddHeader xml:space="preserve">&amp;RStrana 13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A32B-80AA-45A4-B8CC-CADBCDB96C54}">
  <sheetPr>
    <tabColor rgb="FFC00000"/>
    <pageSetUpPr fitToPage="1"/>
  </sheetPr>
  <dimension ref="A1:J26"/>
  <sheetViews>
    <sheetView showGridLines="0" zoomScaleNormal="100" workbookViewId="0">
      <selection activeCell="A5" sqref="A5:A7"/>
    </sheetView>
  </sheetViews>
  <sheetFormatPr defaultColWidth="7.28515625" defaultRowHeight="12.75"/>
  <cols>
    <col min="1" max="1" width="50.42578125" style="942" customWidth="1"/>
    <col min="2" max="2" width="13.28515625" style="942" customWidth="1"/>
    <col min="3" max="10" width="9.28515625" style="942" customWidth="1"/>
    <col min="11" max="217" width="7.28515625" style="942"/>
    <col min="218" max="218" width="46.7109375" style="942" customWidth="1"/>
    <col min="219" max="219" width="11.7109375" style="942" customWidth="1"/>
    <col min="220" max="225" width="7.85546875" style="942" customWidth="1"/>
    <col min="226" max="473" width="7.28515625" style="942"/>
    <col min="474" max="474" width="46.7109375" style="942" customWidth="1"/>
    <col min="475" max="475" width="11.7109375" style="942" customWidth="1"/>
    <col min="476" max="481" width="7.85546875" style="942" customWidth="1"/>
    <col min="482" max="729" width="7.28515625" style="942"/>
    <col min="730" max="730" width="46.7109375" style="942" customWidth="1"/>
    <col min="731" max="731" width="11.7109375" style="942" customWidth="1"/>
    <col min="732" max="737" width="7.85546875" style="942" customWidth="1"/>
    <col min="738" max="985" width="7.28515625" style="942"/>
    <col min="986" max="986" width="46.7109375" style="942" customWidth="1"/>
    <col min="987" max="987" width="11.7109375" style="942" customWidth="1"/>
    <col min="988" max="993" width="7.85546875" style="942" customWidth="1"/>
    <col min="994" max="1241" width="7.28515625" style="942"/>
    <col min="1242" max="1242" width="46.7109375" style="942" customWidth="1"/>
    <col min="1243" max="1243" width="11.7109375" style="942" customWidth="1"/>
    <col min="1244" max="1249" width="7.85546875" style="942" customWidth="1"/>
    <col min="1250" max="1497" width="7.28515625" style="942"/>
    <col min="1498" max="1498" width="46.7109375" style="942" customWidth="1"/>
    <col min="1499" max="1499" width="11.7109375" style="942" customWidth="1"/>
    <col min="1500" max="1505" width="7.85546875" style="942" customWidth="1"/>
    <col min="1506" max="1753" width="7.28515625" style="942"/>
    <col min="1754" max="1754" width="46.7109375" style="942" customWidth="1"/>
    <col min="1755" max="1755" width="11.7109375" style="942" customWidth="1"/>
    <col min="1756" max="1761" width="7.85546875" style="942" customWidth="1"/>
    <col min="1762" max="2009" width="7.28515625" style="942"/>
    <col min="2010" max="2010" width="46.7109375" style="942" customWidth="1"/>
    <col min="2011" max="2011" width="11.7109375" style="942" customWidth="1"/>
    <col min="2012" max="2017" width="7.85546875" style="942" customWidth="1"/>
    <col min="2018" max="2265" width="7.28515625" style="942"/>
    <col min="2266" max="2266" width="46.7109375" style="942" customWidth="1"/>
    <col min="2267" max="2267" width="11.7109375" style="942" customWidth="1"/>
    <col min="2268" max="2273" width="7.85546875" style="942" customWidth="1"/>
    <col min="2274" max="2521" width="7.28515625" style="942"/>
    <col min="2522" max="2522" width="46.7109375" style="942" customWidth="1"/>
    <col min="2523" max="2523" width="11.7109375" style="942" customWidth="1"/>
    <col min="2524" max="2529" width="7.85546875" style="942" customWidth="1"/>
    <col min="2530" max="2777" width="7.28515625" style="942"/>
    <col min="2778" max="2778" width="46.7109375" style="942" customWidth="1"/>
    <col min="2779" max="2779" width="11.7109375" style="942" customWidth="1"/>
    <col min="2780" max="2785" width="7.85546875" style="942" customWidth="1"/>
    <col min="2786" max="3033" width="7.28515625" style="942"/>
    <col min="3034" max="3034" width="46.7109375" style="942" customWidth="1"/>
    <col min="3035" max="3035" width="11.7109375" style="942" customWidth="1"/>
    <col min="3036" max="3041" width="7.85546875" style="942" customWidth="1"/>
    <col min="3042" max="3289" width="7.28515625" style="942"/>
    <col min="3290" max="3290" width="46.7109375" style="942" customWidth="1"/>
    <col min="3291" max="3291" width="11.7109375" style="942" customWidth="1"/>
    <col min="3292" max="3297" width="7.85546875" style="942" customWidth="1"/>
    <col min="3298" max="3545" width="7.28515625" style="942"/>
    <col min="3546" max="3546" width="46.7109375" style="942" customWidth="1"/>
    <col min="3547" max="3547" width="11.7109375" style="942" customWidth="1"/>
    <col min="3548" max="3553" width="7.85546875" style="942" customWidth="1"/>
    <col min="3554" max="3801" width="7.28515625" style="942"/>
    <col min="3802" max="3802" width="46.7109375" style="942" customWidth="1"/>
    <col min="3803" max="3803" width="11.7109375" style="942" customWidth="1"/>
    <col min="3804" max="3809" width="7.85546875" style="942" customWidth="1"/>
    <col min="3810" max="4057" width="7.28515625" style="942"/>
    <col min="4058" max="4058" width="46.7109375" style="942" customWidth="1"/>
    <col min="4059" max="4059" width="11.7109375" style="942" customWidth="1"/>
    <col min="4060" max="4065" width="7.85546875" style="942" customWidth="1"/>
    <col min="4066" max="4313" width="7.28515625" style="942"/>
    <col min="4314" max="4314" width="46.7109375" style="942" customWidth="1"/>
    <col min="4315" max="4315" width="11.7109375" style="942" customWidth="1"/>
    <col min="4316" max="4321" width="7.85546875" style="942" customWidth="1"/>
    <col min="4322" max="4569" width="7.28515625" style="942"/>
    <col min="4570" max="4570" width="46.7109375" style="942" customWidth="1"/>
    <col min="4571" max="4571" width="11.7109375" style="942" customWidth="1"/>
    <col min="4572" max="4577" width="7.85546875" style="942" customWidth="1"/>
    <col min="4578" max="4825" width="7.28515625" style="942"/>
    <col min="4826" max="4826" width="46.7109375" style="942" customWidth="1"/>
    <col min="4827" max="4827" width="11.7109375" style="942" customWidth="1"/>
    <col min="4828" max="4833" width="7.85546875" style="942" customWidth="1"/>
    <col min="4834" max="5081" width="7.28515625" style="942"/>
    <col min="5082" max="5082" width="46.7109375" style="942" customWidth="1"/>
    <col min="5083" max="5083" width="11.7109375" style="942" customWidth="1"/>
    <col min="5084" max="5089" width="7.85546875" style="942" customWidth="1"/>
    <col min="5090" max="5337" width="7.28515625" style="942"/>
    <col min="5338" max="5338" width="46.7109375" style="942" customWidth="1"/>
    <col min="5339" max="5339" width="11.7109375" style="942" customWidth="1"/>
    <col min="5340" max="5345" width="7.85546875" style="942" customWidth="1"/>
    <col min="5346" max="5593" width="7.28515625" style="942"/>
    <col min="5594" max="5594" width="46.7109375" style="942" customWidth="1"/>
    <col min="5595" max="5595" width="11.7109375" style="942" customWidth="1"/>
    <col min="5596" max="5601" width="7.85546875" style="942" customWidth="1"/>
    <col min="5602" max="5849" width="7.28515625" style="942"/>
    <col min="5850" max="5850" width="46.7109375" style="942" customWidth="1"/>
    <col min="5851" max="5851" width="11.7109375" style="942" customWidth="1"/>
    <col min="5852" max="5857" width="7.85546875" style="942" customWidth="1"/>
    <col min="5858" max="6105" width="7.28515625" style="942"/>
    <col min="6106" max="6106" width="46.7109375" style="942" customWidth="1"/>
    <col min="6107" max="6107" width="11.7109375" style="942" customWidth="1"/>
    <col min="6108" max="6113" width="7.85546875" style="942" customWidth="1"/>
    <col min="6114" max="6361" width="7.28515625" style="942"/>
    <col min="6362" max="6362" width="46.7109375" style="942" customWidth="1"/>
    <col min="6363" max="6363" width="11.7109375" style="942" customWidth="1"/>
    <col min="6364" max="6369" width="7.85546875" style="942" customWidth="1"/>
    <col min="6370" max="6617" width="7.28515625" style="942"/>
    <col min="6618" max="6618" width="46.7109375" style="942" customWidth="1"/>
    <col min="6619" max="6619" width="11.7109375" style="942" customWidth="1"/>
    <col min="6620" max="6625" width="7.85546875" style="942" customWidth="1"/>
    <col min="6626" max="6873" width="7.28515625" style="942"/>
    <col min="6874" max="6874" width="46.7109375" style="942" customWidth="1"/>
    <col min="6875" max="6875" width="11.7109375" style="942" customWidth="1"/>
    <col min="6876" max="6881" width="7.85546875" style="942" customWidth="1"/>
    <col min="6882" max="7129" width="7.28515625" style="942"/>
    <col min="7130" max="7130" width="46.7109375" style="942" customWidth="1"/>
    <col min="7131" max="7131" width="11.7109375" style="942" customWidth="1"/>
    <col min="7132" max="7137" width="7.85546875" style="942" customWidth="1"/>
    <col min="7138" max="7385" width="7.28515625" style="942"/>
    <col min="7386" max="7386" width="46.7109375" style="942" customWidth="1"/>
    <col min="7387" max="7387" width="11.7109375" style="942" customWidth="1"/>
    <col min="7388" max="7393" width="7.85546875" style="942" customWidth="1"/>
    <col min="7394" max="7641" width="7.28515625" style="942"/>
    <col min="7642" max="7642" width="46.7109375" style="942" customWidth="1"/>
    <col min="7643" max="7643" width="11.7109375" style="942" customWidth="1"/>
    <col min="7644" max="7649" width="7.85546875" style="942" customWidth="1"/>
    <col min="7650" max="7897" width="7.28515625" style="942"/>
    <col min="7898" max="7898" width="46.7109375" style="942" customWidth="1"/>
    <col min="7899" max="7899" width="11.7109375" style="942" customWidth="1"/>
    <col min="7900" max="7905" width="7.85546875" style="942" customWidth="1"/>
    <col min="7906" max="8153" width="7.28515625" style="942"/>
    <col min="8154" max="8154" width="46.7109375" style="942" customWidth="1"/>
    <col min="8155" max="8155" width="11.7109375" style="942" customWidth="1"/>
    <col min="8156" max="8161" width="7.85546875" style="942" customWidth="1"/>
    <col min="8162" max="8409" width="7.28515625" style="942"/>
    <col min="8410" max="8410" width="46.7109375" style="942" customWidth="1"/>
    <col min="8411" max="8411" width="11.7109375" style="942" customWidth="1"/>
    <col min="8412" max="8417" width="7.85546875" style="942" customWidth="1"/>
    <col min="8418" max="8665" width="7.28515625" style="942"/>
    <col min="8666" max="8666" width="46.7109375" style="942" customWidth="1"/>
    <col min="8667" max="8667" width="11.7109375" style="942" customWidth="1"/>
    <col min="8668" max="8673" width="7.85546875" style="942" customWidth="1"/>
    <col min="8674" max="8921" width="7.28515625" style="942"/>
    <col min="8922" max="8922" width="46.7109375" style="942" customWidth="1"/>
    <col min="8923" max="8923" width="11.7109375" style="942" customWidth="1"/>
    <col min="8924" max="8929" width="7.85546875" style="942" customWidth="1"/>
    <col min="8930" max="9177" width="7.28515625" style="942"/>
    <col min="9178" max="9178" width="46.7109375" style="942" customWidth="1"/>
    <col min="9179" max="9179" width="11.7109375" style="942" customWidth="1"/>
    <col min="9180" max="9185" width="7.85546875" style="942" customWidth="1"/>
    <col min="9186" max="9433" width="7.28515625" style="942"/>
    <col min="9434" max="9434" width="46.7109375" style="942" customWidth="1"/>
    <col min="9435" max="9435" width="11.7109375" style="942" customWidth="1"/>
    <col min="9436" max="9441" width="7.85546875" style="942" customWidth="1"/>
    <col min="9442" max="9689" width="7.28515625" style="942"/>
    <col min="9690" max="9690" width="46.7109375" style="942" customWidth="1"/>
    <col min="9691" max="9691" width="11.7109375" style="942" customWidth="1"/>
    <col min="9692" max="9697" width="7.85546875" style="942" customWidth="1"/>
    <col min="9698" max="9945" width="7.28515625" style="942"/>
    <col min="9946" max="9946" width="46.7109375" style="942" customWidth="1"/>
    <col min="9947" max="9947" width="11.7109375" style="942" customWidth="1"/>
    <col min="9948" max="9953" width="7.85546875" style="942" customWidth="1"/>
    <col min="9954" max="10201" width="7.28515625" style="942"/>
    <col min="10202" max="10202" width="46.7109375" style="942" customWidth="1"/>
    <col min="10203" max="10203" width="11.7109375" style="942" customWidth="1"/>
    <col min="10204" max="10209" width="7.85546875" style="942" customWidth="1"/>
    <col min="10210" max="10457" width="7.28515625" style="942"/>
    <col min="10458" max="10458" width="46.7109375" style="942" customWidth="1"/>
    <col min="10459" max="10459" width="11.7109375" style="942" customWidth="1"/>
    <col min="10460" max="10465" width="7.85546875" style="942" customWidth="1"/>
    <col min="10466" max="10713" width="7.28515625" style="942"/>
    <col min="10714" max="10714" width="46.7109375" style="942" customWidth="1"/>
    <col min="10715" max="10715" width="11.7109375" style="942" customWidth="1"/>
    <col min="10716" max="10721" width="7.85546875" style="942" customWidth="1"/>
    <col min="10722" max="10969" width="7.28515625" style="942"/>
    <col min="10970" max="10970" width="46.7109375" style="942" customWidth="1"/>
    <col min="10971" max="10971" width="11.7109375" style="942" customWidth="1"/>
    <col min="10972" max="10977" width="7.85546875" style="942" customWidth="1"/>
    <col min="10978" max="11225" width="7.28515625" style="942"/>
    <col min="11226" max="11226" width="46.7109375" style="942" customWidth="1"/>
    <col min="11227" max="11227" width="11.7109375" style="942" customWidth="1"/>
    <col min="11228" max="11233" width="7.85546875" style="942" customWidth="1"/>
    <col min="11234" max="11481" width="7.28515625" style="942"/>
    <col min="11482" max="11482" width="46.7109375" style="942" customWidth="1"/>
    <col min="11483" max="11483" width="11.7109375" style="942" customWidth="1"/>
    <col min="11484" max="11489" width="7.85546875" style="942" customWidth="1"/>
    <col min="11490" max="11737" width="7.28515625" style="942"/>
    <col min="11738" max="11738" width="46.7109375" style="942" customWidth="1"/>
    <col min="11739" max="11739" width="11.7109375" style="942" customWidth="1"/>
    <col min="11740" max="11745" width="7.85546875" style="942" customWidth="1"/>
    <col min="11746" max="11993" width="7.28515625" style="942"/>
    <col min="11994" max="11994" width="46.7109375" style="942" customWidth="1"/>
    <col min="11995" max="11995" width="11.7109375" style="942" customWidth="1"/>
    <col min="11996" max="12001" width="7.85546875" style="942" customWidth="1"/>
    <col min="12002" max="12249" width="7.28515625" style="942"/>
    <col min="12250" max="12250" width="46.7109375" style="942" customWidth="1"/>
    <col min="12251" max="12251" width="11.7109375" style="942" customWidth="1"/>
    <col min="12252" max="12257" width="7.85546875" style="942" customWidth="1"/>
    <col min="12258" max="12505" width="7.28515625" style="942"/>
    <col min="12506" max="12506" width="46.7109375" style="942" customWidth="1"/>
    <col min="12507" max="12507" width="11.7109375" style="942" customWidth="1"/>
    <col min="12508" max="12513" width="7.85546875" style="942" customWidth="1"/>
    <col min="12514" max="12761" width="7.28515625" style="942"/>
    <col min="12762" max="12762" width="46.7109375" style="942" customWidth="1"/>
    <col min="12763" max="12763" width="11.7109375" style="942" customWidth="1"/>
    <col min="12764" max="12769" width="7.85546875" style="942" customWidth="1"/>
    <col min="12770" max="13017" width="7.28515625" style="942"/>
    <col min="13018" max="13018" width="46.7109375" style="942" customWidth="1"/>
    <col min="13019" max="13019" width="11.7109375" style="942" customWidth="1"/>
    <col min="13020" max="13025" width="7.85546875" style="942" customWidth="1"/>
    <col min="13026" max="13273" width="7.28515625" style="942"/>
    <col min="13274" max="13274" width="46.7109375" style="942" customWidth="1"/>
    <col min="13275" max="13275" width="11.7109375" style="942" customWidth="1"/>
    <col min="13276" max="13281" width="7.85546875" style="942" customWidth="1"/>
    <col min="13282" max="13529" width="7.28515625" style="942"/>
    <col min="13530" max="13530" width="46.7109375" style="942" customWidth="1"/>
    <col min="13531" max="13531" width="11.7109375" style="942" customWidth="1"/>
    <col min="13532" max="13537" width="7.85546875" style="942" customWidth="1"/>
    <col min="13538" max="13785" width="7.28515625" style="942"/>
    <col min="13786" max="13786" width="46.7109375" style="942" customWidth="1"/>
    <col min="13787" max="13787" width="11.7109375" style="942" customWidth="1"/>
    <col min="13788" max="13793" width="7.85546875" style="942" customWidth="1"/>
    <col min="13794" max="14041" width="7.28515625" style="942"/>
    <col min="14042" max="14042" width="46.7109375" style="942" customWidth="1"/>
    <col min="14043" max="14043" width="11.7109375" style="942" customWidth="1"/>
    <col min="14044" max="14049" width="7.85546875" style="942" customWidth="1"/>
    <col min="14050" max="14297" width="7.28515625" style="942"/>
    <col min="14298" max="14298" width="46.7109375" style="942" customWidth="1"/>
    <col min="14299" max="14299" width="11.7109375" style="942" customWidth="1"/>
    <col min="14300" max="14305" width="7.85546875" style="942" customWidth="1"/>
    <col min="14306" max="14553" width="7.28515625" style="942"/>
    <col min="14554" max="14554" width="46.7109375" style="942" customWidth="1"/>
    <col min="14555" max="14555" width="11.7109375" style="942" customWidth="1"/>
    <col min="14556" max="14561" width="7.85546875" style="942" customWidth="1"/>
    <col min="14562" max="14809" width="7.28515625" style="942"/>
    <col min="14810" max="14810" width="46.7109375" style="942" customWidth="1"/>
    <col min="14811" max="14811" width="11.7109375" style="942" customWidth="1"/>
    <col min="14812" max="14817" width="7.85546875" style="942" customWidth="1"/>
    <col min="14818" max="15065" width="7.28515625" style="942"/>
    <col min="15066" max="15066" width="46.7109375" style="942" customWidth="1"/>
    <col min="15067" max="15067" width="11.7109375" style="942" customWidth="1"/>
    <col min="15068" max="15073" width="7.85546875" style="942" customWidth="1"/>
    <col min="15074" max="15321" width="7.28515625" style="942"/>
    <col min="15322" max="15322" width="46.7109375" style="942" customWidth="1"/>
    <col min="15323" max="15323" width="11.7109375" style="942" customWidth="1"/>
    <col min="15324" max="15329" width="7.85546875" style="942" customWidth="1"/>
    <col min="15330" max="15577" width="7.28515625" style="942"/>
    <col min="15578" max="15578" width="46.7109375" style="942" customWidth="1"/>
    <col min="15579" max="15579" width="11.7109375" style="942" customWidth="1"/>
    <col min="15580" max="15585" width="7.85546875" style="942" customWidth="1"/>
    <col min="15586" max="15833" width="7.28515625" style="942"/>
    <col min="15834" max="15834" width="46.7109375" style="942" customWidth="1"/>
    <col min="15835" max="15835" width="11.7109375" style="942" customWidth="1"/>
    <col min="15836" max="15841" width="7.85546875" style="942" customWidth="1"/>
    <col min="15842" max="16089" width="7.28515625" style="942"/>
    <col min="16090" max="16090" width="46.7109375" style="942" customWidth="1"/>
    <col min="16091" max="16091" width="11.7109375" style="942" customWidth="1"/>
    <col min="16092" max="16097" width="7.85546875" style="942" customWidth="1"/>
    <col min="16098" max="16384" width="7.28515625" style="942"/>
  </cols>
  <sheetData>
    <row r="1" spans="1:10" ht="27.75" customHeight="1" thickBot="1">
      <c r="A1" s="948" t="s">
        <v>563</v>
      </c>
      <c r="B1" s="948"/>
      <c r="C1" s="948" t="s">
        <v>378</v>
      </c>
      <c r="D1" s="948"/>
      <c r="E1" s="948"/>
      <c r="F1" s="948"/>
      <c r="G1" s="948"/>
      <c r="H1" s="948"/>
      <c r="I1" s="948"/>
      <c r="J1" s="947" t="s">
        <v>443</v>
      </c>
    </row>
    <row r="2" spans="1:10" ht="18.7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8.75" customHeight="1">
      <c r="A3" s="1372" t="s">
        <v>442</v>
      </c>
      <c r="B3" s="1372"/>
      <c r="C3" s="1372"/>
      <c r="D3" s="1372"/>
      <c r="E3" s="1372"/>
      <c r="F3" s="1372"/>
      <c r="G3" s="1372"/>
      <c r="H3" s="1372"/>
      <c r="I3" s="1372"/>
      <c r="J3" s="1372"/>
    </row>
    <row r="4" spans="1:10" ht="18.75" customHeight="1">
      <c r="A4" s="1401"/>
      <c r="B4" s="1401"/>
      <c r="C4" s="1401"/>
      <c r="D4" s="1401"/>
      <c r="E4" s="1401"/>
      <c r="F4" s="1401"/>
      <c r="G4" s="1401"/>
      <c r="H4" s="1401"/>
      <c r="I4" s="1401"/>
      <c r="J4" s="1401"/>
    </row>
    <row r="5" spans="1:10" ht="16.5" customHeight="1">
      <c r="A5" s="1379" t="s">
        <v>842</v>
      </c>
      <c r="B5" s="1379" t="s">
        <v>559</v>
      </c>
      <c r="C5" s="1373" t="s">
        <v>616</v>
      </c>
      <c r="D5" s="1374"/>
      <c r="E5" s="1373" t="s">
        <v>615</v>
      </c>
      <c r="F5" s="1387"/>
      <c r="G5" s="1387"/>
      <c r="H5" s="1374"/>
      <c r="I5" s="1373" t="s">
        <v>558</v>
      </c>
      <c r="J5" s="1374"/>
    </row>
    <row r="6" spans="1:10" ht="33" customHeight="1">
      <c r="A6" s="1380"/>
      <c r="B6" s="1382"/>
      <c r="C6" s="939" t="s">
        <v>556</v>
      </c>
      <c r="D6" s="939" t="s">
        <v>422</v>
      </c>
      <c r="E6" s="939" t="s">
        <v>614</v>
      </c>
      <c r="F6" s="939" t="s">
        <v>613</v>
      </c>
      <c r="G6" s="939" t="s">
        <v>612</v>
      </c>
      <c r="H6" s="939" t="s">
        <v>611</v>
      </c>
      <c r="I6" s="939" t="s">
        <v>556</v>
      </c>
      <c r="J6" s="939" t="s">
        <v>422</v>
      </c>
    </row>
    <row r="7" spans="1:10" ht="16.5" customHeight="1" thickBot="1">
      <c r="A7" s="1381"/>
      <c r="B7" s="938" t="s">
        <v>610</v>
      </c>
      <c r="C7" s="938" t="s">
        <v>525</v>
      </c>
      <c r="D7" s="938" t="s">
        <v>524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524</v>
      </c>
    </row>
    <row r="8" spans="1:10" ht="10.5" customHeight="1">
      <c r="A8" s="1049"/>
      <c r="B8" s="936"/>
      <c r="C8" s="935"/>
      <c r="D8" s="969"/>
      <c r="E8" s="970"/>
      <c r="F8" s="970"/>
      <c r="G8" s="970"/>
      <c r="H8" s="970"/>
      <c r="I8" s="935"/>
      <c r="J8" s="969"/>
    </row>
    <row r="9" spans="1:10" ht="21" customHeight="1">
      <c r="A9" s="933" t="s">
        <v>841</v>
      </c>
      <c r="B9" s="926">
        <v>9.2856000000000005</v>
      </c>
      <c r="C9" s="930">
        <v>21067.0805</v>
      </c>
      <c r="D9" s="926">
        <v>105.39570000000001</v>
      </c>
      <c r="E9" s="931">
        <v>16480.081300000002</v>
      </c>
      <c r="F9" s="931">
        <v>18239.769100000001</v>
      </c>
      <c r="G9" s="931">
        <v>31076.216499999999</v>
      </c>
      <c r="H9" s="931">
        <v>43085.8534</v>
      </c>
      <c r="I9" s="930">
        <v>26945.374199999998</v>
      </c>
      <c r="J9" s="926">
        <v>104.35</v>
      </c>
    </row>
    <row r="10" spans="1:10" ht="21" customHeight="1">
      <c r="A10" s="967" t="s">
        <v>840</v>
      </c>
      <c r="B10" s="963">
        <v>76.997100000000003</v>
      </c>
      <c r="C10" s="964">
        <v>24993.169699999999</v>
      </c>
      <c r="D10" s="963">
        <v>106.084</v>
      </c>
      <c r="E10" s="965">
        <v>17430.888800000001</v>
      </c>
      <c r="F10" s="965">
        <v>19906.3593</v>
      </c>
      <c r="G10" s="965">
        <v>33698.9905</v>
      </c>
      <c r="H10" s="965">
        <v>43897.180099999998</v>
      </c>
      <c r="I10" s="964">
        <v>28854.511299999998</v>
      </c>
      <c r="J10" s="963">
        <v>105.39</v>
      </c>
    </row>
    <row r="11" spans="1:10" ht="21" customHeight="1">
      <c r="A11" s="967" t="s">
        <v>839</v>
      </c>
      <c r="B11" s="963">
        <v>3506.9765000000002</v>
      </c>
      <c r="C11" s="964">
        <v>36037.238599999997</v>
      </c>
      <c r="D11" s="963">
        <v>104.78579999999999</v>
      </c>
      <c r="E11" s="965">
        <v>21074.6666</v>
      </c>
      <c r="F11" s="965">
        <v>27314.073499999999</v>
      </c>
      <c r="G11" s="965">
        <v>48008.429199999999</v>
      </c>
      <c r="H11" s="965">
        <v>66270.438899999994</v>
      </c>
      <c r="I11" s="964">
        <v>42524.009899999997</v>
      </c>
      <c r="J11" s="963">
        <v>105.28</v>
      </c>
    </row>
    <row r="12" spans="1:10" ht="21" customHeight="1" thickBot="1">
      <c r="A12" s="1033" t="s">
        <v>618</v>
      </c>
      <c r="B12" s="1029">
        <v>-1E-3</v>
      </c>
      <c r="C12" s="1030" t="s">
        <v>413</v>
      </c>
      <c r="D12" s="1029">
        <v>-2.8E-3</v>
      </c>
      <c r="E12" s="1031" t="s">
        <v>413</v>
      </c>
      <c r="F12" s="1031" t="s">
        <v>413</v>
      </c>
      <c r="G12" s="1031" t="s">
        <v>413</v>
      </c>
      <c r="H12" s="1031" t="s">
        <v>413</v>
      </c>
      <c r="I12" s="1030" t="s">
        <v>413</v>
      </c>
      <c r="J12" s="1029">
        <v>0</v>
      </c>
    </row>
    <row r="13" spans="1:10" ht="21" customHeight="1" thickTop="1">
      <c r="A13" s="923" t="s">
        <v>472</v>
      </c>
      <c r="B13" s="920">
        <v>3593.6444999999999</v>
      </c>
      <c r="C13" s="919">
        <v>35775.159200000002</v>
      </c>
      <c r="D13" s="920">
        <v>104.7683</v>
      </c>
      <c r="E13" s="921">
        <v>20846.833299999998</v>
      </c>
      <c r="F13" s="921">
        <v>27025.752700000001</v>
      </c>
      <c r="G13" s="921">
        <v>47698.724600000001</v>
      </c>
      <c r="H13" s="921">
        <v>65819.002800000002</v>
      </c>
      <c r="I13" s="919">
        <v>42190.206599999998</v>
      </c>
      <c r="J13" s="920">
        <v>105.27</v>
      </c>
    </row>
    <row r="16" spans="1:10">
      <c r="B16" s="1047"/>
      <c r="C16" s="1047"/>
      <c r="D16" s="1047"/>
      <c r="E16" s="1047"/>
      <c r="F16" s="1047"/>
      <c r="G16" s="1047"/>
      <c r="H16" s="1047"/>
      <c r="I16" s="1047"/>
      <c r="J16" s="1047"/>
    </row>
    <row r="17" spans="1:10">
      <c r="A17" s="1048"/>
      <c r="B17" s="1047"/>
      <c r="C17" s="1047"/>
      <c r="D17" s="1047"/>
      <c r="E17" s="1047"/>
      <c r="F17" s="1047"/>
      <c r="G17" s="1047"/>
      <c r="H17" s="1047"/>
      <c r="I17" s="1047"/>
      <c r="J17" s="1047"/>
    </row>
    <row r="18" spans="1:10">
      <c r="B18" s="1047"/>
      <c r="C18" s="1047"/>
      <c r="D18" s="1047"/>
      <c r="E18" s="1047"/>
      <c r="F18" s="1047"/>
      <c r="G18" s="1047"/>
      <c r="H18" s="1047"/>
      <c r="I18" s="1047"/>
      <c r="J18" s="1047"/>
    </row>
    <row r="19" spans="1:10">
      <c r="B19" s="1047"/>
      <c r="C19" s="1047"/>
      <c r="D19" s="1047"/>
      <c r="E19" s="1047"/>
      <c r="F19" s="1047"/>
      <c r="G19" s="1047"/>
      <c r="H19" s="1047"/>
      <c r="I19" s="1047"/>
      <c r="J19" s="1047"/>
    </row>
    <row r="20" spans="1:10" ht="15">
      <c r="A20" s="1046"/>
      <c r="B20" s="1047"/>
      <c r="C20" s="1047"/>
      <c r="D20" s="1047"/>
      <c r="E20" s="1047"/>
      <c r="F20" s="1047"/>
      <c r="G20" s="1047"/>
      <c r="H20" s="1047"/>
      <c r="I20" s="1047"/>
      <c r="J20" s="1047"/>
    </row>
    <row r="21" spans="1:10" ht="15">
      <c r="A21" s="1046"/>
      <c r="B21" s="1047"/>
      <c r="C21" s="1047"/>
      <c r="D21" s="1047"/>
      <c r="E21" s="1047"/>
      <c r="F21" s="1047"/>
      <c r="G21" s="1047"/>
      <c r="H21" s="1047"/>
      <c r="I21" s="1047"/>
      <c r="J21" s="1047"/>
    </row>
    <row r="22" spans="1:10" ht="15">
      <c r="A22" s="1046"/>
      <c r="B22" s="1047"/>
      <c r="C22" s="1047"/>
      <c r="D22" s="1047"/>
      <c r="E22" s="1047"/>
      <c r="F22" s="1047"/>
      <c r="G22" s="1047"/>
      <c r="H22" s="1047"/>
      <c r="I22" s="1047"/>
      <c r="J22" s="1047"/>
    </row>
    <row r="23" spans="1:10" ht="15">
      <c r="A23" s="1046"/>
      <c r="B23" s="1047"/>
      <c r="C23" s="1047"/>
      <c r="D23" s="1047"/>
      <c r="E23" s="1047"/>
      <c r="F23" s="1047"/>
      <c r="G23" s="1047"/>
      <c r="H23" s="1047"/>
      <c r="I23" s="1047"/>
      <c r="J23" s="1047"/>
    </row>
    <row r="24" spans="1:10" ht="15">
      <c r="A24" s="1046"/>
      <c r="B24" s="1047"/>
      <c r="C24" s="1047"/>
      <c r="D24" s="1047"/>
      <c r="E24" s="1047"/>
      <c r="F24" s="1047"/>
      <c r="G24" s="1047"/>
      <c r="H24" s="1047"/>
      <c r="I24" s="1047"/>
      <c r="J24" s="1047"/>
    </row>
    <row r="25" spans="1:10" ht="15">
      <c r="A25" s="1046"/>
      <c r="B25" s="1047"/>
      <c r="C25" s="1047"/>
      <c r="D25" s="1047"/>
      <c r="E25" s="1047"/>
      <c r="F25" s="1047"/>
      <c r="G25" s="1047"/>
      <c r="H25" s="1047"/>
      <c r="I25" s="1047"/>
      <c r="J25" s="1047"/>
    </row>
    <row r="26" spans="1:10" ht="15">
      <c r="A26" s="1046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7" orientation="landscape" r:id="rId1"/>
  <headerFooter>
    <oddHeader>&amp;RStrana 14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B7B5-36EA-4BAC-BEE8-0696682D170E}">
  <sheetPr>
    <tabColor rgb="FFC00000"/>
    <pageSetUpPr fitToPage="1"/>
  </sheetPr>
  <dimension ref="A1:J19"/>
  <sheetViews>
    <sheetView showGridLines="0" zoomScaleNormal="100" workbookViewId="0">
      <selection activeCell="A5" sqref="A5:A7"/>
    </sheetView>
  </sheetViews>
  <sheetFormatPr defaultColWidth="7.28515625" defaultRowHeight="12.75"/>
  <cols>
    <col min="1" max="1" width="29.140625" style="942" customWidth="1"/>
    <col min="2" max="2" width="13.28515625" style="942" customWidth="1"/>
    <col min="3" max="10" width="10" style="942" customWidth="1"/>
    <col min="11" max="118" width="7.28515625" style="942"/>
    <col min="119" max="119" width="23.5703125" style="942" customWidth="1"/>
    <col min="120" max="120" width="11.7109375" style="942" customWidth="1"/>
    <col min="121" max="126" width="7.85546875" style="942" customWidth="1"/>
    <col min="127" max="374" width="7.28515625" style="942"/>
    <col min="375" max="375" width="23.5703125" style="942" customWidth="1"/>
    <col min="376" max="376" width="11.7109375" style="942" customWidth="1"/>
    <col min="377" max="382" width="7.85546875" style="942" customWidth="1"/>
    <col min="383" max="630" width="7.28515625" style="942"/>
    <col min="631" max="631" width="23.5703125" style="942" customWidth="1"/>
    <col min="632" max="632" width="11.7109375" style="942" customWidth="1"/>
    <col min="633" max="638" width="7.85546875" style="942" customWidth="1"/>
    <col min="639" max="886" width="7.28515625" style="942"/>
    <col min="887" max="887" width="23.5703125" style="942" customWidth="1"/>
    <col min="888" max="888" width="11.7109375" style="942" customWidth="1"/>
    <col min="889" max="894" width="7.85546875" style="942" customWidth="1"/>
    <col min="895" max="1142" width="7.28515625" style="942"/>
    <col min="1143" max="1143" width="23.5703125" style="942" customWidth="1"/>
    <col min="1144" max="1144" width="11.7109375" style="942" customWidth="1"/>
    <col min="1145" max="1150" width="7.85546875" style="942" customWidth="1"/>
    <col min="1151" max="1398" width="7.28515625" style="942"/>
    <col min="1399" max="1399" width="23.5703125" style="942" customWidth="1"/>
    <col min="1400" max="1400" width="11.7109375" style="942" customWidth="1"/>
    <col min="1401" max="1406" width="7.85546875" style="942" customWidth="1"/>
    <col min="1407" max="1654" width="7.28515625" style="942"/>
    <col min="1655" max="1655" width="23.5703125" style="942" customWidth="1"/>
    <col min="1656" max="1656" width="11.7109375" style="942" customWidth="1"/>
    <col min="1657" max="1662" width="7.85546875" style="942" customWidth="1"/>
    <col min="1663" max="1910" width="7.28515625" style="942"/>
    <col min="1911" max="1911" width="23.5703125" style="942" customWidth="1"/>
    <col min="1912" max="1912" width="11.7109375" style="942" customWidth="1"/>
    <col min="1913" max="1918" width="7.85546875" style="942" customWidth="1"/>
    <col min="1919" max="2166" width="7.28515625" style="942"/>
    <col min="2167" max="2167" width="23.5703125" style="942" customWidth="1"/>
    <col min="2168" max="2168" width="11.7109375" style="942" customWidth="1"/>
    <col min="2169" max="2174" width="7.85546875" style="942" customWidth="1"/>
    <col min="2175" max="2422" width="7.28515625" style="942"/>
    <col min="2423" max="2423" width="23.5703125" style="942" customWidth="1"/>
    <col min="2424" max="2424" width="11.7109375" style="942" customWidth="1"/>
    <col min="2425" max="2430" width="7.85546875" style="942" customWidth="1"/>
    <col min="2431" max="2678" width="7.28515625" style="942"/>
    <col min="2679" max="2679" width="23.5703125" style="942" customWidth="1"/>
    <col min="2680" max="2680" width="11.7109375" style="942" customWidth="1"/>
    <col min="2681" max="2686" width="7.85546875" style="942" customWidth="1"/>
    <col min="2687" max="2934" width="7.28515625" style="942"/>
    <col min="2935" max="2935" width="23.5703125" style="942" customWidth="1"/>
    <col min="2936" max="2936" width="11.7109375" style="942" customWidth="1"/>
    <col min="2937" max="2942" width="7.85546875" style="942" customWidth="1"/>
    <col min="2943" max="3190" width="7.28515625" style="942"/>
    <col min="3191" max="3191" width="23.5703125" style="942" customWidth="1"/>
    <col min="3192" max="3192" width="11.7109375" style="942" customWidth="1"/>
    <col min="3193" max="3198" width="7.85546875" style="942" customWidth="1"/>
    <col min="3199" max="3446" width="7.28515625" style="942"/>
    <col min="3447" max="3447" width="23.5703125" style="942" customWidth="1"/>
    <col min="3448" max="3448" width="11.7109375" style="942" customWidth="1"/>
    <col min="3449" max="3454" width="7.85546875" style="942" customWidth="1"/>
    <col min="3455" max="3702" width="7.28515625" style="942"/>
    <col min="3703" max="3703" width="23.5703125" style="942" customWidth="1"/>
    <col min="3704" max="3704" width="11.7109375" style="942" customWidth="1"/>
    <col min="3705" max="3710" width="7.85546875" style="942" customWidth="1"/>
    <col min="3711" max="3958" width="7.28515625" style="942"/>
    <col min="3959" max="3959" width="23.5703125" style="942" customWidth="1"/>
    <col min="3960" max="3960" width="11.7109375" style="942" customWidth="1"/>
    <col min="3961" max="3966" width="7.85546875" style="942" customWidth="1"/>
    <col min="3967" max="4214" width="7.28515625" style="942"/>
    <col min="4215" max="4215" width="23.5703125" style="942" customWidth="1"/>
    <col min="4216" max="4216" width="11.7109375" style="942" customWidth="1"/>
    <col min="4217" max="4222" width="7.85546875" style="942" customWidth="1"/>
    <col min="4223" max="4470" width="7.28515625" style="942"/>
    <col min="4471" max="4471" width="23.5703125" style="942" customWidth="1"/>
    <col min="4472" max="4472" width="11.7109375" style="942" customWidth="1"/>
    <col min="4473" max="4478" width="7.85546875" style="942" customWidth="1"/>
    <col min="4479" max="4726" width="7.28515625" style="942"/>
    <col min="4727" max="4727" width="23.5703125" style="942" customWidth="1"/>
    <col min="4728" max="4728" width="11.7109375" style="942" customWidth="1"/>
    <col min="4729" max="4734" width="7.85546875" style="942" customWidth="1"/>
    <col min="4735" max="4982" width="7.28515625" style="942"/>
    <col min="4983" max="4983" width="23.5703125" style="942" customWidth="1"/>
    <col min="4984" max="4984" width="11.7109375" style="942" customWidth="1"/>
    <col min="4985" max="4990" width="7.85546875" style="942" customWidth="1"/>
    <col min="4991" max="5238" width="7.28515625" style="942"/>
    <col min="5239" max="5239" width="23.5703125" style="942" customWidth="1"/>
    <col min="5240" max="5240" width="11.7109375" style="942" customWidth="1"/>
    <col min="5241" max="5246" width="7.85546875" style="942" customWidth="1"/>
    <col min="5247" max="5494" width="7.28515625" style="942"/>
    <col min="5495" max="5495" width="23.5703125" style="942" customWidth="1"/>
    <col min="5496" max="5496" width="11.7109375" style="942" customWidth="1"/>
    <col min="5497" max="5502" width="7.85546875" style="942" customWidth="1"/>
    <col min="5503" max="5750" width="7.28515625" style="942"/>
    <col min="5751" max="5751" width="23.5703125" style="942" customWidth="1"/>
    <col min="5752" max="5752" width="11.7109375" style="942" customWidth="1"/>
    <col min="5753" max="5758" width="7.85546875" style="942" customWidth="1"/>
    <col min="5759" max="6006" width="7.28515625" style="942"/>
    <col min="6007" max="6007" width="23.5703125" style="942" customWidth="1"/>
    <col min="6008" max="6008" width="11.7109375" style="942" customWidth="1"/>
    <col min="6009" max="6014" width="7.85546875" style="942" customWidth="1"/>
    <col min="6015" max="6262" width="7.28515625" style="942"/>
    <col min="6263" max="6263" width="23.5703125" style="942" customWidth="1"/>
    <col min="6264" max="6264" width="11.7109375" style="942" customWidth="1"/>
    <col min="6265" max="6270" width="7.85546875" style="942" customWidth="1"/>
    <col min="6271" max="6518" width="7.28515625" style="942"/>
    <col min="6519" max="6519" width="23.5703125" style="942" customWidth="1"/>
    <col min="6520" max="6520" width="11.7109375" style="942" customWidth="1"/>
    <col min="6521" max="6526" width="7.85546875" style="942" customWidth="1"/>
    <col min="6527" max="6774" width="7.28515625" style="942"/>
    <col min="6775" max="6775" width="23.5703125" style="942" customWidth="1"/>
    <col min="6776" max="6776" width="11.7109375" style="942" customWidth="1"/>
    <col min="6777" max="6782" width="7.85546875" style="942" customWidth="1"/>
    <col min="6783" max="7030" width="7.28515625" style="942"/>
    <col min="7031" max="7031" width="23.5703125" style="942" customWidth="1"/>
    <col min="7032" max="7032" width="11.7109375" style="942" customWidth="1"/>
    <col min="7033" max="7038" width="7.85546875" style="942" customWidth="1"/>
    <col min="7039" max="7286" width="7.28515625" style="942"/>
    <col min="7287" max="7287" width="23.5703125" style="942" customWidth="1"/>
    <col min="7288" max="7288" width="11.7109375" style="942" customWidth="1"/>
    <col min="7289" max="7294" width="7.85546875" style="942" customWidth="1"/>
    <col min="7295" max="7542" width="7.28515625" style="942"/>
    <col min="7543" max="7543" width="23.5703125" style="942" customWidth="1"/>
    <col min="7544" max="7544" width="11.7109375" style="942" customWidth="1"/>
    <col min="7545" max="7550" width="7.85546875" style="942" customWidth="1"/>
    <col min="7551" max="7798" width="7.28515625" style="942"/>
    <col min="7799" max="7799" width="23.5703125" style="942" customWidth="1"/>
    <col min="7800" max="7800" width="11.7109375" style="942" customWidth="1"/>
    <col min="7801" max="7806" width="7.85546875" style="942" customWidth="1"/>
    <col min="7807" max="8054" width="7.28515625" style="942"/>
    <col min="8055" max="8055" width="23.5703125" style="942" customWidth="1"/>
    <col min="8056" max="8056" width="11.7109375" style="942" customWidth="1"/>
    <col min="8057" max="8062" width="7.85546875" style="942" customWidth="1"/>
    <col min="8063" max="8310" width="7.28515625" style="942"/>
    <col min="8311" max="8311" width="23.5703125" style="942" customWidth="1"/>
    <col min="8312" max="8312" width="11.7109375" style="942" customWidth="1"/>
    <col min="8313" max="8318" width="7.85546875" style="942" customWidth="1"/>
    <col min="8319" max="8566" width="7.28515625" style="942"/>
    <col min="8567" max="8567" width="23.5703125" style="942" customWidth="1"/>
    <col min="8568" max="8568" width="11.7109375" style="942" customWidth="1"/>
    <col min="8569" max="8574" width="7.85546875" style="942" customWidth="1"/>
    <col min="8575" max="8822" width="7.28515625" style="942"/>
    <col min="8823" max="8823" width="23.5703125" style="942" customWidth="1"/>
    <col min="8824" max="8824" width="11.7109375" style="942" customWidth="1"/>
    <col min="8825" max="8830" width="7.85546875" style="942" customWidth="1"/>
    <col min="8831" max="9078" width="7.28515625" style="942"/>
    <col min="9079" max="9079" width="23.5703125" style="942" customWidth="1"/>
    <col min="9080" max="9080" width="11.7109375" style="942" customWidth="1"/>
    <col min="9081" max="9086" width="7.85546875" style="942" customWidth="1"/>
    <col min="9087" max="9334" width="7.28515625" style="942"/>
    <col min="9335" max="9335" width="23.5703125" style="942" customWidth="1"/>
    <col min="9336" max="9336" width="11.7109375" style="942" customWidth="1"/>
    <col min="9337" max="9342" width="7.85546875" style="942" customWidth="1"/>
    <col min="9343" max="9590" width="7.28515625" style="942"/>
    <col min="9591" max="9591" width="23.5703125" style="942" customWidth="1"/>
    <col min="9592" max="9592" width="11.7109375" style="942" customWidth="1"/>
    <col min="9593" max="9598" width="7.85546875" style="942" customWidth="1"/>
    <col min="9599" max="9846" width="7.28515625" style="942"/>
    <col min="9847" max="9847" width="23.5703125" style="942" customWidth="1"/>
    <col min="9848" max="9848" width="11.7109375" style="942" customWidth="1"/>
    <col min="9849" max="9854" width="7.85546875" style="942" customWidth="1"/>
    <col min="9855" max="10102" width="7.28515625" style="942"/>
    <col min="10103" max="10103" width="23.5703125" style="942" customWidth="1"/>
    <col min="10104" max="10104" width="11.7109375" style="942" customWidth="1"/>
    <col min="10105" max="10110" width="7.85546875" style="942" customWidth="1"/>
    <col min="10111" max="10358" width="7.28515625" style="942"/>
    <col min="10359" max="10359" width="23.5703125" style="942" customWidth="1"/>
    <col min="10360" max="10360" width="11.7109375" style="942" customWidth="1"/>
    <col min="10361" max="10366" width="7.85546875" style="942" customWidth="1"/>
    <col min="10367" max="10614" width="7.28515625" style="942"/>
    <col min="10615" max="10615" width="23.5703125" style="942" customWidth="1"/>
    <col min="10616" max="10616" width="11.7109375" style="942" customWidth="1"/>
    <col min="10617" max="10622" width="7.85546875" style="942" customWidth="1"/>
    <col min="10623" max="10870" width="7.28515625" style="942"/>
    <col min="10871" max="10871" width="23.5703125" style="942" customWidth="1"/>
    <col min="10872" max="10872" width="11.7109375" style="942" customWidth="1"/>
    <col min="10873" max="10878" width="7.85546875" style="942" customWidth="1"/>
    <col min="10879" max="11126" width="7.28515625" style="942"/>
    <col min="11127" max="11127" width="23.5703125" style="942" customWidth="1"/>
    <col min="11128" max="11128" width="11.7109375" style="942" customWidth="1"/>
    <col min="11129" max="11134" width="7.85546875" style="942" customWidth="1"/>
    <col min="11135" max="11382" width="7.28515625" style="942"/>
    <col min="11383" max="11383" width="23.5703125" style="942" customWidth="1"/>
    <col min="11384" max="11384" width="11.7109375" style="942" customWidth="1"/>
    <col min="11385" max="11390" width="7.85546875" style="942" customWidth="1"/>
    <col min="11391" max="11638" width="7.28515625" style="942"/>
    <col min="11639" max="11639" width="23.5703125" style="942" customWidth="1"/>
    <col min="11640" max="11640" width="11.7109375" style="942" customWidth="1"/>
    <col min="11641" max="11646" width="7.85546875" style="942" customWidth="1"/>
    <col min="11647" max="11894" width="7.28515625" style="942"/>
    <col min="11895" max="11895" width="23.5703125" style="942" customWidth="1"/>
    <col min="11896" max="11896" width="11.7109375" style="942" customWidth="1"/>
    <col min="11897" max="11902" width="7.85546875" style="942" customWidth="1"/>
    <col min="11903" max="12150" width="7.28515625" style="942"/>
    <col min="12151" max="12151" width="23.5703125" style="942" customWidth="1"/>
    <col min="12152" max="12152" width="11.7109375" style="942" customWidth="1"/>
    <col min="12153" max="12158" width="7.85546875" style="942" customWidth="1"/>
    <col min="12159" max="12406" width="7.28515625" style="942"/>
    <col min="12407" max="12407" width="23.5703125" style="942" customWidth="1"/>
    <col min="12408" max="12408" width="11.7109375" style="942" customWidth="1"/>
    <col min="12409" max="12414" width="7.85546875" style="942" customWidth="1"/>
    <col min="12415" max="12662" width="7.28515625" style="942"/>
    <col min="12663" max="12663" width="23.5703125" style="942" customWidth="1"/>
    <col min="12664" max="12664" width="11.7109375" style="942" customWidth="1"/>
    <col min="12665" max="12670" width="7.85546875" style="942" customWidth="1"/>
    <col min="12671" max="12918" width="7.28515625" style="942"/>
    <col min="12919" max="12919" width="23.5703125" style="942" customWidth="1"/>
    <col min="12920" max="12920" width="11.7109375" style="942" customWidth="1"/>
    <col min="12921" max="12926" width="7.85546875" style="942" customWidth="1"/>
    <col min="12927" max="13174" width="7.28515625" style="942"/>
    <col min="13175" max="13175" width="23.5703125" style="942" customWidth="1"/>
    <col min="13176" max="13176" width="11.7109375" style="942" customWidth="1"/>
    <col min="13177" max="13182" width="7.85546875" style="942" customWidth="1"/>
    <col min="13183" max="13430" width="7.28515625" style="942"/>
    <col min="13431" max="13431" width="23.5703125" style="942" customWidth="1"/>
    <col min="13432" max="13432" width="11.7109375" style="942" customWidth="1"/>
    <col min="13433" max="13438" width="7.85546875" style="942" customWidth="1"/>
    <col min="13439" max="13686" width="7.28515625" style="942"/>
    <col min="13687" max="13687" width="23.5703125" style="942" customWidth="1"/>
    <col min="13688" max="13688" width="11.7109375" style="942" customWidth="1"/>
    <col min="13689" max="13694" width="7.85546875" style="942" customWidth="1"/>
    <col min="13695" max="13942" width="7.28515625" style="942"/>
    <col min="13943" max="13943" width="23.5703125" style="942" customWidth="1"/>
    <col min="13944" max="13944" width="11.7109375" style="942" customWidth="1"/>
    <col min="13945" max="13950" width="7.85546875" style="942" customWidth="1"/>
    <col min="13951" max="14198" width="7.28515625" style="942"/>
    <col min="14199" max="14199" width="23.5703125" style="942" customWidth="1"/>
    <col min="14200" max="14200" width="11.7109375" style="942" customWidth="1"/>
    <col min="14201" max="14206" width="7.85546875" style="942" customWidth="1"/>
    <col min="14207" max="14454" width="7.28515625" style="942"/>
    <col min="14455" max="14455" width="23.5703125" style="942" customWidth="1"/>
    <col min="14456" max="14456" width="11.7109375" style="942" customWidth="1"/>
    <col min="14457" max="14462" width="7.85546875" style="942" customWidth="1"/>
    <col min="14463" max="14710" width="7.28515625" style="942"/>
    <col min="14711" max="14711" width="23.5703125" style="942" customWidth="1"/>
    <col min="14712" max="14712" width="11.7109375" style="942" customWidth="1"/>
    <col min="14713" max="14718" width="7.85546875" style="942" customWidth="1"/>
    <col min="14719" max="14966" width="7.28515625" style="942"/>
    <col min="14967" max="14967" width="23.5703125" style="942" customWidth="1"/>
    <col min="14968" max="14968" width="11.7109375" style="942" customWidth="1"/>
    <col min="14969" max="14974" width="7.85546875" style="942" customWidth="1"/>
    <col min="14975" max="15222" width="7.28515625" style="942"/>
    <col min="15223" max="15223" width="23.5703125" style="942" customWidth="1"/>
    <col min="15224" max="15224" width="11.7109375" style="942" customWidth="1"/>
    <col min="15225" max="15230" width="7.85546875" style="942" customWidth="1"/>
    <col min="15231" max="15478" width="7.28515625" style="942"/>
    <col min="15479" max="15479" width="23.5703125" style="942" customWidth="1"/>
    <col min="15480" max="15480" width="11.7109375" style="942" customWidth="1"/>
    <col min="15481" max="15486" width="7.85546875" style="942" customWidth="1"/>
    <col min="15487" max="15734" width="7.28515625" style="942"/>
    <col min="15735" max="15735" width="23.5703125" style="942" customWidth="1"/>
    <col min="15736" max="15736" width="11.7109375" style="942" customWidth="1"/>
    <col min="15737" max="15742" width="7.85546875" style="942" customWidth="1"/>
    <col min="15743" max="15990" width="7.28515625" style="942"/>
    <col min="15991" max="15991" width="23.5703125" style="942" customWidth="1"/>
    <col min="15992" max="15992" width="11.7109375" style="942" customWidth="1"/>
    <col min="15993" max="15998" width="7.85546875" style="942" customWidth="1"/>
    <col min="15999" max="16384" width="7.28515625" style="942"/>
  </cols>
  <sheetData>
    <row r="1" spans="1:10" ht="28.5" customHeight="1" thickBot="1">
      <c r="A1" s="948" t="s">
        <v>563</v>
      </c>
      <c r="B1" s="948"/>
      <c r="C1" s="1371" t="s">
        <v>378</v>
      </c>
      <c r="D1" s="1371"/>
      <c r="E1" s="1371"/>
      <c r="F1" s="1371"/>
      <c r="G1" s="948"/>
      <c r="H1" s="948"/>
      <c r="I1" s="948"/>
      <c r="J1" s="947" t="s">
        <v>441</v>
      </c>
    </row>
    <row r="2" spans="1:10" ht="18.7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8.75" customHeight="1">
      <c r="A3" s="1372" t="s">
        <v>440</v>
      </c>
      <c r="B3" s="1372"/>
      <c r="C3" s="1372"/>
      <c r="D3" s="1372"/>
      <c r="E3" s="1372"/>
      <c r="F3" s="1372"/>
      <c r="G3" s="1372"/>
      <c r="H3" s="1372"/>
      <c r="I3" s="1372"/>
      <c r="J3" s="1372"/>
    </row>
    <row r="4" spans="1:10" ht="18.75" customHeight="1">
      <c r="A4" s="1401"/>
      <c r="B4" s="1401"/>
      <c r="C4" s="1401"/>
      <c r="D4" s="1401"/>
      <c r="E4" s="1401"/>
      <c r="F4" s="1401"/>
      <c r="G4" s="1401"/>
      <c r="H4" s="1401"/>
      <c r="I4" s="1401"/>
      <c r="J4" s="1401"/>
    </row>
    <row r="5" spans="1:10" ht="16.5" customHeight="1">
      <c r="A5" s="1379" t="s">
        <v>845</v>
      </c>
      <c r="B5" s="1379" t="s">
        <v>559</v>
      </c>
      <c r="C5" s="1373" t="s">
        <v>616</v>
      </c>
      <c r="D5" s="1374"/>
      <c r="E5" s="1373" t="s">
        <v>615</v>
      </c>
      <c r="F5" s="1387"/>
      <c r="G5" s="1387"/>
      <c r="H5" s="1374"/>
      <c r="I5" s="1373" t="s">
        <v>558</v>
      </c>
      <c r="J5" s="1374"/>
    </row>
    <row r="6" spans="1:10" ht="32.25" customHeight="1">
      <c r="A6" s="1380"/>
      <c r="B6" s="1382"/>
      <c r="C6" s="939" t="s">
        <v>556</v>
      </c>
      <c r="D6" s="939" t="s">
        <v>422</v>
      </c>
      <c r="E6" s="939" t="s">
        <v>614</v>
      </c>
      <c r="F6" s="939" t="s">
        <v>613</v>
      </c>
      <c r="G6" s="939" t="s">
        <v>612</v>
      </c>
      <c r="H6" s="939" t="s">
        <v>611</v>
      </c>
      <c r="I6" s="939" t="s">
        <v>556</v>
      </c>
      <c r="J6" s="939" t="s">
        <v>422</v>
      </c>
    </row>
    <row r="7" spans="1:10" ht="16.5" customHeight="1" thickBot="1">
      <c r="A7" s="1381"/>
      <c r="B7" s="938" t="s">
        <v>610</v>
      </c>
      <c r="C7" s="938" t="s">
        <v>525</v>
      </c>
      <c r="D7" s="938" t="s">
        <v>524</v>
      </c>
      <c r="E7" s="938" t="s">
        <v>525</v>
      </c>
      <c r="F7" s="938" t="s">
        <v>525</v>
      </c>
      <c r="G7" s="938" t="s">
        <v>525</v>
      </c>
      <c r="H7" s="938" t="s">
        <v>525</v>
      </c>
      <c r="I7" s="938" t="s">
        <v>525</v>
      </c>
      <c r="J7" s="938" t="s">
        <v>524</v>
      </c>
    </row>
    <row r="8" spans="1:10" ht="22.5" hidden="1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</row>
    <row r="9" spans="1:10" ht="22.5" hidden="1" customHeight="1" thickBot="1">
      <c r="A9" s="971"/>
      <c r="B9" s="971"/>
      <c r="C9" s="971"/>
      <c r="D9" s="971"/>
      <c r="E9" s="971"/>
      <c r="F9" s="971"/>
      <c r="G9" s="971"/>
      <c r="H9" s="971"/>
      <c r="I9" s="971"/>
      <c r="J9" s="971"/>
    </row>
    <row r="10" spans="1:10" ht="10.5" customHeight="1">
      <c r="A10" s="1049"/>
      <c r="B10" s="936"/>
      <c r="C10" s="935"/>
      <c r="D10" s="969"/>
      <c r="E10" s="970"/>
      <c r="F10" s="970"/>
      <c r="G10" s="970"/>
      <c r="H10" s="970"/>
      <c r="I10" s="935"/>
      <c r="J10" s="969"/>
    </row>
    <row r="11" spans="1:10" ht="20.25" customHeight="1">
      <c r="A11" s="933" t="s">
        <v>844</v>
      </c>
      <c r="B11" s="926">
        <v>3459.3451</v>
      </c>
      <c r="C11" s="930">
        <v>35971.405100000004</v>
      </c>
      <c r="D11" s="926">
        <v>104.8398</v>
      </c>
      <c r="E11" s="931">
        <v>21029.956099999999</v>
      </c>
      <c r="F11" s="931">
        <v>27247.249800000001</v>
      </c>
      <c r="G11" s="931">
        <v>47928.635199999997</v>
      </c>
      <c r="H11" s="931">
        <v>66114.404500000004</v>
      </c>
      <c r="I11" s="930">
        <v>42436.909200000002</v>
      </c>
      <c r="J11" s="926">
        <v>105.39</v>
      </c>
    </row>
    <row r="12" spans="1:10" ht="20.25" customHeight="1" thickBot="1">
      <c r="A12" s="967" t="s">
        <v>843</v>
      </c>
      <c r="B12" s="963">
        <v>134.29939999999999</v>
      </c>
      <c r="C12" s="964">
        <v>29920.267100000001</v>
      </c>
      <c r="D12" s="963">
        <v>103.0193</v>
      </c>
      <c r="E12" s="965">
        <v>17890.211599999999</v>
      </c>
      <c r="F12" s="965">
        <v>21507.608899999999</v>
      </c>
      <c r="G12" s="965">
        <v>41377.685899999997</v>
      </c>
      <c r="H12" s="965">
        <v>57030.2644</v>
      </c>
      <c r="I12" s="964">
        <v>35835.673300000002</v>
      </c>
      <c r="J12" s="963">
        <v>102.42</v>
      </c>
    </row>
    <row r="13" spans="1:10" ht="20.25" customHeight="1" thickTop="1">
      <c r="A13" s="923" t="s">
        <v>472</v>
      </c>
      <c r="B13" s="920">
        <v>3593.6444999999999</v>
      </c>
      <c r="C13" s="919">
        <v>35775.159200000002</v>
      </c>
      <c r="D13" s="920">
        <v>104.7683</v>
      </c>
      <c r="E13" s="921">
        <v>20846.833299999998</v>
      </c>
      <c r="F13" s="921">
        <v>27025.752700000001</v>
      </c>
      <c r="G13" s="921">
        <v>47698.724600000001</v>
      </c>
      <c r="H13" s="921">
        <v>65819.002800000002</v>
      </c>
      <c r="I13" s="919">
        <v>42190.206599999998</v>
      </c>
      <c r="J13" s="920">
        <v>105.27</v>
      </c>
    </row>
    <row r="15" spans="1:10">
      <c r="A15" s="1052"/>
    </row>
    <row r="16" spans="1:10">
      <c r="A16" s="1050"/>
    </row>
    <row r="17" spans="1:1">
      <c r="A17" s="1050"/>
    </row>
    <row r="18" spans="1:1">
      <c r="A18" s="1051"/>
    </row>
    <row r="19" spans="1:1">
      <c r="A19" s="1050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>
    <oddHeader>&amp;RStrana 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EB26-18A4-488C-80A5-36E6AF6C1E4D}">
  <sheetPr>
    <pageSetUpPr fitToPage="1"/>
  </sheetPr>
  <dimension ref="A1:M24"/>
  <sheetViews>
    <sheetView zoomScaleNormal="100" workbookViewId="0">
      <selection activeCell="A5" sqref="A5:A7"/>
    </sheetView>
  </sheetViews>
  <sheetFormatPr defaultColWidth="9.140625" defaultRowHeight="15.75"/>
  <cols>
    <col min="1" max="1" width="43.5703125" style="66" customWidth="1"/>
    <col min="2" max="9" width="15.28515625" style="66" customWidth="1"/>
    <col min="10" max="11" width="15.7109375" style="66" customWidth="1"/>
    <col min="12" max="13" width="17.7109375" style="66" customWidth="1"/>
    <col min="14" max="16384" width="9.140625" style="66"/>
  </cols>
  <sheetData>
    <row r="1" spans="1:13" ht="20.100000000000001" customHeight="1">
      <c r="I1" s="67" t="s">
        <v>22</v>
      </c>
    </row>
    <row r="2" spans="1:13" ht="21" customHeight="1"/>
    <row r="3" spans="1:13" ht="24.95" customHeight="1">
      <c r="A3" s="1088" t="s">
        <v>367</v>
      </c>
      <c r="B3" s="1088"/>
      <c r="C3" s="1088"/>
      <c r="D3" s="1088"/>
      <c r="E3" s="1088"/>
      <c r="F3" s="1088"/>
      <c r="G3" s="1088"/>
      <c r="H3" s="1088"/>
      <c r="I3" s="1088"/>
      <c r="J3" s="198"/>
      <c r="K3" s="198"/>
      <c r="L3" s="198"/>
      <c r="M3" s="198"/>
    </row>
    <row r="4" spans="1:13" ht="20.100000000000001" customHeight="1">
      <c r="A4" s="1089" t="s">
        <v>21</v>
      </c>
      <c r="B4" s="1089"/>
      <c r="C4" s="1089"/>
      <c r="D4" s="1089"/>
      <c r="E4" s="1089"/>
      <c r="F4" s="1089"/>
      <c r="G4" s="1089"/>
      <c r="H4" s="1089"/>
      <c r="I4" s="1089"/>
      <c r="J4" s="198"/>
      <c r="K4" s="198"/>
      <c r="L4" s="198"/>
      <c r="M4" s="198"/>
    </row>
    <row r="5" spans="1:13" ht="21" customHeight="1" thickBot="1"/>
    <row r="6" spans="1:13" ht="30" customHeight="1" thickTop="1">
      <c r="A6" s="1090" t="s">
        <v>20</v>
      </c>
      <c r="B6" s="1092" t="s">
        <v>368</v>
      </c>
      <c r="C6" s="1094" t="s">
        <v>379</v>
      </c>
      <c r="D6" s="1096" t="s">
        <v>19</v>
      </c>
      <c r="E6" s="1097"/>
      <c r="F6" s="1092" t="s">
        <v>369</v>
      </c>
      <c r="G6" s="1094" t="s">
        <v>381</v>
      </c>
      <c r="H6" s="1096" t="s">
        <v>19</v>
      </c>
      <c r="I6" s="1097"/>
    </row>
    <row r="7" spans="1:13" ht="30" customHeight="1" thickBot="1">
      <c r="A7" s="1091"/>
      <c r="B7" s="1093"/>
      <c r="C7" s="1095"/>
      <c r="D7" s="685" t="s">
        <v>18</v>
      </c>
      <c r="E7" s="377" t="s">
        <v>358</v>
      </c>
      <c r="F7" s="1093"/>
      <c r="G7" s="1095"/>
      <c r="H7" s="685" t="s">
        <v>18</v>
      </c>
      <c r="I7" s="377" t="s">
        <v>359</v>
      </c>
    </row>
    <row r="8" spans="1:13" ht="20.100000000000001" customHeight="1" thickTop="1">
      <c r="A8" s="1098" t="s">
        <v>251</v>
      </c>
      <c r="B8" s="275" t="s">
        <v>11</v>
      </c>
      <c r="C8" s="681" t="s">
        <v>11</v>
      </c>
      <c r="D8" s="275" t="s">
        <v>13</v>
      </c>
      <c r="E8" s="274" t="s">
        <v>13</v>
      </c>
      <c r="F8" s="275" t="s">
        <v>11</v>
      </c>
      <c r="G8" s="681" t="s">
        <v>11</v>
      </c>
      <c r="H8" s="275" t="s">
        <v>13</v>
      </c>
      <c r="I8" s="274" t="s">
        <v>13</v>
      </c>
    </row>
    <row r="9" spans="1:13" ht="20.100000000000001" customHeight="1" thickBot="1">
      <c r="A9" s="1099"/>
      <c r="B9" s="273">
        <v>35396</v>
      </c>
      <c r="C9" s="682">
        <v>37969</v>
      </c>
      <c r="D9" s="686">
        <v>107.3</v>
      </c>
      <c r="E9" s="376">
        <v>96.5</v>
      </c>
      <c r="F9" s="273">
        <v>38390</v>
      </c>
      <c r="G9" s="682">
        <v>40086</v>
      </c>
      <c r="H9" s="686">
        <v>104.4</v>
      </c>
      <c r="I9" s="376">
        <v>90.2</v>
      </c>
    </row>
    <row r="10" spans="1:13" s="68" customFormat="1" ht="20.100000000000001" customHeight="1" thickTop="1">
      <c r="A10" s="1100" t="s">
        <v>17</v>
      </c>
      <c r="B10" s="709" t="s">
        <v>16</v>
      </c>
      <c r="C10" s="683" t="s">
        <v>16</v>
      </c>
      <c r="D10" s="1102" t="s">
        <v>13</v>
      </c>
      <c r="E10" s="1103"/>
      <c r="F10" s="709" t="s">
        <v>16</v>
      </c>
      <c r="G10" s="683" t="s">
        <v>16</v>
      </c>
      <c r="H10" s="1102" t="s">
        <v>13</v>
      </c>
      <c r="I10" s="1103"/>
    </row>
    <row r="11" spans="1:13" ht="20.100000000000001" customHeight="1" thickBot="1">
      <c r="A11" s="1101"/>
      <c r="B11" s="272">
        <v>3949.7</v>
      </c>
      <c r="C11" s="684">
        <v>3987</v>
      </c>
      <c r="D11" s="1104">
        <v>100.9</v>
      </c>
      <c r="E11" s="1105"/>
      <c r="F11" s="272">
        <v>3975.3</v>
      </c>
      <c r="G11" s="684">
        <v>4025.2</v>
      </c>
      <c r="H11" s="1104">
        <v>101.3</v>
      </c>
      <c r="I11" s="1105"/>
    </row>
    <row r="12" spans="1:13" ht="20.100000000000001" customHeight="1" thickTop="1" thickBot="1">
      <c r="A12" s="276"/>
      <c r="B12" s="276"/>
      <c r="C12" s="276"/>
      <c r="D12" s="276"/>
      <c r="E12" s="276"/>
      <c r="F12" s="271"/>
      <c r="G12" s="271"/>
      <c r="H12" s="658"/>
      <c r="I12" s="659"/>
    </row>
    <row r="13" spans="1:13" ht="30" customHeight="1" thickTop="1">
      <c r="A13" s="1090" t="s">
        <v>20</v>
      </c>
      <c r="B13" s="1092" t="s">
        <v>377</v>
      </c>
      <c r="C13" s="1094" t="s">
        <v>378</v>
      </c>
      <c r="D13" s="1096" t="s">
        <v>19</v>
      </c>
      <c r="E13" s="1097"/>
    </row>
    <row r="14" spans="1:13" ht="30" customHeight="1" thickBot="1">
      <c r="A14" s="1091"/>
      <c r="B14" s="1093"/>
      <c r="C14" s="1095"/>
      <c r="D14" s="685" t="s">
        <v>18</v>
      </c>
      <c r="E14" s="377" t="s">
        <v>360</v>
      </c>
    </row>
    <row r="15" spans="1:13" ht="20.100000000000001" customHeight="1" thickTop="1">
      <c r="A15" s="1098" t="s">
        <v>251</v>
      </c>
      <c r="B15" s="275" t="s">
        <v>11</v>
      </c>
      <c r="C15" s="681" t="s">
        <v>11</v>
      </c>
      <c r="D15" s="275" t="s">
        <v>13</v>
      </c>
      <c r="E15" s="274" t="s">
        <v>13</v>
      </c>
    </row>
    <row r="16" spans="1:13" ht="20.100000000000001" customHeight="1" thickBot="1">
      <c r="A16" s="1099"/>
      <c r="B16" s="273">
        <v>36898</v>
      </c>
      <c r="C16" s="682">
        <v>39033</v>
      </c>
      <c r="D16" s="686">
        <v>105.8</v>
      </c>
      <c r="E16" s="376">
        <v>93.2</v>
      </c>
    </row>
    <row r="17" spans="1:9" ht="20.100000000000001" customHeight="1" thickTop="1">
      <c r="A17" s="1100" t="s">
        <v>17</v>
      </c>
      <c r="B17" s="709" t="s">
        <v>16</v>
      </c>
      <c r="C17" s="683" t="s">
        <v>16</v>
      </c>
      <c r="D17" s="1102" t="s">
        <v>13</v>
      </c>
      <c r="E17" s="1103"/>
    </row>
    <row r="18" spans="1:9" ht="20.100000000000001" customHeight="1" thickBot="1">
      <c r="A18" s="1101"/>
      <c r="B18" s="272">
        <v>3962.5</v>
      </c>
      <c r="C18" s="684">
        <v>4006.1</v>
      </c>
      <c r="D18" s="1104">
        <v>101.1</v>
      </c>
      <c r="E18" s="1105"/>
    </row>
    <row r="19" spans="1:9" ht="15" customHeight="1" thickTop="1"/>
    <row r="20" spans="1:9" ht="15" customHeight="1">
      <c r="A20" s="69" t="s">
        <v>380</v>
      </c>
      <c r="B20" s="69"/>
      <c r="C20" s="69"/>
      <c r="D20" s="69"/>
      <c r="E20" s="69"/>
      <c r="F20" s="69"/>
      <c r="G20" s="69"/>
      <c r="H20" s="69"/>
      <c r="I20" s="69"/>
    </row>
    <row r="21" spans="1:9" ht="15" customHeight="1">
      <c r="A21" s="69" t="s">
        <v>434</v>
      </c>
      <c r="B21" s="680"/>
      <c r="C21" s="680"/>
      <c r="D21" s="680"/>
      <c r="E21" s="680"/>
      <c r="F21" s="69"/>
      <c r="G21" s="69"/>
      <c r="H21" s="69"/>
      <c r="I21" s="69"/>
    </row>
    <row r="22" spans="1:9" ht="15" customHeight="1">
      <c r="A22" s="69" t="s">
        <v>382</v>
      </c>
      <c r="B22" s="69"/>
      <c r="C22" s="69"/>
      <c r="D22" s="69"/>
      <c r="E22" s="69"/>
      <c r="F22" s="69"/>
      <c r="G22" s="69"/>
      <c r="H22" s="69"/>
      <c r="I22" s="69"/>
    </row>
    <row r="23" spans="1:9" ht="15" customHeight="1"/>
    <row r="24" spans="1:9">
      <c r="A24" s="70" t="s">
        <v>15</v>
      </c>
      <c r="B24" s="70"/>
      <c r="C24" s="70"/>
      <c r="D24" s="70"/>
      <c r="E24" s="70"/>
    </row>
  </sheetData>
  <mergeCells count="23">
    <mergeCell ref="H10:I10"/>
    <mergeCell ref="H11:I11"/>
    <mergeCell ref="A17:A18"/>
    <mergeCell ref="D17:E17"/>
    <mergeCell ref="D18:E18"/>
    <mergeCell ref="A15:A16"/>
    <mergeCell ref="A8:A9"/>
    <mergeCell ref="A10:A11"/>
    <mergeCell ref="D10:E10"/>
    <mergeCell ref="A13:A14"/>
    <mergeCell ref="B13:B14"/>
    <mergeCell ref="D11:E11"/>
    <mergeCell ref="C13:C14"/>
    <mergeCell ref="D13:E13"/>
    <mergeCell ref="A3:I3"/>
    <mergeCell ref="A4:I4"/>
    <mergeCell ref="A6:A7"/>
    <mergeCell ref="B6:B7"/>
    <mergeCell ref="C6:C7"/>
    <mergeCell ref="D6:E6"/>
    <mergeCell ref="F6:F7"/>
    <mergeCell ref="G6:G7"/>
    <mergeCell ref="H6:I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B926-B1B5-438D-A7F3-6B5D0BA0EA6A}">
  <sheetPr>
    <pageSetUpPr fitToPage="1"/>
  </sheetPr>
  <dimension ref="A1:G14"/>
  <sheetViews>
    <sheetView zoomScaleNormal="100" workbookViewId="0">
      <selection activeCell="A5" sqref="A5:A7"/>
    </sheetView>
  </sheetViews>
  <sheetFormatPr defaultColWidth="9" defaultRowHeight="15.75"/>
  <cols>
    <col min="1" max="1" width="40.7109375" style="73" customWidth="1"/>
    <col min="2" max="3" width="15.7109375" style="73" customWidth="1"/>
    <col min="4" max="7" width="13.7109375" style="73" customWidth="1"/>
    <col min="8" max="256" width="9" style="73"/>
    <col min="257" max="257" width="35.7109375" style="73" customWidth="1"/>
    <col min="258" max="259" width="18.28515625" style="73" bestFit="1" customWidth="1"/>
    <col min="260" max="260" width="17.85546875" style="73" bestFit="1" customWidth="1"/>
    <col min="261" max="261" width="15.7109375" style="73" customWidth="1"/>
    <col min="262" max="263" width="18.28515625" style="73" bestFit="1" customWidth="1"/>
    <col min="264" max="512" width="9" style="73"/>
    <col min="513" max="513" width="35.7109375" style="73" customWidth="1"/>
    <col min="514" max="515" width="18.28515625" style="73" bestFit="1" customWidth="1"/>
    <col min="516" max="516" width="17.85546875" style="73" bestFit="1" customWidth="1"/>
    <col min="517" max="517" width="15.7109375" style="73" customWidth="1"/>
    <col min="518" max="519" width="18.28515625" style="73" bestFit="1" customWidth="1"/>
    <col min="520" max="768" width="9" style="73"/>
    <col min="769" max="769" width="35.7109375" style="73" customWidth="1"/>
    <col min="770" max="771" width="18.28515625" style="73" bestFit="1" customWidth="1"/>
    <col min="772" max="772" width="17.85546875" style="73" bestFit="1" customWidth="1"/>
    <col min="773" max="773" width="15.7109375" style="73" customWidth="1"/>
    <col min="774" max="775" width="18.28515625" style="73" bestFit="1" customWidth="1"/>
    <col min="776" max="1024" width="9" style="73"/>
    <col min="1025" max="1025" width="35.7109375" style="73" customWidth="1"/>
    <col min="1026" max="1027" width="18.28515625" style="73" bestFit="1" customWidth="1"/>
    <col min="1028" max="1028" width="17.85546875" style="73" bestFit="1" customWidth="1"/>
    <col min="1029" max="1029" width="15.7109375" style="73" customWidth="1"/>
    <col min="1030" max="1031" width="18.28515625" style="73" bestFit="1" customWidth="1"/>
    <col min="1032" max="1280" width="9" style="73"/>
    <col min="1281" max="1281" width="35.7109375" style="73" customWidth="1"/>
    <col min="1282" max="1283" width="18.28515625" style="73" bestFit="1" customWidth="1"/>
    <col min="1284" max="1284" width="17.85546875" style="73" bestFit="1" customWidth="1"/>
    <col min="1285" max="1285" width="15.7109375" style="73" customWidth="1"/>
    <col min="1286" max="1287" width="18.28515625" style="73" bestFit="1" customWidth="1"/>
    <col min="1288" max="1536" width="9" style="73"/>
    <col min="1537" max="1537" width="35.7109375" style="73" customWidth="1"/>
    <col min="1538" max="1539" width="18.28515625" style="73" bestFit="1" customWidth="1"/>
    <col min="1540" max="1540" width="17.85546875" style="73" bestFit="1" customWidth="1"/>
    <col min="1541" max="1541" width="15.7109375" style="73" customWidth="1"/>
    <col min="1542" max="1543" width="18.28515625" style="73" bestFit="1" customWidth="1"/>
    <col min="1544" max="1792" width="9" style="73"/>
    <col min="1793" max="1793" width="35.7109375" style="73" customWidth="1"/>
    <col min="1794" max="1795" width="18.28515625" style="73" bestFit="1" customWidth="1"/>
    <col min="1796" max="1796" width="17.85546875" style="73" bestFit="1" customWidth="1"/>
    <col min="1797" max="1797" width="15.7109375" style="73" customWidth="1"/>
    <col min="1798" max="1799" width="18.28515625" style="73" bestFit="1" customWidth="1"/>
    <col min="1800" max="2048" width="9" style="73"/>
    <col min="2049" max="2049" width="35.7109375" style="73" customWidth="1"/>
    <col min="2050" max="2051" width="18.28515625" style="73" bestFit="1" customWidth="1"/>
    <col min="2052" max="2052" width="17.85546875" style="73" bestFit="1" customWidth="1"/>
    <col min="2053" max="2053" width="15.7109375" style="73" customWidth="1"/>
    <col min="2054" max="2055" width="18.28515625" style="73" bestFit="1" customWidth="1"/>
    <col min="2056" max="2304" width="9" style="73"/>
    <col min="2305" max="2305" width="35.7109375" style="73" customWidth="1"/>
    <col min="2306" max="2307" width="18.28515625" style="73" bestFit="1" customWidth="1"/>
    <col min="2308" max="2308" width="17.85546875" style="73" bestFit="1" customWidth="1"/>
    <col min="2309" max="2309" width="15.7109375" style="73" customWidth="1"/>
    <col min="2310" max="2311" width="18.28515625" style="73" bestFit="1" customWidth="1"/>
    <col min="2312" max="2560" width="9" style="73"/>
    <col min="2561" max="2561" width="35.7109375" style="73" customWidth="1"/>
    <col min="2562" max="2563" width="18.28515625" style="73" bestFit="1" customWidth="1"/>
    <col min="2564" max="2564" width="17.85546875" style="73" bestFit="1" customWidth="1"/>
    <col min="2565" max="2565" width="15.7109375" style="73" customWidth="1"/>
    <col min="2566" max="2567" width="18.28515625" style="73" bestFit="1" customWidth="1"/>
    <col min="2568" max="2816" width="9" style="73"/>
    <col min="2817" max="2817" width="35.7109375" style="73" customWidth="1"/>
    <col min="2818" max="2819" width="18.28515625" style="73" bestFit="1" customWidth="1"/>
    <col min="2820" max="2820" width="17.85546875" style="73" bestFit="1" customWidth="1"/>
    <col min="2821" max="2821" width="15.7109375" style="73" customWidth="1"/>
    <col min="2822" max="2823" width="18.28515625" style="73" bestFit="1" customWidth="1"/>
    <col min="2824" max="3072" width="9" style="73"/>
    <col min="3073" max="3073" width="35.7109375" style="73" customWidth="1"/>
    <col min="3074" max="3075" width="18.28515625" style="73" bestFit="1" customWidth="1"/>
    <col min="3076" max="3076" width="17.85546875" style="73" bestFit="1" customWidth="1"/>
    <col min="3077" max="3077" width="15.7109375" style="73" customWidth="1"/>
    <col min="3078" max="3079" width="18.28515625" style="73" bestFit="1" customWidth="1"/>
    <col min="3080" max="3328" width="9" style="73"/>
    <col min="3329" max="3329" width="35.7109375" style="73" customWidth="1"/>
    <col min="3330" max="3331" width="18.28515625" style="73" bestFit="1" customWidth="1"/>
    <col min="3332" max="3332" width="17.85546875" style="73" bestFit="1" customWidth="1"/>
    <col min="3333" max="3333" width="15.7109375" style="73" customWidth="1"/>
    <col min="3334" max="3335" width="18.28515625" style="73" bestFit="1" customWidth="1"/>
    <col min="3336" max="3584" width="9" style="73"/>
    <col min="3585" max="3585" width="35.7109375" style="73" customWidth="1"/>
    <col min="3586" max="3587" width="18.28515625" style="73" bestFit="1" customWidth="1"/>
    <col min="3588" max="3588" width="17.85546875" style="73" bestFit="1" customWidth="1"/>
    <col min="3589" max="3589" width="15.7109375" style="73" customWidth="1"/>
    <col min="3590" max="3591" width="18.28515625" style="73" bestFit="1" customWidth="1"/>
    <col min="3592" max="3840" width="9" style="73"/>
    <col min="3841" max="3841" width="35.7109375" style="73" customWidth="1"/>
    <col min="3842" max="3843" width="18.28515625" style="73" bestFit="1" customWidth="1"/>
    <col min="3844" max="3844" width="17.85546875" style="73" bestFit="1" customWidth="1"/>
    <col min="3845" max="3845" width="15.7109375" style="73" customWidth="1"/>
    <col min="3846" max="3847" width="18.28515625" style="73" bestFit="1" customWidth="1"/>
    <col min="3848" max="4096" width="9" style="73"/>
    <col min="4097" max="4097" width="35.7109375" style="73" customWidth="1"/>
    <col min="4098" max="4099" width="18.28515625" style="73" bestFit="1" customWidth="1"/>
    <col min="4100" max="4100" width="17.85546875" style="73" bestFit="1" customWidth="1"/>
    <col min="4101" max="4101" width="15.7109375" style="73" customWidth="1"/>
    <col min="4102" max="4103" width="18.28515625" style="73" bestFit="1" customWidth="1"/>
    <col min="4104" max="4352" width="9" style="73"/>
    <col min="4353" max="4353" width="35.7109375" style="73" customWidth="1"/>
    <col min="4354" max="4355" width="18.28515625" style="73" bestFit="1" customWidth="1"/>
    <col min="4356" max="4356" width="17.85546875" style="73" bestFit="1" customWidth="1"/>
    <col min="4357" max="4357" width="15.7109375" style="73" customWidth="1"/>
    <col min="4358" max="4359" width="18.28515625" style="73" bestFit="1" customWidth="1"/>
    <col min="4360" max="4608" width="9" style="73"/>
    <col min="4609" max="4609" width="35.7109375" style="73" customWidth="1"/>
    <col min="4610" max="4611" width="18.28515625" style="73" bestFit="1" customWidth="1"/>
    <col min="4612" max="4612" width="17.85546875" style="73" bestFit="1" customWidth="1"/>
    <col min="4613" max="4613" width="15.7109375" style="73" customWidth="1"/>
    <col min="4614" max="4615" width="18.28515625" style="73" bestFit="1" customWidth="1"/>
    <col min="4616" max="4864" width="9" style="73"/>
    <col min="4865" max="4865" width="35.7109375" style="73" customWidth="1"/>
    <col min="4866" max="4867" width="18.28515625" style="73" bestFit="1" customWidth="1"/>
    <col min="4868" max="4868" width="17.85546875" style="73" bestFit="1" customWidth="1"/>
    <col min="4869" max="4869" width="15.7109375" style="73" customWidth="1"/>
    <col min="4870" max="4871" width="18.28515625" style="73" bestFit="1" customWidth="1"/>
    <col min="4872" max="5120" width="9" style="73"/>
    <col min="5121" max="5121" width="35.7109375" style="73" customWidth="1"/>
    <col min="5122" max="5123" width="18.28515625" style="73" bestFit="1" customWidth="1"/>
    <col min="5124" max="5124" width="17.85546875" style="73" bestFit="1" customWidth="1"/>
    <col min="5125" max="5125" width="15.7109375" style="73" customWidth="1"/>
    <col min="5126" max="5127" width="18.28515625" style="73" bestFit="1" customWidth="1"/>
    <col min="5128" max="5376" width="9" style="73"/>
    <col min="5377" max="5377" width="35.7109375" style="73" customWidth="1"/>
    <col min="5378" max="5379" width="18.28515625" style="73" bestFit="1" customWidth="1"/>
    <col min="5380" max="5380" width="17.85546875" style="73" bestFit="1" customWidth="1"/>
    <col min="5381" max="5381" width="15.7109375" style="73" customWidth="1"/>
    <col min="5382" max="5383" width="18.28515625" style="73" bestFit="1" customWidth="1"/>
    <col min="5384" max="5632" width="9" style="73"/>
    <col min="5633" max="5633" width="35.7109375" style="73" customWidth="1"/>
    <col min="5634" max="5635" width="18.28515625" style="73" bestFit="1" customWidth="1"/>
    <col min="5636" max="5636" width="17.85546875" style="73" bestFit="1" customWidth="1"/>
    <col min="5637" max="5637" width="15.7109375" style="73" customWidth="1"/>
    <col min="5638" max="5639" width="18.28515625" style="73" bestFit="1" customWidth="1"/>
    <col min="5640" max="5888" width="9" style="73"/>
    <col min="5889" max="5889" width="35.7109375" style="73" customWidth="1"/>
    <col min="5890" max="5891" width="18.28515625" style="73" bestFit="1" customWidth="1"/>
    <col min="5892" max="5892" width="17.85546875" style="73" bestFit="1" customWidth="1"/>
    <col min="5893" max="5893" width="15.7109375" style="73" customWidth="1"/>
    <col min="5894" max="5895" width="18.28515625" style="73" bestFit="1" customWidth="1"/>
    <col min="5896" max="6144" width="9" style="73"/>
    <col min="6145" max="6145" width="35.7109375" style="73" customWidth="1"/>
    <col min="6146" max="6147" width="18.28515625" style="73" bestFit="1" customWidth="1"/>
    <col min="6148" max="6148" width="17.85546875" style="73" bestFit="1" customWidth="1"/>
    <col min="6149" max="6149" width="15.7109375" style="73" customWidth="1"/>
    <col min="6150" max="6151" width="18.28515625" style="73" bestFit="1" customWidth="1"/>
    <col min="6152" max="6400" width="9" style="73"/>
    <col min="6401" max="6401" width="35.7109375" style="73" customWidth="1"/>
    <col min="6402" max="6403" width="18.28515625" style="73" bestFit="1" customWidth="1"/>
    <col min="6404" max="6404" width="17.85546875" style="73" bestFit="1" customWidth="1"/>
    <col min="6405" max="6405" width="15.7109375" style="73" customWidth="1"/>
    <col min="6406" max="6407" width="18.28515625" style="73" bestFit="1" customWidth="1"/>
    <col min="6408" max="6656" width="9" style="73"/>
    <col min="6657" max="6657" width="35.7109375" style="73" customWidth="1"/>
    <col min="6658" max="6659" width="18.28515625" style="73" bestFit="1" customWidth="1"/>
    <col min="6660" max="6660" width="17.85546875" style="73" bestFit="1" customWidth="1"/>
    <col min="6661" max="6661" width="15.7109375" style="73" customWidth="1"/>
    <col min="6662" max="6663" width="18.28515625" style="73" bestFit="1" customWidth="1"/>
    <col min="6664" max="6912" width="9" style="73"/>
    <col min="6913" max="6913" width="35.7109375" style="73" customWidth="1"/>
    <col min="6914" max="6915" width="18.28515625" style="73" bestFit="1" customWidth="1"/>
    <col min="6916" max="6916" width="17.85546875" style="73" bestFit="1" customWidth="1"/>
    <col min="6917" max="6917" width="15.7109375" style="73" customWidth="1"/>
    <col min="6918" max="6919" width="18.28515625" style="73" bestFit="1" customWidth="1"/>
    <col min="6920" max="7168" width="9" style="73"/>
    <col min="7169" max="7169" width="35.7109375" style="73" customWidth="1"/>
    <col min="7170" max="7171" width="18.28515625" style="73" bestFit="1" customWidth="1"/>
    <col min="7172" max="7172" width="17.85546875" style="73" bestFit="1" customWidth="1"/>
    <col min="7173" max="7173" width="15.7109375" style="73" customWidth="1"/>
    <col min="7174" max="7175" width="18.28515625" style="73" bestFit="1" customWidth="1"/>
    <col min="7176" max="7424" width="9" style="73"/>
    <col min="7425" max="7425" width="35.7109375" style="73" customWidth="1"/>
    <col min="7426" max="7427" width="18.28515625" style="73" bestFit="1" customWidth="1"/>
    <col min="7428" max="7428" width="17.85546875" style="73" bestFit="1" customWidth="1"/>
    <col min="7429" max="7429" width="15.7109375" style="73" customWidth="1"/>
    <col min="7430" max="7431" width="18.28515625" style="73" bestFit="1" customWidth="1"/>
    <col min="7432" max="7680" width="9" style="73"/>
    <col min="7681" max="7681" width="35.7109375" style="73" customWidth="1"/>
    <col min="7682" max="7683" width="18.28515625" style="73" bestFit="1" customWidth="1"/>
    <col min="7684" max="7684" width="17.85546875" style="73" bestFit="1" customWidth="1"/>
    <col min="7685" max="7685" width="15.7109375" style="73" customWidth="1"/>
    <col min="7686" max="7687" width="18.28515625" style="73" bestFit="1" customWidth="1"/>
    <col min="7688" max="7936" width="9" style="73"/>
    <col min="7937" max="7937" width="35.7109375" style="73" customWidth="1"/>
    <col min="7938" max="7939" width="18.28515625" style="73" bestFit="1" customWidth="1"/>
    <col min="7940" max="7940" width="17.85546875" style="73" bestFit="1" customWidth="1"/>
    <col min="7941" max="7941" width="15.7109375" style="73" customWidth="1"/>
    <col min="7942" max="7943" width="18.28515625" style="73" bestFit="1" customWidth="1"/>
    <col min="7944" max="8192" width="9" style="73"/>
    <col min="8193" max="8193" width="35.7109375" style="73" customWidth="1"/>
    <col min="8194" max="8195" width="18.28515625" style="73" bestFit="1" customWidth="1"/>
    <col min="8196" max="8196" width="17.85546875" style="73" bestFit="1" customWidth="1"/>
    <col min="8197" max="8197" width="15.7109375" style="73" customWidth="1"/>
    <col min="8198" max="8199" width="18.28515625" style="73" bestFit="1" customWidth="1"/>
    <col min="8200" max="8448" width="9" style="73"/>
    <col min="8449" max="8449" width="35.7109375" style="73" customWidth="1"/>
    <col min="8450" max="8451" width="18.28515625" style="73" bestFit="1" customWidth="1"/>
    <col min="8452" max="8452" width="17.85546875" style="73" bestFit="1" customWidth="1"/>
    <col min="8453" max="8453" width="15.7109375" style="73" customWidth="1"/>
    <col min="8454" max="8455" width="18.28515625" style="73" bestFit="1" customWidth="1"/>
    <col min="8456" max="8704" width="9" style="73"/>
    <col min="8705" max="8705" width="35.7109375" style="73" customWidth="1"/>
    <col min="8706" max="8707" width="18.28515625" style="73" bestFit="1" customWidth="1"/>
    <col min="8708" max="8708" width="17.85546875" style="73" bestFit="1" customWidth="1"/>
    <col min="8709" max="8709" width="15.7109375" style="73" customWidth="1"/>
    <col min="8710" max="8711" width="18.28515625" style="73" bestFit="1" customWidth="1"/>
    <col min="8712" max="8960" width="9" style="73"/>
    <col min="8961" max="8961" width="35.7109375" style="73" customWidth="1"/>
    <col min="8962" max="8963" width="18.28515625" style="73" bestFit="1" customWidth="1"/>
    <col min="8964" max="8964" width="17.85546875" style="73" bestFit="1" customWidth="1"/>
    <col min="8965" max="8965" width="15.7109375" style="73" customWidth="1"/>
    <col min="8966" max="8967" width="18.28515625" style="73" bestFit="1" customWidth="1"/>
    <col min="8968" max="9216" width="9" style="73"/>
    <col min="9217" max="9217" width="35.7109375" style="73" customWidth="1"/>
    <col min="9218" max="9219" width="18.28515625" style="73" bestFit="1" customWidth="1"/>
    <col min="9220" max="9220" width="17.85546875" style="73" bestFit="1" customWidth="1"/>
    <col min="9221" max="9221" width="15.7109375" style="73" customWidth="1"/>
    <col min="9222" max="9223" width="18.28515625" style="73" bestFit="1" customWidth="1"/>
    <col min="9224" max="9472" width="9" style="73"/>
    <col min="9473" max="9473" width="35.7109375" style="73" customWidth="1"/>
    <col min="9474" max="9475" width="18.28515625" style="73" bestFit="1" customWidth="1"/>
    <col min="9476" max="9476" width="17.85546875" style="73" bestFit="1" customWidth="1"/>
    <col min="9477" max="9477" width="15.7109375" style="73" customWidth="1"/>
    <col min="9478" max="9479" width="18.28515625" style="73" bestFit="1" customWidth="1"/>
    <col min="9480" max="9728" width="9" style="73"/>
    <col min="9729" max="9729" width="35.7109375" style="73" customWidth="1"/>
    <col min="9730" max="9731" width="18.28515625" style="73" bestFit="1" customWidth="1"/>
    <col min="9732" max="9732" width="17.85546875" style="73" bestFit="1" customWidth="1"/>
    <col min="9733" max="9733" width="15.7109375" style="73" customWidth="1"/>
    <col min="9734" max="9735" width="18.28515625" style="73" bestFit="1" customWidth="1"/>
    <col min="9736" max="9984" width="9" style="73"/>
    <col min="9985" max="9985" width="35.7109375" style="73" customWidth="1"/>
    <col min="9986" max="9987" width="18.28515625" style="73" bestFit="1" customWidth="1"/>
    <col min="9988" max="9988" width="17.85546875" style="73" bestFit="1" customWidth="1"/>
    <col min="9989" max="9989" width="15.7109375" style="73" customWidth="1"/>
    <col min="9990" max="9991" width="18.28515625" style="73" bestFit="1" customWidth="1"/>
    <col min="9992" max="10240" width="9" style="73"/>
    <col min="10241" max="10241" width="35.7109375" style="73" customWidth="1"/>
    <col min="10242" max="10243" width="18.28515625" style="73" bestFit="1" customWidth="1"/>
    <col min="10244" max="10244" width="17.85546875" style="73" bestFit="1" customWidth="1"/>
    <col min="10245" max="10245" width="15.7109375" style="73" customWidth="1"/>
    <col min="10246" max="10247" width="18.28515625" style="73" bestFit="1" customWidth="1"/>
    <col min="10248" max="10496" width="9" style="73"/>
    <col min="10497" max="10497" width="35.7109375" style="73" customWidth="1"/>
    <col min="10498" max="10499" width="18.28515625" style="73" bestFit="1" customWidth="1"/>
    <col min="10500" max="10500" width="17.85546875" style="73" bestFit="1" customWidth="1"/>
    <col min="10501" max="10501" width="15.7109375" style="73" customWidth="1"/>
    <col min="10502" max="10503" width="18.28515625" style="73" bestFit="1" customWidth="1"/>
    <col min="10504" max="10752" width="9" style="73"/>
    <col min="10753" max="10753" width="35.7109375" style="73" customWidth="1"/>
    <col min="10754" max="10755" width="18.28515625" style="73" bestFit="1" customWidth="1"/>
    <col min="10756" max="10756" width="17.85546875" style="73" bestFit="1" customWidth="1"/>
    <col min="10757" max="10757" width="15.7109375" style="73" customWidth="1"/>
    <col min="10758" max="10759" width="18.28515625" style="73" bestFit="1" customWidth="1"/>
    <col min="10760" max="11008" width="9" style="73"/>
    <col min="11009" max="11009" width="35.7109375" style="73" customWidth="1"/>
    <col min="11010" max="11011" width="18.28515625" style="73" bestFit="1" customWidth="1"/>
    <col min="11012" max="11012" width="17.85546875" style="73" bestFit="1" customWidth="1"/>
    <col min="11013" max="11013" width="15.7109375" style="73" customWidth="1"/>
    <col min="11014" max="11015" width="18.28515625" style="73" bestFit="1" customWidth="1"/>
    <col min="11016" max="11264" width="9" style="73"/>
    <col min="11265" max="11265" width="35.7109375" style="73" customWidth="1"/>
    <col min="11266" max="11267" width="18.28515625" style="73" bestFit="1" customWidth="1"/>
    <col min="11268" max="11268" width="17.85546875" style="73" bestFit="1" customWidth="1"/>
    <col min="11269" max="11269" width="15.7109375" style="73" customWidth="1"/>
    <col min="11270" max="11271" width="18.28515625" style="73" bestFit="1" customWidth="1"/>
    <col min="11272" max="11520" width="9" style="73"/>
    <col min="11521" max="11521" width="35.7109375" style="73" customWidth="1"/>
    <col min="11522" max="11523" width="18.28515625" style="73" bestFit="1" customWidth="1"/>
    <col min="11524" max="11524" width="17.85546875" style="73" bestFit="1" customWidth="1"/>
    <col min="11525" max="11525" width="15.7109375" style="73" customWidth="1"/>
    <col min="11526" max="11527" width="18.28515625" style="73" bestFit="1" customWidth="1"/>
    <col min="11528" max="11776" width="9" style="73"/>
    <col min="11777" max="11777" width="35.7109375" style="73" customWidth="1"/>
    <col min="11778" max="11779" width="18.28515625" style="73" bestFit="1" customWidth="1"/>
    <col min="11780" max="11780" width="17.85546875" style="73" bestFit="1" customWidth="1"/>
    <col min="11781" max="11781" width="15.7109375" style="73" customWidth="1"/>
    <col min="11782" max="11783" width="18.28515625" style="73" bestFit="1" customWidth="1"/>
    <col min="11784" max="12032" width="9" style="73"/>
    <col min="12033" max="12033" width="35.7109375" style="73" customWidth="1"/>
    <col min="12034" max="12035" width="18.28515625" style="73" bestFit="1" customWidth="1"/>
    <col min="12036" max="12036" width="17.85546875" style="73" bestFit="1" customWidth="1"/>
    <col min="12037" max="12037" width="15.7109375" style="73" customWidth="1"/>
    <col min="12038" max="12039" width="18.28515625" style="73" bestFit="1" customWidth="1"/>
    <col min="12040" max="12288" width="9" style="73"/>
    <col min="12289" max="12289" width="35.7109375" style="73" customWidth="1"/>
    <col min="12290" max="12291" width="18.28515625" style="73" bestFit="1" customWidth="1"/>
    <col min="12292" max="12292" width="17.85546875" style="73" bestFit="1" customWidth="1"/>
    <col min="12293" max="12293" width="15.7109375" style="73" customWidth="1"/>
    <col min="12294" max="12295" width="18.28515625" style="73" bestFit="1" customWidth="1"/>
    <col min="12296" max="12544" width="9" style="73"/>
    <col min="12545" max="12545" width="35.7109375" style="73" customWidth="1"/>
    <col min="12546" max="12547" width="18.28515625" style="73" bestFit="1" customWidth="1"/>
    <col min="12548" max="12548" width="17.85546875" style="73" bestFit="1" customWidth="1"/>
    <col min="12549" max="12549" width="15.7109375" style="73" customWidth="1"/>
    <col min="12550" max="12551" width="18.28515625" style="73" bestFit="1" customWidth="1"/>
    <col min="12552" max="12800" width="9" style="73"/>
    <col min="12801" max="12801" width="35.7109375" style="73" customWidth="1"/>
    <col min="12802" max="12803" width="18.28515625" style="73" bestFit="1" customWidth="1"/>
    <col min="12804" max="12804" width="17.85546875" style="73" bestFit="1" customWidth="1"/>
    <col min="12805" max="12805" width="15.7109375" style="73" customWidth="1"/>
    <col min="12806" max="12807" width="18.28515625" style="73" bestFit="1" customWidth="1"/>
    <col min="12808" max="13056" width="9" style="73"/>
    <col min="13057" max="13057" width="35.7109375" style="73" customWidth="1"/>
    <col min="13058" max="13059" width="18.28515625" style="73" bestFit="1" customWidth="1"/>
    <col min="13060" max="13060" width="17.85546875" style="73" bestFit="1" customWidth="1"/>
    <col min="13061" max="13061" width="15.7109375" style="73" customWidth="1"/>
    <col min="13062" max="13063" width="18.28515625" style="73" bestFit="1" customWidth="1"/>
    <col min="13064" max="13312" width="9" style="73"/>
    <col min="13313" max="13313" width="35.7109375" style="73" customWidth="1"/>
    <col min="13314" max="13315" width="18.28515625" style="73" bestFit="1" customWidth="1"/>
    <col min="13316" max="13316" width="17.85546875" style="73" bestFit="1" customWidth="1"/>
    <col min="13317" max="13317" width="15.7109375" style="73" customWidth="1"/>
    <col min="13318" max="13319" width="18.28515625" style="73" bestFit="1" customWidth="1"/>
    <col min="13320" max="13568" width="9" style="73"/>
    <col min="13569" max="13569" width="35.7109375" style="73" customWidth="1"/>
    <col min="13570" max="13571" width="18.28515625" style="73" bestFit="1" customWidth="1"/>
    <col min="13572" max="13572" width="17.85546875" style="73" bestFit="1" customWidth="1"/>
    <col min="13573" max="13573" width="15.7109375" style="73" customWidth="1"/>
    <col min="13574" max="13575" width="18.28515625" style="73" bestFit="1" customWidth="1"/>
    <col min="13576" max="13824" width="9" style="73"/>
    <col min="13825" max="13825" width="35.7109375" style="73" customWidth="1"/>
    <col min="13826" max="13827" width="18.28515625" style="73" bestFit="1" customWidth="1"/>
    <col min="13828" max="13828" width="17.85546875" style="73" bestFit="1" customWidth="1"/>
    <col min="13829" max="13829" width="15.7109375" style="73" customWidth="1"/>
    <col min="13830" max="13831" width="18.28515625" style="73" bestFit="1" customWidth="1"/>
    <col min="13832" max="14080" width="9" style="73"/>
    <col min="14081" max="14081" width="35.7109375" style="73" customWidth="1"/>
    <col min="14082" max="14083" width="18.28515625" style="73" bestFit="1" customWidth="1"/>
    <col min="14084" max="14084" width="17.85546875" style="73" bestFit="1" customWidth="1"/>
    <col min="14085" max="14085" width="15.7109375" style="73" customWidth="1"/>
    <col min="14086" max="14087" width="18.28515625" style="73" bestFit="1" customWidth="1"/>
    <col min="14088" max="14336" width="9" style="73"/>
    <col min="14337" max="14337" width="35.7109375" style="73" customWidth="1"/>
    <col min="14338" max="14339" width="18.28515625" style="73" bestFit="1" customWidth="1"/>
    <col min="14340" max="14340" width="17.85546875" style="73" bestFit="1" customWidth="1"/>
    <col min="14341" max="14341" width="15.7109375" style="73" customWidth="1"/>
    <col min="14342" max="14343" width="18.28515625" style="73" bestFit="1" customWidth="1"/>
    <col min="14344" max="14592" width="9" style="73"/>
    <col min="14593" max="14593" width="35.7109375" style="73" customWidth="1"/>
    <col min="14594" max="14595" width="18.28515625" style="73" bestFit="1" customWidth="1"/>
    <col min="14596" max="14596" width="17.85546875" style="73" bestFit="1" customWidth="1"/>
    <col min="14597" max="14597" width="15.7109375" style="73" customWidth="1"/>
    <col min="14598" max="14599" width="18.28515625" style="73" bestFit="1" customWidth="1"/>
    <col min="14600" max="14848" width="9" style="73"/>
    <col min="14849" max="14849" width="35.7109375" style="73" customWidth="1"/>
    <col min="14850" max="14851" width="18.28515625" style="73" bestFit="1" customWidth="1"/>
    <col min="14852" max="14852" width="17.85546875" style="73" bestFit="1" customWidth="1"/>
    <col min="14853" max="14853" width="15.7109375" style="73" customWidth="1"/>
    <col min="14854" max="14855" width="18.28515625" style="73" bestFit="1" customWidth="1"/>
    <col min="14856" max="15104" width="9" style="73"/>
    <col min="15105" max="15105" width="35.7109375" style="73" customWidth="1"/>
    <col min="15106" max="15107" width="18.28515625" style="73" bestFit="1" customWidth="1"/>
    <col min="15108" max="15108" width="17.85546875" style="73" bestFit="1" customWidth="1"/>
    <col min="15109" max="15109" width="15.7109375" style="73" customWidth="1"/>
    <col min="15110" max="15111" width="18.28515625" style="73" bestFit="1" customWidth="1"/>
    <col min="15112" max="15360" width="9" style="73"/>
    <col min="15361" max="15361" width="35.7109375" style="73" customWidth="1"/>
    <col min="15362" max="15363" width="18.28515625" style="73" bestFit="1" customWidth="1"/>
    <col min="15364" max="15364" width="17.85546875" style="73" bestFit="1" customWidth="1"/>
    <col min="15365" max="15365" width="15.7109375" style="73" customWidth="1"/>
    <col min="15366" max="15367" width="18.28515625" style="73" bestFit="1" customWidth="1"/>
    <col min="15368" max="15616" width="9" style="73"/>
    <col min="15617" max="15617" width="35.7109375" style="73" customWidth="1"/>
    <col min="15618" max="15619" width="18.28515625" style="73" bestFit="1" customWidth="1"/>
    <col min="15620" max="15620" width="17.85546875" style="73" bestFit="1" customWidth="1"/>
    <col min="15621" max="15621" width="15.7109375" style="73" customWidth="1"/>
    <col min="15622" max="15623" width="18.28515625" style="73" bestFit="1" customWidth="1"/>
    <col min="15624" max="15872" width="9" style="73"/>
    <col min="15873" max="15873" width="35.7109375" style="73" customWidth="1"/>
    <col min="15874" max="15875" width="18.28515625" style="73" bestFit="1" customWidth="1"/>
    <col min="15876" max="15876" width="17.85546875" style="73" bestFit="1" customWidth="1"/>
    <col min="15877" max="15877" width="15.7109375" style="73" customWidth="1"/>
    <col min="15878" max="15879" width="18.28515625" style="73" bestFit="1" customWidth="1"/>
    <col min="15880" max="16128" width="9" style="73"/>
    <col min="16129" max="16129" width="35.7109375" style="73" customWidth="1"/>
    <col min="16130" max="16131" width="18.28515625" style="73" bestFit="1" customWidth="1"/>
    <col min="16132" max="16132" width="17.85546875" style="73" bestFit="1" customWidth="1"/>
    <col min="16133" max="16133" width="15.7109375" style="73" customWidth="1"/>
    <col min="16134" max="16135" width="18.28515625" style="73" bestFit="1" customWidth="1"/>
    <col min="16136" max="16384" width="9" style="73"/>
  </cols>
  <sheetData>
    <row r="1" spans="1:7" ht="15" customHeight="1">
      <c r="A1" s="71"/>
      <c r="B1" s="71"/>
      <c r="C1" s="71"/>
      <c r="D1" s="71"/>
      <c r="E1" s="71"/>
      <c r="F1" s="71"/>
      <c r="G1" s="72" t="s">
        <v>26</v>
      </c>
    </row>
    <row r="2" spans="1:7" ht="9.9499999999999993" customHeight="1">
      <c r="A2" s="71"/>
      <c r="B2" s="71"/>
      <c r="C2" s="71"/>
      <c r="D2" s="71"/>
      <c r="E2" s="71"/>
      <c r="F2" s="71"/>
      <c r="G2" s="71"/>
    </row>
    <row r="3" spans="1:7" ht="20.100000000000001" customHeight="1">
      <c r="A3" s="1106" t="s">
        <v>25</v>
      </c>
      <c r="B3" s="1107"/>
      <c r="C3" s="1107"/>
      <c r="D3" s="1107"/>
      <c r="E3" s="1107"/>
      <c r="F3" s="1107"/>
      <c r="G3" s="1107"/>
    </row>
    <row r="4" spans="1:7" ht="20.100000000000001" customHeight="1">
      <c r="A4" s="1108" t="s">
        <v>21</v>
      </c>
      <c r="B4" s="1108"/>
      <c r="C4" s="1108"/>
      <c r="D4" s="1108"/>
      <c r="E4" s="1108"/>
      <c r="F4" s="1108"/>
      <c r="G4" s="1108"/>
    </row>
    <row r="5" spans="1:7" ht="21" customHeight="1" thickBot="1">
      <c r="A5" s="74"/>
      <c r="B5" s="74"/>
      <c r="C5" s="74"/>
      <c r="D5" s="74"/>
      <c r="E5" s="74"/>
      <c r="F5" s="74"/>
      <c r="G5" s="74"/>
    </row>
    <row r="6" spans="1:7" s="76" customFormat="1" ht="40.5" customHeight="1" thickTop="1">
      <c r="A6" s="1109" t="s">
        <v>20</v>
      </c>
      <c r="B6" s="710" t="s">
        <v>383</v>
      </c>
      <c r="C6" s="75" t="s">
        <v>384</v>
      </c>
      <c r="D6" s="1111" t="s">
        <v>1</v>
      </c>
      <c r="E6" s="1112"/>
      <c r="F6" s="1113" t="s">
        <v>24</v>
      </c>
      <c r="G6" s="1114"/>
    </row>
    <row r="7" spans="1:7" s="76" customFormat="1" ht="40.5" customHeight="1" thickBot="1">
      <c r="A7" s="1110"/>
      <c r="B7" s="77" t="s">
        <v>11</v>
      </c>
      <c r="C7" s="896" t="s">
        <v>11</v>
      </c>
      <c r="D7" s="77" t="s">
        <v>252</v>
      </c>
      <c r="E7" s="896" t="s">
        <v>253</v>
      </c>
      <c r="F7" s="379" t="s">
        <v>383</v>
      </c>
      <c r="G7" s="378" t="s">
        <v>384</v>
      </c>
    </row>
    <row r="8" spans="1:7" ht="30" customHeight="1" thickTop="1">
      <c r="A8" s="78" t="s">
        <v>23</v>
      </c>
      <c r="B8" s="671">
        <v>36898</v>
      </c>
      <c r="C8" s="670">
        <v>39033</v>
      </c>
      <c r="D8" s="669">
        <v>105.8</v>
      </c>
      <c r="E8" s="662">
        <v>93.2</v>
      </c>
      <c r="F8" s="79">
        <v>100</v>
      </c>
      <c r="G8" s="80">
        <v>100</v>
      </c>
    </row>
    <row r="9" spans="1:7" ht="30" customHeight="1" thickBot="1">
      <c r="A9" s="81" t="s">
        <v>254</v>
      </c>
      <c r="B9" s="668">
        <v>27069</v>
      </c>
      <c r="C9" s="895">
        <v>29387</v>
      </c>
      <c r="D9" s="667">
        <v>108.6</v>
      </c>
      <c r="E9" s="894">
        <v>95.7</v>
      </c>
      <c r="F9" s="893">
        <v>73.400000000000006</v>
      </c>
      <c r="G9" s="892">
        <v>75.3</v>
      </c>
    </row>
    <row r="10" spans="1:7" ht="9" customHeight="1" thickTop="1">
      <c r="A10" s="71"/>
      <c r="B10" s="82"/>
      <c r="C10" s="82"/>
      <c r="D10" s="82"/>
      <c r="E10" s="82"/>
      <c r="F10" s="82"/>
      <c r="G10" s="82"/>
    </row>
    <row r="11" spans="1:7" ht="15" customHeight="1">
      <c r="A11" s="83" t="s">
        <v>385</v>
      </c>
      <c r="B11" s="71"/>
      <c r="C11" s="71"/>
      <c r="D11" s="71"/>
      <c r="E11" s="71"/>
      <c r="F11" s="71"/>
      <c r="G11" s="71"/>
    </row>
    <row r="12" spans="1:7" ht="15" customHeight="1">
      <c r="A12" s="83" t="s">
        <v>255</v>
      </c>
      <c r="B12" s="71"/>
      <c r="C12" s="71"/>
      <c r="D12" s="71"/>
      <c r="E12" s="71"/>
      <c r="F12" s="71"/>
      <c r="G12" s="71"/>
    </row>
    <row r="13" spans="1:7" ht="9" customHeight="1">
      <c r="A13" s="83"/>
      <c r="B13" s="71"/>
      <c r="C13" s="71"/>
      <c r="D13" s="71"/>
      <c r="E13" s="71"/>
      <c r="F13" s="71"/>
      <c r="G13" s="71"/>
    </row>
    <row r="14" spans="1:7" ht="15" customHeight="1">
      <c r="A14" s="84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9A10-BED9-4590-B448-777EABB48BD2}">
  <sheetPr>
    <pageSetUpPr fitToPage="1"/>
  </sheetPr>
  <dimension ref="A1:G35"/>
  <sheetViews>
    <sheetView zoomScaleNormal="100" workbookViewId="0"/>
  </sheetViews>
  <sheetFormatPr defaultRowHeight="15.75"/>
  <cols>
    <col min="1" max="1" width="10.85546875" style="85" customWidth="1"/>
    <col min="2" max="2" width="18.7109375" style="85" customWidth="1"/>
    <col min="3" max="3" width="20.7109375" style="85" customWidth="1"/>
    <col min="4" max="7" width="17.140625" style="85" customWidth="1"/>
    <col min="8" max="206" width="9.140625" style="85"/>
    <col min="207" max="207" width="45.7109375" style="85" bestFit="1" customWidth="1"/>
    <col min="208" max="211" width="18.7109375" style="85" customWidth="1"/>
    <col min="212" max="462" width="9.140625" style="85"/>
    <col min="463" max="463" width="45.7109375" style="85" bestFit="1" customWidth="1"/>
    <col min="464" max="467" width="18.7109375" style="85" customWidth="1"/>
    <col min="468" max="718" width="9.140625" style="85"/>
    <col min="719" max="719" width="45.7109375" style="85" bestFit="1" customWidth="1"/>
    <col min="720" max="723" width="18.7109375" style="85" customWidth="1"/>
    <col min="724" max="974" width="9.140625" style="85"/>
    <col min="975" max="975" width="45.7109375" style="85" bestFit="1" customWidth="1"/>
    <col min="976" max="979" width="18.7109375" style="85" customWidth="1"/>
    <col min="980" max="1230" width="9.140625" style="85"/>
    <col min="1231" max="1231" width="45.7109375" style="85" bestFit="1" customWidth="1"/>
    <col min="1232" max="1235" width="18.7109375" style="85" customWidth="1"/>
    <col min="1236" max="1486" width="9.140625" style="85"/>
    <col min="1487" max="1487" width="45.7109375" style="85" bestFit="1" customWidth="1"/>
    <col min="1488" max="1491" width="18.7109375" style="85" customWidth="1"/>
    <col min="1492" max="1742" width="9.140625" style="85"/>
    <col min="1743" max="1743" width="45.7109375" style="85" bestFit="1" customWidth="1"/>
    <col min="1744" max="1747" width="18.7109375" style="85" customWidth="1"/>
    <col min="1748" max="1998" width="9.140625" style="85"/>
    <col min="1999" max="1999" width="45.7109375" style="85" bestFit="1" customWidth="1"/>
    <col min="2000" max="2003" width="18.7109375" style="85" customWidth="1"/>
    <col min="2004" max="2254" width="9.140625" style="85"/>
    <col min="2255" max="2255" width="45.7109375" style="85" bestFit="1" customWidth="1"/>
    <col min="2256" max="2259" width="18.7109375" style="85" customWidth="1"/>
    <col min="2260" max="2510" width="9.140625" style="85"/>
    <col min="2511" max="2511" width="45.7109375" style="85" bestFit="1" customWidth="1"/>
    <col min="2512" max="2515" width="18.7109375" style="85" customWidth="1"/>
    <col min="2516" max="2766" width="9.140625" style="85"/>
    <col min="2767" max="2767" width="45.7109375" style="85" bestFit="1" customWidth="1"/>
    <col min="2768" max="2771" width="18.7109375" style="85" customWidth="1"/>
    <col min="2772" max="3022" width="9.140625" style="85"/>
    <col min="3023" max="3023" width="45.7109375" style="85" bestFit="1" customWidth="1"/>
    <col min="3024" max="3027" width="18.7109375" style="85" customWidth="1"/>
    <col min="3028" max="3278" width="9.140625" style="85"/>
    <col min="3279" max="3279" width="45.7109375" style="85" bestFit="1" customWidth="1"/>
    <col min="3280" max="3283" width="18.7109375" style="85" customWidth="1"/>
    <col min="3284" max="3534" width="9.140625" style="85"/>
    <col min="3535" max="3535" width="45.7109375" style="85" bestFit="1" customWidth="1"/>
    <col min="3536" max="3539" width="18.7109375" style="85" customWidth="1"/>
    <col min="3540" max="3790" width="9.140625" style="85"/>
    <col min="3791" max="3791" width="45.7109375" style="85" bestFit="1" customWidth="1"/>
    <col min="3792" max="3795" width="18.7109375" style="85" customWidth="1"/>
    <col min="3796" max="4046" width="9.140625" style="85"/>
    <col min="4047" max="4047" width="45.7109375" style="85" bestFit="1" customWidth="1"/>
    <col min="4048" max="4051" width="18.7109375" style="85" customWidth="1"/>
    <col min="4052" max="4302" width="9.140625" style="85"/>
    <col min="4303" max="4303" width="45.7109375" style="85" bestFit="1" customWidth="1"/>
    <col min="4304" max="4307" width="18.7109375" style="85" customWidth="1"/>
    <col min="4308" max="4558" width="9.140625" style="85"/>
    <col min="4559" max="4559" width="45.7109375" style="85" bestFit="1" customWidth="1"/>
    <col min="4560" max="4563" width="18.7109375" style="85" customWidth="1"/>
    <col min="4564" max="4814" width="9.140625" style="85"/>
    <col min="4815" max="4815" width="45.7109375" style="85" bestFit="1" customWidth="1"/>
    <col min="4816" max="4819" width="18.7109375" style="85" customWidth="1"/>
    <col min="4820" max="5070" width="9.140625" style="85"/>
    <col min="5071" max="5071" width="45.7109375" style="85" bestFit="1" customWidth="1"/>
    <col min="5072" max="5075" width="18.7109375" style="85" customWidth="1"/>
    <col min="5076" max="5326" width="9.140625" style="85"/>
    <col min="5327" max="5327" width="45.7109375" style="85" bestFit="1" customWidth="1"/>
    <col min="5328" max="5331" width="18.7109375" style="85" customWidth="1"/>
    <col min="5332" max="5582" width="9.140625" style="85"/>
    <col min="5583" max="5583" width="45.7109375" style="85" bestFit="1" customWidth="1"/>
    <col min="5584" max="5587" width="18.7109375" style="85" customWidth="1"/>
    <col min="5588" max="5838" width="9.140625" style="85"/>
    <col min="5839" max="5839" width="45.7109375" style="85" bestFit="1" customWidth="1"/>
    <col min="5840" max="5843" width="18.7109375" style="85" customWidth="1"/>
    <col min="5844" max="6094" width="9.140625" style="85"/>
    <col min="6095" max="6095" width="45.7109375" style="85" bestFit="1" customWidth="1"/>
    <col min="6096" max="6099" width="18.7109375" style="85" customWidth="1"/>
    <col min="6100" max="6350" width="9.140625" style="85"/>
    <col min="6351" max="6351" width="45.7109375" style="85" bestFit="1" customWidth="1"/>
    <col min="6352" max="6355" width="18.7109375" style="85" customWidth="1"/>
    <col min="6356" max="6606" width="9.140625" style="85"/>
    <col min="6607" max="6607" width="45.7109375" style="85" bestFit="1" customWidth="1"/>
    <col min="6608" max="6611" width="18.7109375" style="85" customWidth="1"/>
    <col min="6612" max="6862" width="9.140625" style="85"/>
    <col min="6863" max="6863" width="45.7109375" style="85" bestFit="1" customWidth="1"/>
    <col min="6864" max="6867" width="18.7109375" style="85" customWidth="1"/>
    <col min="6868" max="7118" width="9.140625" style="85"/>
    <col min="7119" max="7119" width="45.7109375" style="85" bestFit="1" customWidth="1"/>
    <col min="7120" max="7123" width="18.7109375" style="85" customWidth="1"/>
    <col min="7124" max="7374" width="9.140625" style="85"/>
    <col min="7375" max="7375" width="45.7109375" style="85" bestFit="1" customWidth="1"/>
    <col min="7376" max="7379" width="18.7109375" style="85" customWidth="1"/>
    <col min="7380" max="7630" width="9.140625" style="85"/>
    <col min="7631" max="7631" width="45.7109375" style="85" bestFit="1" customWidth="1"/>
    <col min="7632" max="7635" width="18.7109375" style="85" customWidth="1"/>
    <col min="7636" max="7886" width="9.140625" style="85"/>
    <col min="7887" max="7887" width="45.7109375" style="85" bestFit="1" customWidth="1"/>
    <col min="7888" max="7891" width="18.7109375" style="85" customWidth="1"/>
    <col min="7892" max="8142" width="9.140625" style="85"/>
    <col min="8143" max="8143" width="45.7109375" style="85" bestFit="1" customWidth="1"/>
    <col min="8144" max="8147" width="18.7109375" style="85" customWidth="1"/>
    <col min="8148" max="8398" width="9.140625" style="85"/>
    <col min="8399" max="8399" width="45.7109375" style="85" bestFit="1" customWidth="1"/>
    <col min="8400" max="8403" width="18.7109375" style="85" customWidth="1"/>
    <col min="8404" max="8654" width="9.140625" style="85"/>
    <col min="8655" max="8655" width="45.7109375" style="85" bestFit="1" customWidth="1"/>
    <col min="8656" max="8659" width="18.7109375" style="85" customWidth="1"/>
    <col min="8660" max="8910" width="9.140625" style="85"/>
    <col min="8911" max="8911" width="45.7109375" style="85" bestFit="1" customWidth="1"/>
    <col min="8912" max="8915" width="18.7109375" style="85" customWidth="1"/>
    <col min="8916" max="9166" width="9.140625" style="85"/>
    <col min="9167" max="9167" width="45.7109375" style="85" bestFit="1" customWidth="1"/>
    <col min="9168" max="9171" width="18.7109375" style="85" customWidth="1"/>
    <col min="9172" max="9422" width="9.140625" style="85"/>
    <col min="9423" max="9423" width="45.7109375" style="85" bestFit="1" customWidth="1"/>
    <col min="9424" max="9427" width="18.7109375" style="85" customWidth="1"/>
    <col min="9428" max="9678" width="9.140625" style="85"/>
    <col min="9679" max="9679" width="45.7109375" style="85" bestFit="1" customWidth="1"/>
    <col min="9680" max="9683" width="18.7109375" style="85" customWidth="1"/>
    <col min="9684" max="9934" width="9.140625" style="85"/>
    <col min="9935" max="9935" width="45.7109375" style="85" bestFit="1" customWidth="1"/>
    <col min="9936" max="9939" width="18.7109375" style="85" customWidth="1"/>
    <col min="9940" max="10190" width="9.140625" style="85"/>
    <col min="10191" max="10191" width="45.7109375" style="85" bestFit="1" customWidth="1"/>
    <col min="10192" max="10195" width="18.7109375" style="85" customWidth="1"/>
    <col min="10196" max="10446" width="9.140625" style="85"/>
    <col min="10447" max="10447" width="45.7109375" style="85" bestFit="1" customWidth="1"/>
    <col min="10448" max="10451" width="18.7109375" style="85" customWidth="1"/>
    <col min="10452" max="10702" width="9.140625" style="85"/>
    <col min="10703" max="10703" width="45.7109375" style="85" bestFit="1" customWidth="1"/>
    <col min="10704" max="10707" width="18.7109375" style="85" customWidth="1"/>
    <col min="10708" max="10958" width="9.140625" style="85"/>
    <col min="10959" max="10959" width="45.7109375" style="85" bestFit="1" customWidth="1"/>
    <col min="10960" max="10963" width="18.7109375" style="85" customWidth="1"/>
    <col min="10964" max="11214" width="9.140625" style="85"/>
    <col min="11215" max="11215" width="45.7109375" style="85" bestFit="1" customWidth="1"/>
    <col min="11216" max="11219" width="18.7109375" style="85" customWidth="1"/>
    <col min="11220" max="11470" width="9.140625" style="85"/>
    <col min="11471" max="11471" width="45.7109375" style="85" bestFit="1" customWidth="1"/>
    <col min="11472" max="11475" width="18.7109375" style="85" customWidth="1"/>
    <col min="11476" max="11726" width="9.140625" style="85"/>
    <col min="11727" max="11727" width="45.7109375" style="85" bestFit="1" customWidth="1"/>
    <col min="11728" max="11731" width="18.7109375" style="85" customWidth="1"/>
    <col min="11732" max="11982" width="9.140625" style="85"/>
    <col min="11983" max="11983" width="45.7109375" style="85" bestFit="1" customWidth="1"/>
    <col min="11984" max="11987" width="18.7109375" style="85" customWidth="1"/>
    <col min="11988" max="12238" width="9.140625" style="85"/>
    <col min="12239" max="12239" width="45.7109375" style="85" bestFit="1" customWidth="1"/>
    <col min="12240" max="12243" width="18.7109375" style="85" customWidth="1"/>
    <col min="12244" max="12494" width="9.140625" style="85"/>
    <col min="12495" max="12495" width="45.7109375" style="85" bestFit="1" customWidth="1"/>
    <col min="12496" max="12499" width="18.7109375" style="85" customWidth="1"/>
    <col min="12500" max="12750" width="9.140625" style="85"/>
    <col min="12751" max="12751" width="45.7109375" style="85" bestFit="1" customWidth="1"/>
    <col min="12752" max="12755" width="18.7109375" style="85" customWidth="1"/>
    <col min="12756" max="13006" width="9.140625" style="85"/>
    <col min="13007" max="13007" width="45.7109375" style="85" bestFit="1" customWidth="1"/>
    <col min="13008" max="13011" width="18.7109375" style="85" customWidth="1"/>
    <col min="13012" max="13262" width="9.140625" style="85"/>
    <col min="13263" max="13263" width="45.7109375" style="85" bestFit="1" customWidth="1"/>
    <col min="13264" max="13267" width="18.7109375" style="85" customWidth="1"/>
    <col min="13268" max="13518" width="9.140625" style="85"/>
    <col min="13519" max="13519" width="45.7109375" style="85" bestFit="1" customWidth="1"/>
    <col min="13520" max="13523" width="18.7109375" style="85" customWidth="1"/>
    <col min="13524" max="13774" width="9.140625" style="85"/>
    <col min="13775" max="13775" width="45.7109375" style="85" bestFit="1" customWidth="1"/>
    <col min="13776" max="13779" width="18.7109375" style="85" customWidth="1"/>
    <col min="13780" max="14030" width="9.140625" style="85"/>
    <col min="14031" max="14031" width="45.7109375" style="85" bestFit="1" customWidth="1"/>
    <col min="14032" max="14035" width="18.7109375" style="85" customWidth="1"/>
    <col min="14036" max="14286" width="9.140625" style="85"/>
    <col min="14287" max="14287" width="45.7109375" style="85" bestFit="1" customWidth="1"/>
    <col min="14288" max="14291" width="18.7109375" style="85" customWidth="1"/>
    <col min="14292" max="14542" width="9.140625" style="85"/>
    <col min="14543" max="14543" width="45.7109375" style="85" bestFit="1" customWidth="1"/>
    <col min="14544" max="14547" width="18.7109375" style="85" customWidth="1"/>
    <col min="14548" max="14798" width="9.140625" style="85"/>
    <col min="14799" max="14799" width="45.7109375" style="85" bestFit="1" customWidth="1"/>
    <col min="14800" max="14803" width="18.7109375" style="85" customWidth="1"/>
    <col min="14804" max="15054" width="9.140625" style="85"/>
    <col min="15055" max="15055" width="45.7109375" style="85" bestFit="1" customWidth="1"/>
    <col min="15056" max="15059" width="18.7109375" style="85" customWidth="1"/>
    <col min="15060" max="15310" width="9.140625" style="85"/>
    <col min="15311" max="15311" width="45.7109375" style="85" bestFit="1" customWidth="1"/>
    <col min="15312" max="15315" width="18.7109375" style="85" customWidth="1"/>
    <col min="15316" max="15566" width="9.140625" style="85"/>
    <col min="15567" max="15567" width="45.7109375" style="85" bestFit="1" customWidth="1"/>
    <col min="15568" max="15571" width="18.7109375" style="85" customWidth="1"/>
    <col min="15572" max="15822" width="9.140625" style="85"/>
    <col min="15823" max="15823" width="45.7109375" style="85" bestFit="1" customWidth="1"/>
    <col min="15824" max="15827" width="18.7109375" style="85" customWidth="1"/>
    <col min="15828" max="16078" width="9.140625" style="85"/>
    <col min="16079" max="16079" width="45.7109375" style="85" bestFit="1" customWidth="1"/>
    <col min="16080" max="16083" width="18.7109375" style="85" customWidth="1"/>
    <col min="16084" max="16384" width="9.140625" style="85"/>
  </cols>
  <sheetData>
    <row r="1" spans="1:7" ht="15" customHeight="1">
      <c r="A1" s="82"/>
      <c r="B1" s="82"/>
      <c r="C1" s="82"/>
      <c r="D1" s="71"/>
      <c r="E1" s="71"/>
      <c r="F1" s="71"/>
      <c r="G1" s="72" t="s">
        <v>45</v>
      </c>
    </row>
    <row r="2" spans="1:7" ht="9.9499999999999993" customHeight="1">
      <c r="A2" s="71"/>
      <c r="B2" s="71"/>
      <c r="C2" s="71"/>
      <c r="D2" s="71"/>
      <c r="E2" s="71"/>
      <c r="F2" s="71"/>
      <c r="G2" s="71"/>
    </row>
    <row r="3" spans="1:7" ht="20.100000000000001" customHeight="1">
      <c r="A3" s="1115" t="s">
        <v>44</v>
      </c>
      <c r="B3" s="1115"/>
      <c r="C3" s="1115"/>
      <c r="D3" s="1115"/>
      <c r="E3" s="1115"/>
      <c r="F3" s="1115"/>
      <c r="G3" s="1115"/>
    </row>
    <row r="4" spans="1:7" ht="20.100000000000001" customHeight="1">
      <c r="A4" s="1116" t="s">
        <v>21</v>
      </c>
      <c r="B4" s="1116"/>
      <c r="C4" s="1116"/>
      <c r="D4" s="1116"/>
      <c r="E4" s="1116"/>
      <c r="F4" s="1116"/>
      <c r="G4" s="1116"/>
    </row>
    <row r="5" spans="1:7" ht="9.9499999999999993" customHeight="1" thickBot="1">
      <c r="A5" s="71"/>
      <c r="B5" s="71"/>
      <c r="C5" s="71"/>
      <c r="D5" s="71"/>
      <c r="E5" s="71"/>
      <c r="F5" s="71"/>
      <c r="G5" s="71"/>
    </row>
    <row r="6" spans="1:7" ht="35.1" customHeight="1" thickTop="1">
      <c r="A6" s="1117" t="s">
        <v>20</v>
      </c>
      <c r="B6" s="1118"/>
      <c r="C6" s="1118"/>
      <c r="D6" s="1111" t="s">
        <v>43</v>
      </c>
      <c r="E6" s="1121"/>
      <c r="F6" s="1122" t="s">
        <v>1</v>
      </c>
      <c r="G6" s="1121"/>
    </row>
    <row r="7" spans="1:7" ht="24.95" customHeight="1" thickBot="1">
      <c r="A7" s="1119"/>
      <c r="B7" s="1120"/>
      <c r="C7" s="1120"/>
      <c r="D7" s="392" t="s">
        <v>377</v>
      </c>
      <c r="E7" s="378" t="s">
        <v>378</v>
      </c>
      <c r="F7" s="379" t="s">
        <v>18</v>
      </c>
      <c r="G7" s="898" t="s">
        <v>256</v>
      </c>
    </row>
    <row r="8" spans="1:7" ht="20.100000000000001" customHeight="1" thickTop="1">
      <c r="A8" s="78" t="s">
        <v>42</v>
      </c>
      <c r="B8" s="86"/>
      <c r="C8" s="86"/>
      <c r="D8" s="87">
        <v>39739</v>
      </c>
      <c r="E8" s="88">
        <v>40874</v>
      </c>
      <c r="F8" s="1058">
        <v>102.9</v>
      </c>
      <c r="G8" s="641">
        <v>90.7</v>
      </c>
    </row>
    <row r="9" spans="1:7" ht="15.95" customHeight="1">
      <c r="A9" s="386" t="s">
        <v>37</v>
      </c>
      <c r="B9" s="385" t="s">
        <v>41</v>
      </c>
      <c r="C9" s="383"/>
      <c r="D9" s="382">
        <v>38213</v>
      </c>
      <c r="E9" s="381">
        <v>39452</v>
      </c>
      <c r="F9" s="1059">
        <v>103.2</v>
      </c>
      <c r="G9" s="642">
        <v>90.9</v>
      </c>
    </row>
    <row r="10" spans="1:7" ht="15.95" customHeight="1">
      <c r="A10" s="384"/>
      <c r="B10" s="383" t="s">
        <v>29</v>
      </c>
      <c r="C10" s="383" t="s">
        <v>28</v>
      </c>
      <c r="D10" s="382">
        <v>41771</v>
      </c>
      <c r="E10" s="381">
        <v>42628</v>
      </c>
      <c r="F10" s="1059">
        <v>102.1</v>
      </c>
      <c r="G10" s="642">
        <v>90</v>
      </c>
    </row>
    <row r="11" spans="1:7" ht="15.95" customHeight="1">
      <c r="A11" s="384"/>
      <c r="B11" s="383"/>
      <c r="C11" s="383" t="s">
        <v>33</v>
      </c>
      <c r="D11" s="382">
        <v>33985</v>
      </c>
      <c r="E11" s="381">
        <v>35612</v>
      </c>
      <c r="F11" s="1059">
        <v>104.8</v>
      </c>
      <c r="G11" s="642">
        <v>92.3</v>
      </c>
    </row>
    <row r="12" spans="1:7" ht="15.95" customHeight="1">
      <c r="A12" s="384"/>
      <c r="B12" s="385" t="s">
        <v>40</v>
      </c>
      <c r="C12" s="383"/>
      <c r="D12" s="382">
        <v>43710</v>
      </c>
      <c r="E12" s="381">
        <v>44443</v>
      </c>
      <c r="F12" s="1059">
        <v>101.7</v>
      </c>
      <c r="G12" s="642">
        <v>89.6</v>
      </c>
    </row>
    <row r="13" spans="1:7" ht="15.95" customHeight="1" thickBot="1">
      <c r="A13" s="391"/>
      <c r="B13" s="240" t="s">
        <v>29</v>
      </c>
      <c r="C13" s="240" t="s">
        <v>28</v>
      </c>
      <c r="D13" s="390">
        <v>43746</v>
      </c>
      <c r="E13" s="389">
        <v>44475</v>
      </c>
      <c r="F13" s="1060">
        <v>101.7</v>
      </c>
      <c r="G13" s="643">
        <v>89.6</v>
      </c>
    </row>
    <row r="14" spans="1:7" ht="20.100000000000001" customHeight="1" thickTop="1">
      <c r="A14" s="89" t="s">
        <v>39</v>
      </c>
      <c r="B14" s="90"/>
      <c r="C14" s="90"/>
      <c r="D14" s="91">
        <v>36997</v>
      </c>
      <c r="E14" s="92">
        <v>38138</v>
      </c>
      <c r="F14" s="1061">
        <v>103.1</v>
      </c>
      <c r="G14" s="644">
        <v>90.8</v>
      </c>
    </row>
    <row r="15" spans="1:7" ht="15.95" customHeight="1">
      <c r="A15" s="384"/>
      <c r="B15" s="383" t="s">
        <v>29</v>
      </c>
      <c r="C15" s="93" t="s">
        <v>35</v>
      </c>
      <c r="D15" s="382">
        <v>35059</v>
      </c>
      <c r="E15" s="381">
        <v>36611</v>
      </c>
      <c r="F15" s="1059">
        <v>104.4</v>
      </c>
      <c r="G15" s="642">
        <v>92</v>
      </c>
    </row>
    <row r="16" spans="1:7" ht="15.95" customHeight="1">
      <c r="A16" s="384"/>
      <c r="B16" s="383"/>
      <c r="C16" s="383" t="s">
        <v>28</v>
      </c>
      <c r="D16" s="382">
        <v>44187</v>
      </c>
      <c r="E16" s="381">
        <v>46087</v>
      </c>
      <c r="F16" s="1059">
        <v>104.3</v>
      </c>
      <c r="G16" s="642">
        <v>91.9</v>
      </c>
    </row>
    <row r="17" spans="1:7" ht="15.95" customHeight="1" thickBot="1">
      <c r="A17" s="380"/>
      <c r="B17" s="388"/>
      <c r="C17" s="388" t="s">
        <v>27</v>
      </c>
      <c r="D17" s="241">
        <v>35994</v>
      </c>
      <c r="E17" s="387">
        <v>37028</v>
      </c>
      <c r="F17" s="1062">
        <v>102.9</v>
      </c>
      <c r="G17" s="645">
        <v>90.7</v>
      </c>
    </row>
    <row r="18" spans="1:7" ht="20.100000000000001" customHeight="1" thickTop="1">
      <c r="A18" s="89" t="s">
        <v>38</v>
      </c>
      <c r="B18" s="90"/>
      <c r="C18" s="90"/>
      <c r="D18" s="91">
        <v>47628</v>
      </c>
      <c r="E18" s="92">
        <v>42488</v>
      </c>
      <c r="F18" s="1061">
        <v>89.2</v>
      </c>
      <c r="G18" s="644">
        <v>78.599999999999994</v>
      </c>
    </row>
    <row r="19" spans="1:7" ht="15.95" customHeight="1">
      <c r="A19" s="386" t="s">
        <v>37</v>
      </c>
      <c r="B19" s="385" t="s">
        <v>36</v>
      </c>
      <c r="C19" s="383"/>
      <c r="D19" s="382">
        <v>51884</v>
      </c>
      <c r="E19" s="381">
        <v>46094</v>
      </c>
      <c r="F19" s="1059">
        <v>88.8</v>
      </c>
      <c r="G19" s="642">
        <v>78.2</v>
      </c>
    </row>
    <row r="20" spans="1:7" ht="15.95" customHeight="1">
      <c r="A20" s="384"/>
      <c r="B20" s="383" t="s">
        <v>29</v>
      </c>
      <c r="C20" s="383" t="s">
        <v>35</v>
      </c>
      <c r="D20" s="382">
        <v>42689</v>
      </c>
      <c r="E20" s="381">
        <v>41676</v>
      </c>
      <c r="F20" s="1059">
        <v>97.6</v>
      </c>
      <c r="G20" s="642">
        <v>86</v>
      </c>
    </row>
    <row r="21" spans="1:7" ht="15.95" customHeight="1">
      <c r="A21" s="384"/>
      <c r="B21" s="383"/>
      <c r="C21" s="383" t="s">
        <v>28</v>
      </c>
      <c r="D21" s="382">
        <v>62462</v>
      </c>
      <c r="E21" s="381">
        <v>54315</v>
      </c>
      <c r="F21" s="1059">
        <v>87</v>
      </c>
      <c r="G21" s="642">
        <v>76.7</v>
      </c>
    </row>
    <row r="22" spans="1:7" ht="15.95" customHeight="1">
      <c r="A22" s="384"/>
      <c r="B22" s="383"/>
      <c r="C22" s="383" t="s">
        <v>33</v>
      </c>
      <c r="D22" s="382">
        <v>56249</v>
      </c>
      <c r="E22" s="381">
        <v>48030</v>
      </c>
      <c r="F22" s="1059">
        <v>85.4</v>
      </c>
      <c r="G22" s="642">
        <v>75.2</v>
      </c>
    </row>
    <row r="23" spans="1:7" ht="15.95" customHeight="1">
      <c r="A23" s="384"/>
      <c r="B23" s="385" t="s">
        <v>34</v>
      </c>
      <c r="C23" s="383"/>
      <c r="D23" s="382">
        <v>35680</v>
      </c>
      <c r="E23" s="381">
        <v>32313</v>
      </c>
      <c r="F23" s="1059">
        <v>90.6</v>
      </c>
      <c r="G23" s="642">
        <v>79.8</v>
      </c>
    </row>
    <row r="24" spans="1:7" ht="15.95" customHeight="1">
      <c r="A24" s="384"/>
      <c r="B24" s="383" t="s">
        <v>29</v>
      </c>
      <c r="C24" s="383" t="s">
        <v>28</v>
      </c>
      <c r="D24" s="382">
        <v>38903</v>
      </c>
      <c r="E24" s="381">
        <v>38491</v>
      </c>
      <c r="F24" s="1059">
        <v>98.9</v>
      </c>
      <c r="G24" s="642">
        <v>87.1</v>
      </c>
    </row>
    <row r="25" spans="1:7" ht="15.95" customHeight="1" thickBot="1">
      <c r="A25" s="380"/>
      <c r="B25" s="897"/>
      <c r="C25" s="897" t="s">
        <v>33</v>
      </c>
      <c r="D25" s="241">
        <v>37544</v>
      </c>
      <c r="E25" s="387">
        <v>33381</v>
      </c>
      <c r="F25" s="1062">
        <v>88.9</v>
      </c>
      <c r="G25" s="645">
        <v>78.3</v>
      </c>
    </row>
    <row r="26" spans="1:7" ht="20.100000000000001" customHeight="1" thickTop="1">
      <c r="A26" s="78" t="s">
        <v>32</v>
      </c>
      <c r="B26" s="86"/>
      <c r="C26" s="86"/>
      <c r="D26" s="87">
        <v>30598</v>
      </c>
      <c r="E26" s="88">
        <v>33751</v>
      </c>
      <c r="F26" s="1058">
        <v>110.3</v>
      </c>
      <c r="G26" s="641">
        <v>97.2</v>
      </c>
    </row>
    <row r="27" spans="1:7" ht="15.95" customHeight="1">
      <c r="A27" s="386" t="s">
        <v>9</v>
      </c>
      <c r="B27" s="385" t="s">
        <v>31</v>
      </c>
      <c r="C27" s="383"/>
      <c r="D27" s="382">
        <v>31721</v>
      </c>
      <c r="E27" s="381">
        <v>33111</v>
      </c>
      <c r="F27" s="1059">
        <v>104.4</v>
      </c>
      <c r="G27" s="642">
        <v>92</v>
      </c>
    </row>
    <row r="28" spans="1:7" ht="15.95" customHeight="1">
      <c r="A28" s="384"/>
      <c r="B28" s="385" t="s">
        <v>30</v>
      </c>
      <c r="C28" s="383"/>
      <c r="D28" s="382">
        <v>31250</v>
      </c>
      <c r="E28" s="381">
        <v>32120</v>
      </c>
      <c r="F28" s="1059">
        <v>102.8</v>
      </c>
      <c r="G28" s="642">
        <v>90.6</v>
      </c>
    </row>
    <row r="29" spans="1:7" ht="15.95" customHeight="1">
      <c r="A29" s="384"/>
      <c r="B29" s="383" t="s">
        <v>29</v>
      </c>
      <c r="C29" s="383" t="s">
        <v>28</v>
      </c>
      <c r="D29" s="382">
        <v>33239</v>
      </c>
      <c r="E29" s="381">
        <v>33729</v>
      </c>
      <c r="F29" s="1059">
        <v>101.5</v>
      </c>
      <c r="G29" s="642">
        <v>89.4</v>
      </c>
    </row>
    <row r="30" spans="1:7" ht="15.95" customHeight="1" thickBot="1">
      <c r="A30" s="380"/>
      <c r="B30" s="897"/>
      <c r="C30" s="897" t="s">
        <v>27</v>
      </c>
      <c r="D30" s="94">
        <v>29860</v>
      </c>
      <c r="E30" s="895">
        <v>31048</v>
      </c>
      <c r="F30" s="1062">
        <v>104</v>
      </c>
      <c r="G30" s="645">
        <v>91.6</v>
      </c>
    </row>
    <row r="31" spans="1:7" ht="9" customHeight="1" thickTop="1">
      <c r="A31" s="71"/>
      <c r="B31" s="71"/>
      <c r="C31" s="71"/>
      <c r="D31" s="466"/>
      <c r="E31" s="466"/>
      <c r="F31" s="467"/>
      <c r="G31" s="467"/>
    </row>
    <row r="32" spans="1:7" ht="15" customHeight="1">
      <c r="A32" s="83" t="s">
        <v>386</v>
      </c>
      <c r="B32" s="95"/>
      <c r="C32" s="95"/>
      <c r="D32" s="71"/>
      <c r="E32" s="242"/>
      <c r="F32" s="243"/>
      <c r="G32" s="244"/>
    </row>
    <row r="33" spans="1:7" ht="9" customHeight="1">
      <c r="A33" s="83"/>
      <c r="B33" s="95"/>
      <c r="C33" s="95"/>
      <c r="D33" s="71"/>
      <c r="E33" s="242"/>
      <c r="F33" s="243"/>
      <c r="G33" s="244"/>
    </row>
    <row r="34" spans="1:7" ht="15" customHeight="1">
      <c r="A34" s="84" t="s">
        <v>15</v>
      </c>
      <c r="B34" s="96"/>
      <c r="C34" s="96"/>
      <c r="D34" s="95"/>
      <c r="E34" s="71"/>
      <c r="F34" s="71"/>
      <c r="G34" s="71"/>
    </row>
    <row r="35" spans="1:7">
      <c r="A35" s="96"/>
      <c r="B35" s="96"/>
      <c r="C35" s="96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04DF-FCCC-4E76-86CF-3DFA50CB211E}">
  <sheetPr>
    <pageSetUpPr fitToPage="1"/>
  </sheetPr>
  <dimension ref="A1:I37"/>
  <sheetViews>
    <sheetView zoomScaleNormal="100" workbookViewId="0">
      <selection activeCell="A5" sqref="A5:B9"/>
    </sheetView>
  </sheetViews>
  <sheetFormatPr defaultColWidth="9.140625" defaultRowHeight="15.75"/>
  <cols>
    <col min="1" max="1" width="9.85546875" style="100" customWidth="1"/>
    <col min="2" max="2" width="31" style="100" customWidth="1"/>
    <col min="3" max="9" width="11.7109375" style="100" customWidth="1"/>
    <col min="10" max="16384" width="9.140625" style="100"/>
  </cols>
  <sheetData>
    <row r="1" spans="1:9" s="97" customFormat="1" ht="15" customHeight="1">
      <c r="B1" s="185"/>
      <c r="C1" s="185"/>
      <c r="D1" s="185"/>
      <c r="E1" s="185"/>
      <c r="F1" s="185"/>
      <c r="G1" s="185"/>
      <c r="H1" s="185"/>
      <c r="I1" s="186" t="s">
        <v>86</v>
      </c>
    </row>
    <row r="2" spans="1:9" s="97" customFormat="1" ht="9.9499999999999993" customHeight="1">
      <c r="A2" s="98" t="s">
        <v>14</v>
      </c>
      <c r="B2" s="99"/>
      <c r="C2" s="99"/>
      <c r="D2" s="99"/>
      <c r="E2" s="99"/>
      <c r="F2" s="99"/>
      <c r="G2" s="99"/>
      <c r="H2" s="99"/>
      <c r="I2" s="99"/>
    </row>
    <row r="3" spans="1:9" s="97" customFormat="1" ht="20.100000000000001" customHeight="1">
      <c r="A3" s="1128" t="s">
        <v>85</v>
      </c>
      <c r="B3" s="1128"/>
      <c r="C3" s="1128"/>
      <c r="D3" s="1128"/>
      <c r="E3" s="1128"/>
      <c r="F3" s="1128"/>
      <c r="G3" s="1128"/>
      <c r="H3" s="1128"/>
      <c r="I3" s="1128"/>
    </row>
    <row r="4" spans="1:9" s="97" customFormat="1" ht="20.100000000000001" customHeight="1">
      <c r="A4" s="1089" t="s">
        <v>21</v>
      </c>
      <c r="B4" s="1129"/>
      <c r="C4" s="1129"/>
      <c r="D4" s="1129"/>
      <c r="E4" s="1129"/>
      <c r="F4" s="1129"/>
      <c r="G4" s="1129"/>
      <c r="H4" s="1129"/>
      <c r="I4" s="1129"/>
    </row>
    <row r="5" spans="1:9" s="97" customFormat="1" ht="9.9499999999999993" customHeight="1" thickBot="1">
      <c r="A5" s="98"/>
      <c r="B5" s="98"/>
      <c r="C5" s="98"/>
      <c r="D5" s="98"/>
      <c r="E5" s="98"/>
      <c r="F5" s="98"/>
      <c r="G5" s="98"/>
      <c r="H5" s="98"/>
      <c r="I5" s="98"/>
    </row>
    <row r="6" spans="1:9" ht="51" customHeight="1" thickTop="1">
      <c r="A6" s="1130" t="s">
        <v>20</v>
      </c>
      <c r="B6" s="1131"/>
      <c r="C6" s="1136" t="s">
        <v>84</v>
      </c>
      <c r="D6" s="1137"/>
      <c r="E6" s="1137"/>
      <c r="F6" s="1138"/>
      <c r="G6" s="1137" t="s">
        <v>83</v>
      </c>
      <c r="H6" s="1137"/>
      <c r="I6" s="1138"/>
    </row>
    <row r="7" spans="1:9" ht="31.5" customHeight="1">
      <c r="A7" s="1132"/>
      <c r="B7" s="1133"/>
      <c r="C7" s="411" t="s">
        <v>384</v>
      </c>
      <c r="D7" s="1139" t="s">
        <v>387</v>
      </c>
      <c r="E7" s="1140"/>
      <c r="F7" s="1141"/>
      <c r="G7" s="410" t="s">
        <v>384</v>
      </c>
      <c r="H7" s="1139" t="s">
        <v>388</v>
      </c>
      <c r="I7" s="1141"/>
    </row>
    <row r="8" spans="1:9" ht="18" customHeight="1">
      <c r="A8" s="1132"/>
      <c r="B8" s="1133"/>
      <c r="C8" s="1142" t="s">
        <v>11</v>
      </c>
      <c r="D8" s="1144" t="s">
        <v>11</v>
      </c>
      <c r="E8" s="711" t="s">
        <v>82</v>
      </c>
      <c r="F8" s="409" t="s">
        <v>257</v>
      </c>
      <c r="G8" s="1146" t="s">
        <v>81</v>
      </c>
      <c r="H8" s="1148" t="s">
        <v>80</v>
      </c>
      <c r="I8" s="1150" t="s">
        <v>13</v>
      </c>
    </row>
    <row r="9" spans="1:9" ht="18" customHeight="1" thickBot="1">
      <c r="A9" s="1134"/>
      <c r="B9" s="1135"/>
      <c r="C9" s="1143"/>
      <c r="D9" s="1145"/>
      <c r="E9" s="900" t="s">
        <v>13</v>
      </c>
      <c r="F9" s="899" t="s">
        <v>13</v>
      </c>
      <c r="G9" s="1147"/>
      <c r="H9" s="1149"/>
      <c r="I9" s="1151"/>
    </row>
    <row r="10" spans="1:9" ht="25.5" customHeight="1" thickTop="1" thickBot="1">
      <c r="A10" s="1123" t="s">
        <v>79</v>
      </c>
      <c r="B10" s="1124"/>
      <c r="C10" s="245">
        <v>39033</v>
      </c>
      <c r="D10" s="246">
        <v>2135</v>
      </c>
      <c r="E10" s="247">
        <v>5.7999999999999972</v>
      </c>
      <c r="F10" s="138">
        <v>-6.8</v>
      </c>
      <c r="G10" s="248">
        <v>4006.1</v>
      </c>
      <c r="H10" s="247">
        <v>43.6</v>
      </c>
      <c r="I10" s="138">
        <v>1.0999999999999943</v>
      </c>
    </row>
    <row r="11" spans="1:9" ht="18" customHeight="1" thickTop="1">
      <c r="A11" s="1125" t="s">
        <v>279</v>
      </c>
      <c r="B11" s="1126"/>
      <c r="C11" s="249"/>
      <c r="D11" s="250"/>
      <c r="E11" s="251"/>
      <c r="F11" s="101"/>
      <c r="G11" s="252"/>
      <c r="H11" s="253"/>
      <c r="I11" s="254"/>
    </row>
    <row r="12" spans="1:9" ht="32.1" customHeight="1">
      <c r="A12" s="408" t="s">
        <v>78</v>
      </c>
      <c r="B12" s="404" t="s">
        <v>280</v>
      </c>
      <c r="C12" s="403">
        <v>29512</v>
      </c>
      <c r="D12" s="402">
        <v>1827</v>
      </c>
      <c r="E12" s="400">
        <v>6.5999999999999943</v>
      </c>
      <c r="F12" s="399">
        <v>-6.1</v>
      </c>
      <c r="G12" s="401">
        <v>91.6</v>
      </c>
      <c r="H12" s="400">
        <v>-0.4</v>
      </c>
      <c r="I12" s="399">
        <v>-0.5</v>
      </c>
    </row>
    <row r="13" spans="1:9" ht="18" customHeight="1">
      <c r="A13" s="407" t="s">
        <v>258</v>
      </c>
      <c r="B13" s="406" t="s">
        <v>259</v>
      </c>
      <c r="C13" s="403">
        <v>38401</v>
      </c>
      <c r="D13" s="402">
        <v>2634</v>
      </c>
      <c r="E13" s="400">
        <v>7.4000000000000057</v>
      </c>
      <c r="F13" s="399">
        <v>-5.4</v>
      </c>
      <c r="G13" s="401">
        <v>1199.0999999999999</v>
      </c>
      <c r="H13" s="400">
        <v>3.5</v>
      </c>
      <c r="I13" s="399">
        <v>0.29999999999999716</v>
      </c>
    </row>
    <row r="14" spans="1:9" ht="18" customHeight="1">
      <c r="A14" s="405" t="s">
        <v>77</v>
      </c>
      <c r="B14" s="404" t="s">
        <v>76</v>
      </c>
      <c r="C14" s="403">
        <v>41094</v>
      </c>
      <c r="D14" s="402">
        <v>3088</v>
      </c>
      <c r="E14" s="400">
        <v>8.0999999999999943</v>
      </c>
      <c r="F14" s="399">
        <v>-4.8</v>
      </c>
      <c r="G14" s="401">
        <v>18.3</v>
      </c>
      <c r="H14" s="400">
        <v>-1.4</v>
      </c>
      <c r="I14" s="399">
        <v>-7</v>
      </c>
    </row>
    <row r="15" spans="1:9" ht="18" customHeight="1">
      <c r="A15" s="405" t="s">
        <v>75</v>
      </c>
      <c r="B15" s="404" t="s">
        <v>74</v>
      </c>
      <c r="C15" s="403">
        <v>37884</v>
      </c>
      <c r="D15" s="402">
        <v>2617</v>
      </c>
      <c r="E15" s="400">
        <v>7.4000000000000057</v>
      </c>
      <c r="F15" s="399">
        <v>-5.4</v>
      </c>
      <c r="G15" s="401">
        <v>1095.0999999999999</v>
      </c>
      <c r="H15" s="400">
        <v>4.7</v>
      </c>
      <c r="I15" s="399">
        <v>0.40000000000000568</v>
      </c>
    </row>
    <row r="16" spans="1:9" ht="51" customHeight="1">
      <c r="A16" s="405" t="s">
        <v>73</v>
      </c>
      <c r="B16" s="404" t="s">
        <v>72</v>
      </c>
      <c r="C16" s="403">
        <v>59634</v>
      </c>
      <c r="D16" s="402">
        <v>3863</v>
      </c>
      <c r="E16" s="400">
        <v>6.9000000000000057</v>
      </c>
      <c r="F16" s="399">
        <v>-5.8</v>
      </c>
      <c r="G16" s="401">
        <v>33.9</v>
      </c>
      <c r="H16" s="400">
        <v>-0.4</v>
      </c>
      <c r="I16" s="399">
        <v>-1.2000000000000028</v>
      </c>
    </row>
    <row r="17" spans="1:9" ht="51" customHeight="1">
      <c r="A17" s="405" t="s">
        <v>71</v>
      </c>
      <c r="B17" s="404" t="s">
        <v>70</v>
      </c>
      <c r="C17" s="403">
        <v>34480</v>
      </c>
      <c r="D17" s="402">
        <v>2322</v>
      </c>
      <c r="E17" s="400">
        <v>7.2000000000000028</v>
      </c>
      <c r="F17" s="399">
        <v>-5.6</v>
      </c>
      <c r="G17" s="401">
        <v>51.9</v>
      </c>
      <c r="H17" s="400">
        <v>0.5</v>
      </c>
      <c r="I17" s="399">
        <v>1</v>
      </c>
    </row>
    <row r="18" spans="1:9" ht="18" customHeight="1">
      <c r="A18" s="405" t="s">
        <v>69</v>
      </c>
      <c r="B18" s="404" t="s">
        <v>68</v>
      </c>
      <c r="C18" s="403">
        <v>33059</v>
      </c>
      <c r="D18" s="402">
        <v>2250</v>
      </c>
      <c r="E18" s="400">
        <v>7.2999999999999972</v>
      </c>
      <c r="F18" s="399">
        <v>-5.5</v>
      </c>
      <c r="G18" s="401">
        <v>209.4</v>
      </c>
      <c r="H18" s="400">
        <v>3.2</v>
      </c>
      <c r="I18" s="399">
        <v>1.5999999999999943</v>
      </c>
    </row>
    <row r="19" spans="1:9" ht="51" customHeight="1">
      <c r="A19" s="405" t="s">
        <v>67</v>
      </c>
      <c r="B19" s="404" t="s">
        <v>66</v>
      </c>
      <c r="C19" s="403">
        <v>36717</v>
      </c>
      <c r="D19" s="402">
        <v>3082</v>
      </c>
      <c r="E19" s="400">
        <v>9.2000000000000028</v>
      </c>
      <c r="F19" s="399">
        <v>-3.8</v>
      </c>
      <c r="G19" s="401">
        <v>510.8</v>
      </c>
      <c r="H19" s="400">
        <v>13.2</v>
      </c>
      <c r="I19" s="399">
        <v>2.7000000000000028</v>
      </c>
    </row>
    <row r="20" spans="1:9" ht="18" customHeight="1">
      <c r="A20" s="405" t="s">
        <v>65</v>
      </c>
      <c r="B20" s="404" t="s">
        <v>64</v>
      </c>
      <c r="C20" s="403">
        <v>34859</v>
      </c>
      <c r="D20" s="402">
        <v>2731</v>
      </c>
      <c r="E20" s="400">
        <v>8.5</v>
      </c>
      <c r="F20" s="399">
        <v>-4.4000000000000004</v>
      </c>
      <c r="G20" s="401">
        <v>257.8</v>
      </c>
      <c r="H20" s="400">
        <v>1.6</v>
      </c>
      <c r="I20" s="399">
        <v>0.59999999999999432</v>
      </c>
    </row>
    <row r="21" spans="1:9" ht="32.1" customHeight="1">
      <c r="A21" s="405" t="s">
        <v>63</v>
      </c>
      <c r="B21" s="404" t="s">
        <v>62</v>
      </c>
      <c r="C21" s="403">
        <v>22918</v>
      </c>
      <c r="D21" s="402">
        <v>2324</v>
      </c>
      <c r="E21" s="400">
        <v>11.299999999999997</v>
      </c>
      <c r="F21" s="399">
        <v>-1.9</v>
      </c>
      <c r="G21" s="401">
        <v>106.4</v>
      </c>
      <c r="H21" s="400">
        <v>5.0999999999999996</v>
      </c>
      <c r="I21" s="399">
        <v>5.0999999999999943</v>
      </c>
    </row>
    <row r="22" spans="1:9" ht="32.1" customHeight="1">
      <c r="A22" s="405" t="s">
        <v>61</v>
      </c>
      <c r="B22" s="404" t="s">
        <v>281</v>
      </c>
      <c r="C22" s="403">
        <v>70935</v>
      </c>
      <c r="D22" s="402">
        <v>6356</v>
      </c>
      <c r="E22" s="400">
        <v>9.7999999999999972</v>
      </c>
      <c r="F22" s="399">
        <v>-3.3</v>
      </c>
      <c r="G22" s="401">
        <v>133.69999999999999</v>
      </c>
      <c r="H22" s="400">
        <v>6.1</v>
      </c>
      <c r="I22" s="399">
        <v>4.7999999999999972</v>
      </c>
    </row>
    <row r="23" spans="1:9" ht="18" customHeight="1">
      <c r="A23" s="405" t="s">
        <v>60</v>
      </c>
      <c r="B23" s="404" t="s">
        <v>59</v>
      </c>
      <c r="C23" s="403">
        <v>70966</v>
      </c>
      <c r="D23" s="402">
        <v>7607</v>
      </c>
      <c r="E23" s="400">
        <v>12</v>
      </c>
      <c r="F23" s="399">
        <v>-1.3</v>
      </c>
      <c r="G23" s="401">
        <v>71</v>
      </c>
      <c r="H23" s="400">
        <v>-0.5</v>
      </c>
      <c r="I23" s="399">
        <v>-0.79999999999999716</v>
      </c>
    </row>
    <row r="24" spans="1:9" ht="18" customHeight="1">
      <c r="A24" s="405" t="s">
        <v>58</v>
      </c>
      <c r="B24" s="404" t="s">
        <v>57</v>
      </c>
      <c r="C24" s="403">
        <v>36235</v>
      </c>
      <c r="D24" s="402">
        <v>3527</v>
      </c>
      <c r="E24" s="400">
        <v>10.799999999999997</v>
      </c>
      <c r="F24" s="399">
        <v>-2.4</v>
      </c>
      <c r="G24" s="401">
        <v>44.8</v>
      </c>
      <c r="H24" s="400">
        <v>2</v>
      </c>
      <c r="I24" s="399">
        <v>4.7999999999999972</v>
      </c>
    </row>
    <row r="25" spans="1:9" ht="32.1" customHeight="1">
      <c r="A25" s="405" t="s">
        <v>56</v>
      </c>
      <c r="B25" s="404" t="s">
        <v>55</v>
      </c>
      <c r="C25" s="403">
        <v>48492</v>
      </c>
      <c r="D25" s="402">
        <v>3954</v>
      </c>
      <c r="E25" s="400">
        <v>8.9000000000000057</v>
      </c>
      <c r="F25" s="399">
        <v>-4.0999999999999996</v>
      </c>
      <c r="G25" s="401">
        <v>171</v>
      </c>
      <c r="H25" s="400">
        <v>4.9000000000000004</v>
      </c>
      <c r="I25" s="399">
        <v>2.9000000000000057</v>
      </c>
    </row>
    <row r="26" spans="1:9" ht="32.1" customHeight="1">
      <c r="A26" s="405" t="s">
        <v>54</v>
      </c>
      <c r="B26" s="404" t="s">
        <v>282</v>
      </c>
      <c r="C26" s="403">
        <v>28197</v>
      </c>
      <c r="D26" s="402">
        <v>2846</v>
      </c>
      <c r="E26" s="400">
        <v>11.200000000000003</v>
      </c>
      <c r="F26" s="399">
        <v>-2</v>
      </c>
      <c r="G26" s="401">
        <v>167.9</v>
      </c>
      <c r="H26" s="400">
        <v>-10.7</v>
      </c>
      <c r="I26" s="399">
        <v>-6</v>
      </c>
    </row>
    <row r="27" spans="1:9" ht="31.5" customHeight="1">
      <c r="A27" s="405" t="s">
        <v>53</v>
      </c>
      <c r="B27" s="404" t="s">
        <v>52</v>
      </c>
      <c r="C27" s="403">
        <v>40874</v>
      </c>
      <c r="D27" s="402">
        <v>1135</v>
      </c>
      <c r="E27" s="400">
        <v>2.9000000000000057</v>
      </c>
      <c r="F27" s="399">
        <v>-9.3000000000000007</v>
      </c>
      <c r="G27" s="401">
        <v>294</v>
      </c>
      <c r="H27" s="400">
        <v>-2.8</v>
      </c>
      <c r="I27" s="399">
        <v>-1</v>
      </c>
    </row>
    <row r="28" spans="1:9" ht="18" customHeight="1">
      <c r="A28" s="405" t="s">
        <v>51</v>
      </c>
      <c r="B28" s="404" t="s">
        <v>39</v>
      </c>
      <c r="C28" s="403">
        <v>38138</v>
      </c>
      <c r="D28" s="402">
        <v>1142</v>
      </c>
      <c r="E28" s="400">
        <v>3.0999999999999943</v>
      </c>
      <c r="F28" s="399">
        <v>-9.1999999999999993</v>
      </c>
      <c r="G28" s="401">
        <v>327.7</v>
      </c>
      <c r="H28" s="400">
        <v>9.6</v>
      </c>
      <c r="I28" s="399">
        <v>3</v>
      </c>
    </row>
    <row r="29" spans="1:9" ht="18" customHeight="1">
      <c r="A29" s="405" t="s">
        <v>50</v>
      </c>
      <c r="B29" s="404" t="s">
        <v>49</v>
      </c>
      <c r="C29" s="403">
        <v>42488</v>
      </c>
      <c r="D29" s="402">
        <v>-5140</v>
      </c>
      <c r="E29" s="400">
        <v>-10.799999999999997</v>
      </c>
      <c r="F29" s="399">
        <v>-21.4</v>
      </c>
      <c r="G29" s="401">
        <v>324.39999999999998</v>
      </c>
      <c r="H29" s="400">
        <v>8.6</v>
      </c>
      <c r="I29" s="399">
        <v>2.7000000000000028</v>
      </c>
    </row>
    <row r="30" spans="1:9" ht="32.1" customHeight="1">
      <c r="A30" s="405" t="s">
        <v>48</v>
      </c>
      <c r="B30" s="404" t="s">
        <v>283</v>
      </c>
      <c r="C30" s="403">
        <v>33751</v>
      </c>
      <c r="D30" s="402">
        <v>3153</v>
      </c>
      <c r="E30" s="400">
        <v>10.299999999999997</v>
      </c>
      <c r="F30" s="399">
        <v>-2.8</v>
      </c>
      <c r="G30" s="401">
        <v>49.7</v>
      </c>
      <c r="H30" s="400">
        <v>0.1</v>
      </c>
      <c r="I30" s="399">
        <v>0.29999999999999716</v>
      </c>
    </row>
    <row r="31" spans="1:9" ht="18" customHeight="1" thickBot="1">
      <c r="A31" s="398" t="s">
        <v>47</v>
      </c>
      <c r="B31" s="397" t="s">
        <v>46</v>
      </c>
      <c r="C31" s="255">
        <v>29187</v>
      </c>
      <c r="D31" s="396">
        <v>1963</v>
      </c>
      <c r="E31" s="394">
        <v>7.2000000000000028</v>
      </c>
      <c r="F31" s="393">
        <v>-5.6</v>
      </c>
      <c r="G31" s="395">
        <v>46.7</v>
      </c>
      <c r="H31" s="394">
        <v>0</v>
      </c>
      <c r="I31" s="393">
        <v>9.9999999999994316E-2</v>
      </c>
    </row>
    <row r="32" spans="1:9" ht="9" customHeight="1" thickTop="1">
      <c r="A32" s="256"/>
      <c r="B32" s="256"/>
      <c r="C32" s="257"/>
      <c r="D32" s="257"/>
      <c r="E32" s="258"/>
      <c r="F32" s="259"/>
      <c r="G32" s="258"/>
      <c r="H32" s="258"/>
      <c r="I32" s="258"/>
    </row>
    <row r="33" spans="1:9" ht="48" customHeight="1">
      <c r="A33" s="1127" t="s">
        <v>260</v>
      </c>
      <c r="B33" s="1127"/>
      <c r="C33" s="1127"/>
      <c r="D33" s="1127"/>
      <c r="E33" s="1127"/>
      <c r="F33" s="1127"/>
      <c r="G33" s="1127"/>
      <c r="H33" s="1127"/>
      <c r="I33" s="1127"/>
    </row>
    <row r="34" spans="1:9" ht="8.25" customHeight="1">
      <c r="A34" s="102"/>
      <c r="B34" s="103"/>
      <c r="C34" s="103"/>
      <c r="D34" s="103"/>
      <c r="E34" s="103"/>
      <c r="F34" s="103"/>
      <c r="G34" s="103"/>
      <c r="H34" s="103"/>
      <c r="I34" s="103"/>
    </row>
    <row r="35" spans="1:9" ht="15" customHeight="1">
      <c r="A35" s="104" t="s">
        <v>385</v>
      </c>
      <c r="B35" s="105"/>
      <c r="C35" s="105"/>
      <c r="D35" s="105"/>
      <c r="E35" s="105"/>
      <c r="F35" s="105"/>
      <c r="G35" s="105"/>
      <c r="H35" s="105"/>
      <c r="I35" s="105"/>
    </row>
    <row r="36" spans="1:9" ht="9" customHeight="1">
      <c r="A36" s="106"/>
      <c r="B36" s="103"/>
      <c r="C36" s="103"/>
      <c r="D36" s="103"/>
      <c r="E36" s="103"/>
      <c r="F36" s="103"/>
      <c r="G36" s="103"/>
      <c r="H36" s="103"/>
      <c r="I36" s="103"/>
    </row>
    <row r="37" spans="1:9" ht="15" customHeight="1">
      <c r="A37" s="70" t="s">
        <v>15</v>
      </c>
      <c r="B37" s="107"/>
      <c r="C37" s="107"/>
      <c r="D37" s="107"/>
      <c r="E37" s="107"/>
      <c r="F37" s="107"/>
      <c r="G37" s="107"/>
      <c r="H37" s="107"/>
      <c r="I37" s="107"/>
    </row>
  </sheetData>
  <mergeCells count="15">
    <mergeCell ref="A10:B10"/>
    <mergeCell ref="A11:B11"/>
    <mergeCell ref="A33:I33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G8:G9"/>
    <mergeCell ref="H8:H9"/>
    <mergeCell ref="I8:I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895F-019B-4F93-A65F-B7666A3AC5DD}">
  <sheetPr>
    <pageSetUpPr fitToPage="1"/>
  </sheetPr>
  <dimension ref="A1:K20"/>
  <sheetViews>
    <sheetView zoomScaleNormal="100" workbookViewId="0">
      <selection activeCell="A5" sqref="A5:A7"/>
    </sheetView>
  </sheetViews>
  <sheetFormatPr defaultColWidth="9" defaultRowHeight="15.75"/>
  <cols>
    <col min="1" max="1" width="28.42578125" style="85" customWidth="1"/>
    <col min="2" max="11" width="10" style="85" customWidth="1"/>
    <col min="12" max="158" width="9" style="85"/>
    <col min="159" max="159" width="25.85546875" style="85" customWidth="1"/>
    <col min="160" max="160" width="12.5703125" style="85" customWidth="1"/>
    <col min="161" max="161" width="10.5703125" style="85" customWidth="1"/>
    <col min="162" max="162" width="12.5703125" style="85" customWidth="1"/>
    <col min="163" max="163" width="10.5703125" style="85" customWidth="1"/>
    <col min="164" max="165" width="11" style="85" customWidth="1"/>
    <col min="166" max="169" width="10.7109375" style="85" customWidth="1"/>
    <col min="170" max="414" width="9" style="85"/>
    <col min="415" max="415" width="25.85546875" style="85" customWidth="1"/>
    <col min="416" max="416" width="12.5703125" style="85" customWidth="1"/>
    <col min="417" max="417" width="10.5703125" style="85" customWidth="1"/>
    <col min="418" max="418" width="12.5703125" style="85" customWidth="1"/>
    <col min="419" max="419" width="10.5703125" style="85" customWidth="1"/>
    <col min="420" max="421" width="11" style="85" customWidth="1"/>
    <col min="422" max="425" width="10.7109375" style="85" customWidth="1"/>
    <col min="426" max="670" width="9" style="85"/>
    <col min="671" max="671" width="25.85546875" style="85" customWidth="1"/>
    <col min="672" max="672" width="12.5703125" style="85" customWidth="1"/>
    <col min="673" max="673" width="10.5703125" style="85" customWidth="1"/>
    <col min="674" max="674" width="12.5703125" style="85" customWidth="1"/>
    <col min="675" max="675" width="10.5703125" style="85" customWidth="1"/>
    <col min="676" max="677" width="11" style="85" customWidth="1"/>
    <col min="678" max="681" width="10.7109375" style="85" customWidth="1"/>
    <col min="682" max="926" width="9" style="85"/>
    <col min="927" max="927" width="25.85546875" style="85" customWidth="1"/>
    <col min="928" max="928" width="12.5703125" style="85" customWidth="1"/>
    <col min="929" max="929" width="10.5703125" style="85" customWidth="1"/>
    <col min="930" max="930" width="12.5703125" style="85" customWidth="1"/>
    <col min="931" max="931" width="10.5703125" style="85" customWidth="1"/>
    <col min="932" max="933" width="11" style="85" customWidth="1"/>
    <col min="934" max="937" width="10.7109375" style="85" customWidth="1"/>
    <col min="938" max="1182" width="9" style="85"/>
    <col min="1183" max="1183" width="25.85546875" style="85" customWidth="1"/>
    <col min="1184" max="1184" width="12.5703125" style="85" customWidth="1"/>
    <col min="1185" max="1185" width="10.5703125" style="85" customWidth="1"/>
    <col min="1186" max="1186" width="12.5703125" style="85" customWidth="1"/>
    <col min="1187" max="1187" width="10.5703125" style="85" customWidth="1"/>
    <col min="1188" max="1189" width="11" style="85" customWidth="1"/>
    <col min="1190" max="1193" width="10.7109375" style="85" customWidth="1"/>
    <col min="1194" max="1438" width="9" style="85"/>
    <col min="1439" max="1439" width="25.85546875" style="85" customWidth="1"/>
    <col min="1440" max="1440" width="12.5703125" style="85" customWidth="1"/>
    <col min="1441" max="1441" width="10.5703125" style="85" customWidth="1"/>
    <col min="1442" max="1442" width="12.5703125" style="85" customWidth="1"/>
    <col min="1443" max="1443" width="10.5703125" style="85" customWidth="1"/>
    <col min="1444" max="1445" width="11" style="85" customWidth="1"/>
    <col min="1446" max="1449" width="10.7109375" style="85" customWidth="1"/>
    <col min="1450" max="1694" width="9" style="85"/>
    <col min="1695" max="1695" width="25.85546875" style="85" customWidth="1"/>
    <col min="1696" max="1696" width="12.5703125" style="85" customWidth="1"/>
    <col min="1697" max="1697" width="10.5703125" style="85" customWidth="1"/>
    <col min="1698" max="1698" width="12.5703125" style="85" customWidth="1"/>
    <col min="1699" max="1699" width="10.5703125" style="85" customWidth="1"/>
    <col min="1700" max="1701" width="11" style="85" customWidth="1"/>
    <col min="1702" max="1705" width="10.7109375" style="85" customWidth="1"/>
    <col min="1706" max="1950" width="9" style="85"/>
    <col min="1951" max="1951" width="25.85546875" style="85" customWidth="1"/>
    <col min="1952" max="1952" width="12.5703125" style="85" customWidth="1"/>
    <col min="1953" max="1953" width="10.5703125" style="85" customWidth="1"/>
    <col min="1954" max="1954" width="12.5703125" style="85" customWidth="1"/>
    <col min="1955" max="1955" width="10.5703125" style="85" customWidth="1"/>
    <col min="1956" max="1957" width="11" style="85" customWidth="1"/>
    <col min="1958" max="1961" width="10.7109375" style="85" customWidth="1"/>
    <col min="1962" max="2206" width="9" style="85"/>
    <col min="2207" max="2207" width="25.85546875" style="85" customWidth="1"/>
    <col min="2208" max="2208" width="12.5703125" style="85" customWidth="1"/>
    <col min="2209" max="2209" width="10.5703125" style="85" customWidth="1"/>
    <col min="2210" max="2210" width="12.5703125" style="85" customWidth="1"/>
    <col min="2211" max="2211" width="10.5703125" style="85" customWidth="1"/>
    <col min="2212" max="2213" width="11" style="85" customWidth="1"/>
    <col min="2214" max="2217" width="10.7109375" style="85" customWidth="1"/>
    <col min="2218" max="2462" width="9" style="85"/>
    <col min="2463" max="2463" width="25.85546875" style="85" customWidth="1"/>
    <col min="2464" max="2464" width="12.5703125" style="85" customWidth="1"/>
    <col min="2465" max="2465" width="10.5703125" style="85" customWidth="1"/>
    <col min="2466" max="2466" width="12.5703125" style="85" customWidth="1"/>
    <col min="2467" max="2467" width="10.5703125" style="85" customWidth="1"/>
    <col min="2468" max="2469" width="11" style="85" customWidth="1"/>
    <col min="2470" max="2473" width="10.7109375" style="85" customWidth="1"/>
    <col min="2474" max="2718" width="9" style="85"/>
    <col min="2719" max="2719" width="25.85546875" style="85" customWidth="1"/>
    <col min="2720" max="2720" width="12.5703125" style="85" customWidth="1"/>
    <col min="2721" max="2721" width="10.5703125" style="85" customWidth="1"/>
    <col min="2722" max="2722" width="12.5703125" style="85" customWidth="1"/>
    <col min="2723" max="2723" width="10.5703125" style="85" customWidth="1"/>
    <col min="2724" max="2725" width="11" style="85" customWidth="1"/>
    <col min="2726" max="2729" width="10.7109375" style="85" customWidth="1"/>
    <col min="2730" max="2974" width="9" style="85"/>
    <col min="2975" max="2975" width="25.85546875" style="85" customWidth="1"/>
    <col min="2976" max="2976" width="12.5703125" style="85" customWidth="1"/>
    <col min="2977" max="2977" width="10.5703125" style="85" customWidth="1"/>
    <col min="2978" max="2978" width="12.5703125" style="85" customWidth="1"/>
    <col min="2979" max="2979" width="10.5703125" style="85" customWidth="1"/>
    <col min="2980" max="2981" width="11" style="85" customWidth="1"/>
    <col min="2982" max="2985" width="10.7109375" style="85" customWidth="1"/>
    <col min="2986" max="3230" width="9" style="85"/>
    <col min="3231" max="3231" width="25.85546875" style="85" customWidth="1"/>
    <col min="3232" max="3232" width="12.5703125" style="85" customWidth="1"/>
    <col min="3233" max="3233" width="10.5703125" style="85" customWidth="1"/>
    <col min="3234" max="3234" width="12.5703125" style="85" customWidth="1"/>
    <col min="3235" max="3235" width="10.5703125" style="85" customWidth="1"/>
    <col min="3236" max="3237" width="11" style="85" customWidth="1"/>
    <col min="3238" max="3241" width="10.7109375" style="85" customWidth="1"/>
    <col min="3242" max="3486" width="9" style="85"/>
    <col min="3487" max="3487" width="25.85546875" style="85" customWidth="1"/>
    <col min="3488" max="3488" width="12.5703125" style="85" customWidth="1"/>
    <col min="3489" max="3489" width="10.5703125" style="85" customWidth="1"/>
    <col min="3490" max="3490" width="12.5703125" style="85" customWidth="1"/>
    <col min="3491" max="3491" width="10.5703125" style="85" customWidth="1"/>
    <col min="3492" max="3493" width="11" style="85" customWidth="1"/>
    <col min="3494" max="3497" width="10.7109375" style="85" customWidth="1"/>
    <col min="3498" max="3742" width="9" style="85"/>
    <col min="3743" max="3743" width="25.85546875" style="85" customWidth="1"/>
    <col min="3744" max="3744" width="12.5703125" style="85" customWidth="1"/>
    <col min="3745" max="3745" width="10.5703125" style="85" customWidth="1"/>
    <col min="3746" max="3746" width="12.5703125" style="85" customWidth="1"/>
    <col min="3747" max="3747" width="10.5703125" style="85" customWidth="1"/>
    <col min="3748" max="3749" width="11" style="85" customWidth="1"/>
    <col min="3750" max="3753" width="10.7109375" style="85" customWidth="1"/>
    <col min="3754" max="3998" width="9" style="85"/>
    <col min="3999" max="3999" width="25.85546875" style="85" customWidth="1"/>
    <col min="4000" max="4000" width="12.5703125" style="85" customWidth="1"/>
    <col min="4001" max="4001" width="10.5703125" style="85" customWidth="1"/>
    <col min="4002" max="4002" width="12.5703125" style="85" customWidth="1"/>
    <col min="4003" max="4003" width="10.5703125" style="85" customWidth="1"/>
    <col min="4004" max="4005" width="11" style="85" customWidth="1"/>
    <col min="4006" max="4009" width="10.7109375" style="85" customWidth="1"/>
    <col min="4010" max="4254" width="9" style="85"/>
    <col min="4255" max="4255" width="25.85546875" style="85" customWidth="1"/>
    <col min="4256" max="4256" width="12.5703125" style="85" customWidth="1"/>
    <col min="4257" max="4257" width="10.5703125" style="85" customWidth="1"/>
    <col min="4258" max="4258" width="12.5703125" style="85" customWidth="1"/>
    <col min="4259" max="4259" width="10.5703125" style="85" customWidth="1"/>
    <col min="4260" max="4261" width="11" style="85" customWidth="1"/>
    <col min="4262" max="4265" width="10.7109375" style="85" customWidth="1"/>
    <col min="4266" max="4510" width="9" style="85"/>
    <col min="4511" max="4511" width="25.85546875" style="85" customWidth="1"/>
    <col min="4512" max="4512" width="12.5703125" style="85" customWidth="1"/>
    <col min="4513" max="4513" width="10.5703125" style="85" customWidth="1"/>
    <col min="4514" max="4514" width="12.5703125" style="85" customWidth="1"/>
    <col min="4515" max="4515" width="10.5703125" style="85" customWidth="1"/>
    <col min="4516" max="4517" width="11" style="85" customWidth="1"/>
    <col min="4518" max="4521" width="10.7109375" style="85" customWidth="1"/>
    <col min="4522" max="4766" width="9" style="85"/>
    <col min="4767" max="4767" width="25.85546875" style="85" customWidth="1"/>
    <col min="4768" max="4768" width="12.5703125" style="85" customWidth="1"/>
    <col min="4769" max="4769" width="10.5703125" style="85" customWidth="1"/>
    <col min="4770" max="4770" width="12.5703125" style="85" customWidth="1"/>
    <col min="4771" max="4771" width="10.5703125" style="85" customWidth="1"/>
    <col min="4772" max="4773" width="11" style="85" customWidth="1"/>
    <col min="4774" max="4777" width="10.7109375" style="85" customWidth="1"/>
    <col min="4778" max="5022" width="9" style="85"/>
    <col min="5023" max="5023" width="25.85546875" style="85" customWidth="1"/>
    <col min="5024" max="5024" width="12.5703125" style="85" customWidth="1"/>
    <col min="5025" max="5025" width="10.5703125" style="85" customWidth="1"/>
    <col min="5026" max="5026" width="12.5703125" style="85" customWidth="1"/>
    <col min="5027" max="5027" width="10.5703125" style="85" customWidth="1"/>
    <col min="5028" max="5029" width="11" style="85" customWidth="1"/>
    <col min="5030" max="5033" width="10.7109375" style="85" customWidth="1"/>
    <col min="5034" max="5278" width="9" style="85"/>
    <col min="5279" max="5279" width="25.85546875" style="85" customWidth="1"/>
    <col min="5280" max="5280" width="12.5703125" style="85" customWidth="1"/>
    <col min="5281" max="5281" width="10.5703125" style="85" customWidth="1"/>
    <col min="5282" max="5282" width="12.5703125" style="85" customWidth="1"/>
    <col min="5283" max="5283" width="10.5703125" style="85" customWidth="1"/>
    <col min="5284" max="5285" width="11" style="85" customWidth="1"/>
    <col min="5286" max="5289" width="10.7109375" style="85" customWidth="1"/>
    <col min="5290" max="5534" width="9" style="85"/>
    <col min="5535" max="5535" width="25.85546875" style="85" customWidth="1"/>
    <col min="5536" max="5536" width="12.5703125" style="85" customWidth="1"/>
    <col min="5537" max="5537" width="10.5703125" style="85" customWidth="1"/>
    <col min="5538" max="5538" width="12.5703125" style="85" customWidth="1"/>
    <col min="5539" max="5539" width="10.5703125" style="85" customWidth="1"/>
    <col min="5540" max="5541" width="11" style="85" customWidth="1"/>
    <col min="5542" max="5545" width="10.7109375" style="85" customWidth="1"/>
    <col min="5546" max="5790" width="9" style="85"/>
    <col min="5791" max="5791" width="25.85546875" style="85" customWidth="1"/>
    <col min="5792" max="5792" width="12.5703125" style="85" customWidth="1"/>
    <col min="5793" max="5793" width="10.5703125" style="85" customWidth="1"/>
    <col min="5794" max="5794" width="12.5703125" style="85" customWidth="1"/>
    <col min="5795" max="5795" width="10.5703125" style="85" customWidth="1"/>
    <col min="5796" max="5797" width="11" style="85" customWidth="1"/>
    <col min="5798" max="5801" width="10.7109375" style="85" customWidth="1"/>
    <col min="5802" max="6046" width="9" style="85"/>
    <col min="6047" max="6047" width="25.85546875" style="85" customWidth="1"/>
    <col min="6048" max="6048" width="12.5703125" style="85" customWidth="1"/>
    <col min="6049" max="6049" width="10.5703125" style="85" customWidth="1"/>
    <col min="6050" max="6050" width="12.5703125" style="85" customWidth="1"/>
    <col min="6051" max="6051" width="10.5703125" style="85" customWidth="1"/>
    <col min="6052" max="6053" width="11" style="85" customWidth="1"/>
    <col min="6054" max="6057" width="10.7109375" style="85" customWidth="1"/>
    <col min="6058" max="6302" width="9" style="85"/>
    <col min="6303" max="6303" width="25.85546875" style="85" customWidth="1"/>
    <col min="6304" max="6304" width="12.5703125" style="85" customWidth="1"/>
    <col min="6305" max="6305" width="10.5703125" style="85" customWidth="1"/>
    <col min="6306" max="6306" width="12.5703125" style="85" customWidth="1"/>
    <col min="6307" max="6307" width="10.5703125" style="85" customWidth="1"/>
    <col min="6308" max="6309" width="11" style="85" customWidth="1"/>
    <col min="6310" max="6313" width="10.7109375" style="85" customWidth="1"/>
    <col min="6314" max="6558" width="9" style="85"/>
    <col min="6559" max="6559" width="25.85546875" style="85" customWidth="1"/>
    <col min="6560" max="6560" width="12.5703125" style="85" customWidth="1"/>
    <col min="6561" max="6561" width="10.5703125" style="85" customWidth="1"/>
    <col min="6562" max="6562" width="12.5703125" style="85" customWidth="1"/>
    <col min="6563" max="6563" width="10.5703125" style="85" customWidth="1"/>
    <col min="6564" max="6565" width="11" style="85" customWidth="1"/>
    <col min="6566" max="6569" width="10.7109375" style="85" customWidth="1"/>
    <col min="6570" max="6814" width="9" style="85"/>
    <col min="6815" max="6815" width="25.85546875" style="85" customWidth="1"/>
    <col min="6816" max="6816" width="12.5703125" style="85" customWidth="1"/>
    <col min="6817" max="6817" width="10.5703125" style="85" customWidth="1"/>
    <col min="6818" max="6818" width="12.5703125" style="85" customWidth="1"/>
    <col min="6819" max="6819" width="10.5703125" style="85" customWidth="1"/>
    <col min="6820" max="6821" width="11" style="85" customWidth="1"/>
    <col min="6822" max="6825" width="10.7109375" style="85" customWidth="1"/>
    <col min="6826" max="7070" width="9" style="85"/>
    <col min="7071" max="7071" width="25.85546875" style="85" customWidth="1"/>
    <col min="7072" max="7072" width="12.5703125" style="85" customWidth="1"/>
    <col min="7073" max="7073" width="10.5703125" style="85" customWidth="1"/>
    <col min="7074" max="7074" width="12.5703125" style="85" customWidth="1"/>
    <col min="7075" max="7075" width="10.5703125" style="85" customWidth="1"/>
    <col min="7076" max="7077" width="11" style="85" customWidth="1"/>
    <col min="7078" max="7081" width="10.7109375" style="85" customWidth="1"/>
    <col min="7082" max="7326" width="9" style="85"/>
    <col min="7327" max="7327" width="25.85546875" style="85" customWidth="1"/>
    <col min="7328" max="7328" width="12.5703125" style="85" customWidth="1"/>
    <col min="7329" max="7329" width="10.5703125" style="85" customWidth="1"/>
    <col min="7330" max="7330" width="12.5703125" style="85" customWidth="1"/>
    <col min="7331" max="7331" width="10.5703125" style="85" customWidth="1"/>
    <col min="7332" max="7333" width="11" style="85" customWidth="1"/>
    <col min="7334" max="7337" width="10.7109375" style="85" customWidth="1"/>
    <col min="7338" max="7582" width="9" style="85"/>
    <col min="7583" max="7583" width="25.85546875" style="85" customWidth="1"/>
    <col min="7584" max="7584" width="12.5703125" style="85" customWidth="1"/>
    <col min="7585" max="7585" width="10.5703125" style="85" customWidth="1"/>
    <col min="7586" max="7586" width="12.5703125" style="85" customWidth="1"/>
    <col min="7587" max="7587" width="10.5703125" style="85" customWidth="1"/>
    <col min="7588" max="7589" width="11" style="85" customWidth="1"/>
    <col min="7590" max="7593" width="10.7109375" style="85" customWidth="1"/>
    <col min="7594" max="7838" width="9" style="85"/>
    <col min="7839" max="7839" width="25.85546875" style="85" customWidth="1"/>
    <col min="7840" max="7840" width="12.5703125" style="85" customWidth="1"/>
    <col min="7841" max="7841" width="10.5703125" style="85" customWidth="1"/>
    <col min="7842" max="7842" width="12.5703125" style="85" customWidth="1"/>
    <col min="7843" max="7843" width="10.5703125" style="85" customWidth="1"/>
    <col min="7844" max="7845" width="11" style="85" customWidth="1"/>
    <col min="7846" max="7849" width="10.7109375" style="85" customWidth="1"/>
    <col min="7850" max="8094" width="9" style="85"/>
    <col min="8095" max="8095" width="25.85546875" style="85" customWidth="1"/>
    <col min="8096" max="8096" width="12.5703125" style="85" customWidth="1"/>
    <col min="8097" max="8097" width="10.5703125" style="85" customWidth="1"/>
    <col min="8098" max="8098" width="12.5703125" style="85" customWidth="1"/>
    <col min="8099" max="8099" width="10.5703125" style="85" customWidth="1"/>
    <col min="8100" max="8101" width="11" style="85" customWidth="1"/>
    <col min="8102" max="8105" width="10.7109375" style="85" customWidth="1"/>
    <col min="8106" max="8350" width="9" style="85"/>
    <col min="8351" max="8351" width="25.85546875" style="85" customWidth="1"/>
    <col min="8352" max="8352" width="12.5703125" style="85" customWidth="1"/>
    <col min="8353" max="8353" width="10.5703125" style="85" customWidth="1"/>
    <col min="8354" max="8354" width="12.5703125" style="85" customWidth="1"/>
    <col min="8355" max="8355" width="10.5703125" style="85" customWidth="1"/>
    <col min="8356" max="8357" width="11" style="85" customWidth="1"/>
    <col min="8358" max="8361" width="10.7109375" style="85" customWidth="1"/>
    <col min="8362" max="8606" width="9" style="85"/>
    <col min="8607" max="8607" width="25.85546875" style="85" customWidth="1"/>
    <col min="8608" max="8608" width="12.5703125" style="85" customWidth="1"/>
    <col min="8609" max="8609" width="10.5703125" style="85" customWidth="1"/>
    <col min="8610" max="8610" width="12.5703125" style="85" customWidth="1"/>
    <col min="8611" max="8611" width="10.5703125" style="85" customWidth="1"/>
    <col min="8612" max="8613" width="11" style="85" customWidth="1"/>
    <col min="8614" max="8617" width="10.7109375" style="85" customWidth="1"/>
    <col min="8618" max="8862" width="9" style="85"/>
    <col min="8863" max="8863" width="25.85546875" style="85" customWidth="1"/>
    <col min="8864" max="8864" width="12.5703125" style="85" customWidth="1"/>
    <col min="8865" max="8865" width="10.5703125" style="85" customWidth="1"/>
    <col min="8866" max="8866" width="12.5703125" style="85" customWidth="1"/>
    <col min="8867" max="8867" width="10.5703125" style="85" customWidth="1"/>
    <col min="8868" max="8869" width="11" style="85" customWidth="1"/>
    <col min="8870" max="8873" width="10.7109375" style="85" customWidth="1"/>
    <col min="8874" max="9118" width="9" style="85"/>
    <col min="9119" max="9119" width="25.85546875" style="85" customWidth="1"/>
    <col min="9120" max="9120" width="12.5703125" style="85" customWidth="1"/>
    <col min="9121" max="9121" width="10.5703125" style="85" customWidth="1"/>
    <col min="9122" max="9122" width="12.5703125" style="85" customWidth="1"/>
    <col min="9123" max="9123" width="10.5703125" style="85" customWidth="1"/>
    <col min="9124" max="9125" width="11" style="85" customWidth="1"/>
    <col min="9126" max="9129" width="10.7109375" style="85" customWidth="1"/>
    <col min="9130" max="9374" width="9" style="85"/>
    <col min="9375" max="9375" width="25.85546875" style="85" customWidth="1"/>
    <col min="9376" max="9376" width="12.5703125" style="85" customWidth="1"/>
    <col min="9377" max="9377" width="10.5703125" style="85" customWidth="1"/>
    <col min="9378" max="9378" width="12.5703125" style="85" customWidth="1"/>
    <col min="9379" max="9379" width="10.5703125" style="85" customWidth="1"/>
    <col min="9380" max="9381" width="11" style="85" customWidth="1"/>
    <col min="9382" max="9385" width="10.7109375" style="85" customWidth="1"/>
    <col min="9386" max="9630" width="9" style="85"/>
    <col min="9631" max="9631" width="25.85546875" style="85" customWidth="1"/>
    <col min="9632" max="9632" width="12.5703125" style="85" customWidth="1"/>
    <col min="9633" max="9633" width="10.5703125" style="85" customWidth="1"/>
    <col min="9634" max="9634" width="12.5703125" style="85" customWidth="1"/>
    <col min="9635" max="9635" width="10.5703125" style="85" customWidth="1"/>
    <col min="9636" max="9637" width="11" style="85" customWidth="1"/>
    <col min="9638" max="9641" width="10.7109375" style="85" customWidth="1"/>
    <col min="9642" max="9886" width="9" style="85"/>
    <col min="9887" max="9887" width="25.85546875" style="85" customWidth="1"/>
    <col min="9888" max="9888" width="12.5703125" style="85" customWidth="1"/>
    <col min="9889" max="9889" width="10.5703125" style="85" customWidth="1"/>
    <col min="9890" max="9890" width="12.5703125" style="85" customWidth="1"/>
    <col min="9891" max="9891" width="10.5703125" style="85" customWidth="1"/>
    <col min="9892" max="9893" width="11" style="85" customWidth="1"/>
    <col min="9894" max="9897" width="10.7109375" style="85" customWidth="1"/>
    <col min="9898" max="10142" width="9" style="85"/>
    <col min="10143" max="10143" width="25.85546875" style="85" customWidth="1"/>
    <col min="10144" max="10144" width="12.5703125" style="85" customWidth="1"/>
    <col min="10145" max="10145" width="10.5703125" style="85" customWidth="1"/>
    <col min="10146" max="10146" width="12.5703125" style="85" customWidth="1"/>
    <col min="10147" max="10147" width="10.5703125" style="85" customWidth="1"/>
    <col min="10148" max="10149" width="11" style="85" customWidth="1"/>
    <col min="10150" max="10153" width="10.7109375" style="85" customWidth="1"/>
    <col min="10154" max="10398" width="9" style="85"/>
    <col min="10399" max="10399" width="25.85546875" style="85" customWidth="1"/>
    <col min="10400" max="10400" width="12.5703125" style="85" customWidth="1"/>
    <col min="10401" max="10401" width="10.5703125" style="85" customWidth="1"/>
    <col min="10402" max="10402" width="12.5703125" style="85" customWidth="1"/>
    <col min="10403" max="10403" width="10.5703125" style="85" customWidth="1"/>
    <col min="10404" max="10405" width="11" style="85" customWidth="1"/>
    <col min="10406" max="10409" width="10.7109375" style="85" customWidth="1"/>
    <col min="10410" max="10654" width="9" style="85"/>
    <col min="10655" max="10655" width="25.85546875" style="85" customWidth="1"/>
    <col min="10656" max="10656" width="12.5703125" style="85" customWidth="1"/>
    <col min="10657" max="10657" width="10.5703125" style="85" customWidth="1"/>
    <col min="10658" max="10658" width="12.5703125" style="85" customWidth="1"/>
    <col min="10659" max="10659" width="10.5703125" style="85" customWidth="1"/>
    <col min="10660" max="10661" width="11" style="85" customWidth="1"/>
    <col min="10662" max="10665" width="10.7109375" style="85" customWidth="1"/>
    <col min="10666" max="10910" width="9" style="85"/>
    <col min="10911" max="10911" width="25.85546875" style="85" customWidth="1"/>
    <col min="10912" max="10912" width="12.5703125" style="85" customWidth="1"/>
    <col min="10913" max="10913" width="10.5703125" style="85" customWidth="1"/>
    <col min="10914" max="10914" width="12.5703125" style="85" customWidth="1"/>
    <col min="10915" max="10915" width="10.5703125" style="85" customWidth="1"/>
    <col min="10916" max="10917" width="11" style="85" customWidth="1"/>
    <col min="10918" max="10921" width="10.7109375" style="85" customWidth="1"/>
    <col min="10922" max="11166" width="9" style="85"/>
    <col min="11167" max="11167" width="25.85546875" style="85" customWidth="1"/>
    <col min="11168" max="11168" width="12.5703125" style="85" customWidth="1"/>
    <col min="11169" max="11169" width="10.5703125" style="85" customWidth="1"/>
    <col min="11170" max="11170" width="12.5703125" style="85" customWidth="1"/>
    <col min="11171" max="11171" width="10.5703125" style="85" customWidth="1"/>
    <col min="11172" max="11173" width="11" style="85" customWidth="1"/>
    <col min="11174" max="11177" width="10.7109375" style="85" customWidth="1"/>
    <col min="11178" max="11422" width="9" style="85"/>
    <col min="11423" max="11423" width="25.85546875" style="85" customWidth="1"/>
    <col min="11424" max="11424" width="12.5703125" style="85" customWidth="1"/>
    <col min="11425" max="11425" width="10.5703125" style="85" customWidth="1"/>
    <col min="11426" max="11426" width="12.5703125" style="85" customWidth="1"/>
    <col min="11427" max="11427" width="10.5703125" style="85" customWidth="1"/>
    <col min="11428" max="11429" width="11" style="85" customWidth="1"/>
    <col min="11430" max="11433" width="10.7109375" style="85" customWidth="1"/>
    <col min="11434" max="11678" width="9" style="85"/>
    <col min="11679" max="11679" width="25.85546875" style="85" customWidth="1"/>
    <col min="11680" max="11680" width="12.5703125" style="85" customWidth="1"/>
    <col min="11681" max="11681" width="10.5703125" style="85" customWidth="1"/>
    <col min="11682" max="11682" width="12.5703125" style="85" customWidth="1"/>
    <col min="11683" max="11683" width="10.5703125" style="85" customWidth="1"/>
    <col min="11684" max="11685" width="11" style="85" customWidth="1"/>
    <col min="11686" max="11689" width="10.7109375" style="85" customWidth="1"/>
    <col min="11690" max="11934" width="9" style="85"/>
    <col min="11935" max="11935" width="25.85546875" style="85" customWidth="1"/>
    <col min="11936" max="11936" width="12.5703125" style="85" customWidth="1"/>
    <col min="11937" max="11937" width="10.5703125" style="85" customWidth="1"/>
    <col min="11938" max="11938" width="12.5703125" style="85" customWidth="1"/>
    <col min="11939" max="11939" width="10.5703125" style="85" customWidth="1"/>
    <col min="11940" max="11941" width="11" style="85" customWidth="1"/>
    <col min="11942" max="11945" width="10.7109375" style="85" customWidth="1"/>
    <col min="11946" max="12190" width="9" style="85"/>
    <col min="12191" max="12191" width="25.85546875" style="85" customWidth="1"/>
    <col min="12192" max="12192" width="12.5703125" style="85" customWidth="1"/>
    <col min="12193" max="12193" width="10.5703125" style="85" customWidth="1"/>
    <col min="12194" max="12194" width="12.5703125" style="85" customWidth="1"/>
    <col min="12195" max="12195" width="10.5703125" style="85" customWidth="1"/>
    <col min="12196" max="12197" width="11" style="85" customWidth="1"/>
    <col min="12198" max="12201" width="10.7109375" style="85" customWidth="1"/>
    <col min="12202" max="12446" width="9" style="85"/>
    <col min="12447" max="12447" width="25.85546875" style="85" customWidth="1"/>
    <col min="12448" max="12448" width="12.5703125" style="85" customWidth="1"/>
    <col min="12449" max="12449" width="10.5703125" style="85" customWidth="1"/>
    <col min="12450" max="12450" width="12.5703125" style="85" customWidth="1"/>
    <col min="12451" max="12451" width="10.5703125" style="85" customWidth="1"/>
    <col min="12452" max="12453" width="11" style="85" customWidth="1"/>
    <col min="12454" max="12457" width="10.7109375" style="85" customWidth="1"/>
    <col min="12458" max="12702" width="9" style="85"/>
    <col min="12703" max="12703" width="25.85546875" style="85" customWidth="1"/>
    <col min="12704" max="12704" width="12.5703125" style="85" customWidth="1"/>
    <col min="12705" max="12705" width="10.5703125" style="85" customWidth="1"/>
    <col min="12706" max="12706" width="12.5703125" style="85" customWidth="1"/>
    <col min="12707" max="12707" width="10.5703125" style="85" customWidth="1"/>
    <col min="12708" max="12709" width="11" style="85" customWidth="1"/>
    <col min="12710" max="12713" width="10.7109375" style="85" customWidth="1"/>
    <col min="12714" max="12958" width="9" style="85"/>
    <col min="12959" max="12959" width="25.85546875" style="85" customWidth="1"/>
    <col min="12960" max="12960" width="12.5703125" style="85" customWidth="1"/>
    <col min="12961" max="12961" width="10.5703125" style="85" customWidth="1"/>
    <col min="12962" max="12962" width="12.5703125" style="85" customWidth="1"/>
    <col min="12963" max="12963" width="10.5703125" style="85" customWidth="1"/>
    <col min="12964" max="12965" width="11" style="85" customWidth="1"/>
    <col min="12966" max="12969" width="10.7109375" style="85" customWidth="1"/>
    <col min="12970" max="13214" width="9" style="85"/>
    <col min="13215" max="13215" width="25.85546875" style="85" customWidth="1"/>
    <col min="13216" max="13216" width="12.5703125" style="85" customWidth="1"/>
    <col min="13217" max="13217" width="10.5703125" style="85" customWidth="1"/>
    <col min="13218" max="13218" width="12.5703125" style="85" customWidth="1"/>
    <col min="13219" max="13219" width="10.5703125" style="85" customWidth="1"/>
    <col min="13220" max="13221" width="11" style="85" customWidth="1"/>
    <col min="13222" max="13225" width="10.7109375" style="85" customWidth="1"/>
    <col min="13226" max="13470" width="9" style="85"/>
    <col min="13471" max="13471" width="25.85546875" style="85" customWidth="1"/>
    <col min="13472" max="13472" width="12.5703125" style="85" customWidth="1"/>
    <col min="13473" max="13473" width="10.5703125" style="85" customWidth="1"/>
    <col min="13474" max="13474" width="12.5703125" style="85" customWidth="1"/>
    <col min="13475" max="13475" width="10.5703125" style="85" customWidth="1"/>
    <col min="13476" max="13477" width="11" style="85" customWidth="1"/>
    <col min="13478" max="13481" width="10.7109375" style="85" customWidth="1"/>
    <col min="13482" max="13726" width="9" style="85"/>
    <col min="13727" max="13727" width="25.85546875" style="85" customWidth="1"/>
    <col min="13728" max="13728" width="12.5703125" style="85" customWidth="1"/>
    <col min="13729" max="13729" width="10.5703125" style="85" customWidth="1"/>
    <col min="13730" max="13730" width="12.5703125" style="85" customWidth="1"/>
    <col min="13731" max="13731" width="10.5703125" style="85" customWidth="1"/>
    <col min="13732" max="13733" width="11" style="85" customWidth="1"/>
    <col min="13734" max="13737" width="10.7109375" style="85" customWidth="1"/>
    <col min="13738" max="13982" width="9" style="85"/>
    <col min="13983" max="13983" width="25.85546875" style="85" customWidth="1"/>
    <col min="13984" max="13984" width="12.5703125" style="85" customWidth="1"/>
    <col min="13985" max="13985" width="10.5703125" style="85" customWidth="1"/>
    <col min="13986" max="13986" width="12.5703125" style="85" customWidth="1"/>
    <col min="13987" max="13987" width="10.5703125" style="85" customWidth="1"/>
    <col min="13988" max="13989" width="11" style="85" customWidth="1"/>
    <col min="13990" max="13993" width="10.7109375" style="85" customWidth="1"/>
    <col min="13994" max="14238" width="9" style="85"/>
    <col min="14239" max="14239" width="25.85546875" style="85" customWidth="1"/>
    <col min="14240" max="14240" width="12.5703125" style="85" customWidth="1"/>
    <col min="14241" max="14241" width="10.5703125" style="85" customWidth="1"/>
    <col min="14242" max="14242" width="12.5703125" style="85" customWidth="1"/>
    <col min="14243" max="14243" width="10.5703125" style="85" customWidth="1"/>
    <col min="14244" max="14245" width="11" style="85" customWidth="1"/>
    <col min="14246" max="14249" width="10.7109375" style="85" customWidth="1"/>
    <col min="14250" max="14494" width="9" style="85"/>
    <col min="14495" max="14495" width="25.85546875" style="85" customWidth="1"/>
    <col min="14496" max="14496" width="12.5703125" style="85" customWidth="1"/>
    <col min="14497" max="14497" width="10.5703125" style="85" customWidth="1"/>
    <col min="14498" max="14498" width="12.5703125" style="85" customWidth="1"/>
    <col min="14499" max="14499" width="10.5703125" style="85" customWidth="1"/>
    <col min="14500" max="14501" width="11" style="85" customWidth="1"/>
    <col min="14502" max="14505" width="10.7109375" style="85" customWidth="1"/>
    <col min="14506" max="14750" width="9" style="85"/>
    <col min="14751" max="14751" width="25.85546875" style="85" customWidth="1"/>
    <col min="14752" max="14752" width="12.5703125" style="85" customWidth="1"/>
    <col min="14753" max="14753" width="10.5703125" style="85" customWidth="1"/>
    <col min="14754" max="14754" width="12.5703125" style="85" customWidth="1"/>
    <col min="14755" max="14755" width="10.5703125" style="85" customWidth="1"/>
    <col min="14756" max="14757" width="11" style="85" customWidth="1"/>
    <col min="14758" max="14761" width="10.7109375" style="85" customWidth="1"/>
    <col min="14762" max="15006" width="9" style="85"/>
    <col min="15007" max="15007" width="25.85546875" style="85" customWidth="1"/>
    <col min="15008" max="15008" width="12.5703125" style="85" customWidth="1"/>
    <col min="15009" max="15009" width="10.5703125" style="85" customWidth="1"/>
    <col min="15010" max="15010" width="12.5703125" style="85" customWidth="1"/>
    <col min="15011" max="15011" width="10.5703125" style="85" customWidth="1"/>
    <col min="15012" max="15013" width="11" style="85" customWidth="1"/>
    <col min="15014" max="15017" width="10.7109375" style="85" customWidth="1"/>
    <col min="15018" max="15262" width="9" style="85"/>
    <col min="15263" max="15263" width="25.85546875" style="85" customWidth="1"/>
    <col min="15264" max="15264" width="12.5703125" style="85" customWidth="1"/>
    <col min="15265" max="15265" width="10.5703125" style="85" customWidth="1"/>
    <col min="15266" max="15266" width="12.5703125" style="85" customWidth="1"/>
    <col min="15267" max="15267" width="10.5703125" style="85" customWidth="1"/>
    <col min="15268" max="15269" width="11" style="85" customWidth="1"/>
    <col min="15270" max="15273" width="10.7109375" style="85" customWidth="1"/>
    <col min="15274" max="15518" width="9" style="85"/>
    <col min="15519" max="15519" width="25.85546875" style="85" customWidth="1"/>
    <col min="15520" max="15520" width="12.5703125" style="85" customWidth="1"/>
    <col min="15521" max="15521" width="10.5703125" style="85" customWidth="1"/>
    <col min="15522" max="15522" width="12.5703125" style="85" customWidth="1"/>
    <col min="15523" max="15523" width="10.5703125" style="85" customWidth="1"/>
    <col min="15524" max="15525" width="11" style="85" customWidth="1"/>
    <col min="15526" max="15529" width="10.7109375" style="85" customWidth="1"/>
    <col min="15530" max="15774" width="9" style="85"/>
    <col min="15775" max="15775" width="25.85546875" style="85" customWidth="1"/>
    <col min="15776" max="15776" width="12.5703125" style="85" customWidth="1"/>
    <col min="15777" max="15777" width="10.5703125" style="85" customWidth="1"/>
    <col min="15778" max="15778" width="12.5703125" style="85" customWidth="1"/>
    <col min="15779" max="15779" width="10.5703125" style="85" customWidth="1"/>
    <col min="15780" max="15781" width="11" style="85" customWidth="1"/>
    <col min="15782" max="15785" width="10.7109375" style="85" customWidth="1"/>
    <col min="15786" max="16030" width="9" style="85"/>
    <col min="16031" max="16031" width="25.85546875" style="85" customWidth="1"/>
    <col min="16032" max="16032" width="12.5703125" style="85" customWidth="1"/>
    <col min="16033" max="16033" width="10.5703125" style="85" customWidth="1"/>
    <col min="16034" max="16034" width="12.5703125" style="85" customWidth="1"/>
    <col min="16035" max="16035" width="10.5703125" style="85" customWidth="1"/>
    <col min="16036" max="16037" width="11" style="85" customWidth="1"/>
    <col min="16038" max="16041" width="10.7109375" style="85" customWidth="1"/>
    <col min="16042" max="16384" width="9" style="85"/>
  </cols>
  <sheetData>
    <row r="1" spans="1:11" ht="15" customHeight="1">
      <c r="K1" s="108" t="s">
        <v>99</v>
      </c>
    </row>
    <row r="2" spans="1:11" ht="9.9499999999999993" customHeight="1">
      <c r="A2" s="109"/>
      <c r="B2" s="109"/>
      <c r="C2" s="109"/>
      <c r="D2" s="109"/>
      <c r="E2" s="109"/>
      <c r="F2" s="109"/>
      <c r="G2" s="109"/>
      <c r="H2" s="109"/>
      <c r="I2" s="108"/>
      <c r="K2" s="108"/>
    </row>
    <row r="3" spans="1:11" ht="23.25">
      <c r="A3" s="1152" t="s">
        <v>98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</row>
    <row r="4" spans="1:11" ht="23.25">
      <c r="A4" s="1154" t="s">
        <v>21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</row>
    <row r="5" spans="1:11" ht="21" customHeight="1" thickBot="1">
      <c r="A5" s="109"/>
      <c r="B5" s="109"/>
      <c r="C5" s="109"/>
      <c r="D5" s="109"/>
      <c r="E5" s="109"/>
      <c r="F5" s="109"/>
      <c r="G5" s="109"/>
      <c r="H5" s="109"/>
      <c r="I5" s="109"/>
    </row>
    <row r="6" spans="1:11" ht="39.950000000000003" customHeight="1" thickTop="1">
      <c r="A6" s="1156" t="s">
        <v>284</v>
      </c>
      <c r="B6" s="1159" t="s">
        <v>97</v>
      </c>
      <c r="C6" s="1160"/>
      <c r="D6" s="1161"/>
      <c r="E6" s="1161"/>
      <c r="F6" s="1161"/>
      <c r="G6" s="1162"/>
      <c r="H6" s="1163" t="s">
        <v>96</v>
      </c>
      <c r="I6" s="1163"/>
      <c r="J6" s="1164"/>
      <c r="K6" s="1112"/>
    </row>
    <row r="7" spans="1:11" ht="43.5" customHeight="1">
      <c r="A7" s="1157"/>
      <c r="B7" s="1165" t="s">
        <v>377</v>
      </c>
      <c r="C7" s="1166"/>
      <c r="D7" s="1167" t="s">
        <v>378</v>
      </c>
      <c r="E7" s="1168"/>
      <c r="F7" s="1169" t="s">
        <v>10</v>
      </c>
      <c r="G7" s="1170"/>
      <c r="H7" s="428" t="s">
        <v>383</v>
      </c>
      <c r="I7" s="712" t="s">
        <v>384</v>
      </c>
      <c r="J7" s="1171" t="s">
        <v>389</v>
      </c>
      <c r="K7" s="1172"/>
    </row>
    <row r="8" spans="1:11" ht="33.950000000000003" customHeight="1" thickBot="1">
      <c r="A8" s="1158"/>
      <c r="B8" s="260" t="s">
        <v>11</v>
      </c>
      <c r="C8" s="427" t="s">
        <v>95</v>
      </c>
      <c r="D8" s="422" t="s">
        <v>11</v>
      </c>
      <c r="E8" s="426" t="s">
        <v>94</v>
      </c>
      <c r="F8" s="425" t="s">
        <v>18</v>
      </c>
      <c r="G8" s="424" t="s">
        <v>261</v>
      </c>
      <c r="H8" s="423" t="s">
        <v>16</v>
      </c>
      <c r="I8" s="422" t="s">
        <v>16</v>
      </c>
      <c r="J8" s="421" t="s">
        <v>80</v>
      </c>
      <c r="K8" s="420" t="s">
        <v>93</v>
      </c>
    </row>
    <row r="9" spans="1:11" ht="24.95" customHeight="1" thickTop="1">
      <c r="A9" s="110" t="s">
        <v>436</v>
      </c>
      <c r="B9" s="261">
        <v>27069</v>
      </c>
      <c r="C9" s="468">
        <v>73.400000000000006</v>
      </c>
      <c r="D9" s="262">
        <v>29387</v>
      </c>
      <c r="E9" s="469">
        <v>75.3</v>
      </c>
      <c r="F9" s="470">
        <v>108.6</v>
      </c>
      <c r="G9" s="662">
        <v>95.7</v>
      </c>
      <c r="H9" s="471">
        <v>806.9</v>
      </c>
      <c r="I9" s="472">
        <v>813.8</v>
      </c>
      <c r="J9" s="263">
        <v>6.9</v>
      </c>
      <c r="K9" s="199">
        <v>0.90000000000000568</v>
      </c>
    </row>
    <row r="10" spans="1:11" ht="24.95" customHeight="1">
      <c r="A10" s="419" t="s">
        <v>92</v>
      </c>
      <c r="B10" s="418">
        <v>32120</v>
      </c>
      <c r="C10" s="468">
        <v>87.1</v>
      </c>
      <c r="D10" s="417">
        <v>34359</v>
      </c>
      <c r="E10" s="469">
        <v>88</v>
      </c>
      <c r="F10" s="470">
        <v>107</v>
      </c>
      <c r="G10" s="662">
        <v>94.3</v>
      </c>
      <c r="H10" s="473">
        <v>466.6</v>
      </c>
      <c r="I10" s="474">
        <v>474.6</v>
      </c>
      <c r="J10" s="416">
        <v>8</v>
      </c>
      <c r="K10" s="199">
        <v>1.7000000000000028</v>
      </c>
    </row>
    <row r="11" spans="1:11" ht="24.95" customHeight="1">
      <c r="A11" s="419" t="s">
        <v>91</v>
      </c>
      <c r="B11" s="418">
        <v>35563</v>
      </c>
      <c r="C11" s="468">
        <v>96.4</v>
      </c>
      <c r="D11" s="417">
        <v>37598</v>
      </c>
      <c r="E11" s="469">
        <v>96.3</v>
      </c>
      <c r="F11" s="470">
        <v>105.7</v>
      </c>
      <c r="G11" s="662">
        <v>93.1</v>
      </c>
      <c r="H11" s="473">
        <v>436.1</v>
      </c>
      <c r="I11" s="474">
        <v>443.2</v>
      </c>
      <c r="J11" s="416">
        <v>7.1</v>
      </c>
      <c r="K11" s="199">
        <v>1.5999999999999943</v>
      </c>
    </row>
    <row r="12" spans="1:11" ht="24.95" customHeight="1">
      <c r="A12" s="419" t="s">
        <v>90</v>
      </c>
      <c r="B12" s="418">
        <v>36799</v>
      </c>
      <c r="C12" s="468">
        <v>99.7</v>
      </c>
      <c r="D12" s="417">
        <v>39331</v>
      </c>
      <c r="E12" s="469">
        <v>100.8</v>
      </c>
      <c r="F12" s="470">
        <v>106.9</v>
      </c>
      <c r="G12" s="662">
        <v>94.2</v>
      </c>
      <c r="H12" s="473">
        <v>517.4</v>
      </c>
      <c r="I12" s="474">
        <v>527.20000000000005</v>
      </c>
      <c r="J12" s="416">
        <v>9.8000000000000007</v>
      </c>
      <c r="K12" s="199">
        <v>1.9000000000000057</v>
      </c>
    </row>
    <row r="13" spans="1:11" ht="24.95" customHeight="1">
      <c r="A13" s="419" t="s">
        <v>89</v>
      </c>
      <c r="B13" s="418">
        <v>40128</v>
      </c>
      <c r="C13" s="468">
        <v>108.8</v>
      </c>
      <c r="D13" s="417">
        <v>41816</v>
      </c>
      <c r="E13" s="469">
        <v>107.1</v>
      </c>
      <c r="F13" s="470">
        <v>104.2</v>
      </c>
      <c r="G13" s="662">
        <v>91.8</v>
      </c>
      <c r="H13" s="473">
        <v>384.6</v>
      </c>
      <c r="I13" s="474">
        <v>385.9</v>
      </c>
      <c r="J13" s="416">
        <v>1.3</v>
      </c>
      <c r="K13" s="199">
        <v>0.29999999999999716</v>
      </c>
    </row>
    <row r="14" spans="1:11" ht="24.95" customHeight="1">
      <c r="A14" s="419" t="s">
        <v>88</v>
      </c>
      <c r="B14" s="418">
        <v>41230</v>
      </c>
      <c r="C14" s="468">
        <v>111.7</v>
      </c>
      <c r="D14" s="417">
        <v>43928</v>
      </c>
      <c r="E14" s="469">
        <v>112.5</v>
      </c>
      <c r="F14" s="470">
        <v>106.5</v>
      </c>
      <c r="G14" s="662">
        <v>93.8</v>
      </c>
      <c r="H14" s="473">
        <v>356.7</v>
      </c>
      <c r="I14" s="474">
        <v>362</v>
      </c>
      <c r="J14" s="416">
        <v>5.3</v>
      </c>
      <c r="K14" s="199">
        <v>1.5</v>
      </c>
    </row>
    <row r="15" spans="1:11" ht="24.95" customHeight="1" thickBot="1">
      <c r="A15" s="415" t="s">
        <v>87</v>
      </c>
      <c r="B15" s="414">
        <v>44951</v>
      </c>
      <c r="C15" s="475">
        <v>121.8</v>
      </c>
      <c r="D15" s="413">
        <v>46739</v>
      </c>
      <c r="E15" s="476">
        <v>119.7</v>
      </c>
      <c r="F15" s="477">
        <v>104</v>
      </c>
      <c r="G15" s="661">
        <v>91.6</v>
      </c>
      <c r="H15" s="478">
        <v>994.2</v>
      </c>
      <c r="I15" s="479">
        <v>999.3</v>
      </c>
      <c r="J15" s="412">
        <v>5.0999999999999996</v>
      </c>
      <c r="K15" s="200">
        <v>0.5</v>
      </c>
    </row>
    <row r="16" spans="1:11" ht="25.5" customHeight="1" thickTop="1" thickBot="1">
      <c r="A16" s="111" t="s">
        <v>6</v>
      </c>
      <c r="B16" s="264">
        <v>36898</v>
      </c>
      <c r="C16" s="480">
        <v>100</v>
      </c>
      <c r="D16" s="265">
        <v>39033</v>
      </c>
      <c r="E16" s="481">
        <v>100</v>
      </c>
      <c r="F16" s="482">
        <v>105.8</v>
      </c>
      <c r="G16" s="660">
        <v>93.2</v>
      </c>
      <c r="H16" s="483">
        <v>3962.5</v>
      </c>
      <c r="I16" s="484">
        <v>4006.1</v>
      </c>
      <c r="J16" s="266">
        <v>43.6</v>
      </c>
      <c r="K16" s="201">
        <v>1.0999999999999943</v>
      </c>
    </row>
    <row r="17" spans="1:11" ht="9" customHeight="1" thickTop="1">
      <c r="A17" s="267"/>
      <c r="B17" s="268"/>
      <c r="C17" s="268"/>
      <c r="D17" s="268"/>
      <c r="E17" s="268"/>
      <c r="F17" s="269"/>
      <c r="G17" s="485"/>
      <c r="H17" s="486"/>
      <c r="I17" s="486"/>
      <c r="J17" s="269"/>
      <c r="K17" s="270"/>
    </row>
    <row r="18" spans="1:11" ht="15" customHeight="1">
      <c r="A18" s="112" t="s">
        <v>385</v>
      </c>
      <c r="B18" s="109"/>
      <c r="C18" s="109"/>
      <c r="D18" s="109"/>
      <c r="E18" s="109"/>
      <c r="F18" s="109"/>
      <c r="G18" s="109"/>
      <c r="H18" s="109"/>
      <c r="I18" s="109"/>
      <c r="K18" s="113"/>
    </row>
    <row r="19" spans="1:11" ht="9" customHeight="1">
      <c r="A19" s="112"/>
      <c r="B19" s="109"/>
      <c r="C19" s="109"/>
      <c r="D19" s="109"/>
      <c r="E19" s="109"/>
      <c r="F19" s="109"/>
      <c r="G19" s="109"/>
      <c r="H19" s="109"/>
      <c r="I19" s="109"/>
    </row>
    <row r="20" spans="1:11" ht="15" customHeight="1">
      <c r="A20" s="84" t="s">
        <v>15</v>
      </c>
      <c r="B20" s="109"/>
      <c r="C20" s="109"/>
      <c r="D20" s="109"/>
      <c r="E20" s="109"/>
      <c r="F20" s="109"/>
      <c r="G20" s="109"/>
      <c r="H20" s="109"/>
      <c r="I20" s="114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45</vt:i4>
      </vt:variant>
    </vt:vector>
  </HeadingPairs>
  <TitlesOfParts>
    <vt:vector size="45" baseType="lpstr">
      <vt:lpstr>Název</vt:lpstr>
      <vt:lpstr>Obsah</vt:lpstr>
      <vt:lpstr>1</vt:lpstr>
      <vt:lpstr>Graf č.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</vt:lpstr>
      <vt:lpstr>CR-M11z</vt:lpstr>
      <vt:lpstr>CR-M12z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Blahová Alice Bc. (MPSV)</cp:lastModifiedBy>
  <cp:lastPrinted>2022-10-13T08:37:36Z</cp:lastPrinted>
  <dcterms:created xsi:type="dcterms:W3CDTF">2016-12-21T08:03:04Z</dcterms:created>
  <dcterms:modified xsi:type="dcterms:W3CDTF">2022-10-14T08:15:34Z</dcterms:modified>
</cp:coreProperties>
</file>