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5\STATISTIKY\EHP\EHP5\"/>
    </mc:Choice>
  </mc:AlternateContent>
  <xr:revisionPtr revIDLastSave="0" documentId="13_ncr:1_{59510AF1-0363-4847-8F9F-0764AD759335}" xr6:coauthVersionLast="46" xr6:coauthVersionMax="46" xr10:uidLastSave="{00000000-0000-0000-0000-000000000000}"/>
  <bookViews>
    <workbookView xWindow="-110" yWindow="-110" windowWidth="19420" windowHeight="10420" firstSheet="76" activeTab="90" xr2:uid="{1167DD59-5B6B-4D7F-8DE5-700D07CD792D}"/>
  </bookViews>
  <sheets>
    <sheet name="AB" sheetId="1" r:id="rId1"/>
    <sheet name="BN" sheetId="2" r:id="rId2"/>
    <sheet name="BE" sheetId="3" r:id="rId3"/>
    <sheet name="KL" sheetId="4" r:id="rId4"/>
    <sheet name="KO" sheetId="5" r:id="rId5"/>
    <sheet name="KH" sheetId="6" r:id="rId6"/>
    <sheet name="ME" sheetId="7" r:id="rId7"/>
    <sheet name="MB" sheetId="8" r:id="rId8"/>
    <sheet name="NB" sheetId="9" r:id="rId9"/>
    <sheet name="PY" sheetId="10" r:id="rId10"/>
    <sheet name="PZ" sheetId="11" r:id="rId11"/>
    <sheet name="PB" sheetId="12" r:id="rId12"/>
    <sheet name="RA" sheetId="13" r:id="rId13"/>
    <sheet name="SCK" sheetId="14" r:id="rId14"/>
    <sheet name="CB" sheetId="15" r:id="rId15"/>
    <sheet name="CK" sheetId="16" r:id="rId16"/>
    <sheet name="JH" sheetId="17" r:id="rId17"/>
    <sheet name="PI" sheetId="18" r:id="rId18"/>
    <sheet name="PT" sheetId="19" r:id="rId19"/>
    <sheet name="ST" sheetId="20" r:id="rId20"/>
    <sheet name="TA" sheetId="21" r:id="rId21"/>
    <sheet name="JCK" sheetId="22" r:id="rId22"/>
    <sheet name="DO" sheetId="23" r:id="rId23"/>
    <sheet name="KT" sheetId="24" r:id="rId24"/>
    <sheet name="PM" sheetId="25" r:id="rId25"/>
    <sheet name="PJ" sheetId="26" r:id="rId26"/>
    <sheet name="PS" sheetId="27" r:id="rId27"/>
    <sheet name="RO" sheetId="28" r:id="rId28"/>
    <sheet name="TC" sheetId="29" r:id="rId29"/>
    <sheet name="PMK" sheetId="30" r:id="rId30"/>
    <sheet name="CH" sheetId="31" r:id="rId31"/>
    <sheet name="KV" sheetId="32" r:id="rId32"/>
    <sheet name="SO" sheetId="33" r:id="rId33"/>
    <sheet name="KVK" sheetId="34" r:id="rId34"/>
    <sheet name="DC" sheetId="35" r:id="rId35"/>
    <sheet name="CV" sheetId="36" r:id="rId36"/>
    <sheet name="LT" sheetId="37" r:id="rId37"/>
    <sheet name="LN" sheetId="38" r:id="rId38"/>
    <sheet name="MO" sheetId="39" r:id="rId39"/>
    <sheet name="TP" sheetId="40" r:id="rId40"/>
    <sheet name="UL" sheetId="41" r:id="rId41"/>
    <sheet name="ULK" sheetId="42" r:id="rId42"/>
    <sheet name="CL" sheetId="43" r:id="rId43"/>
    <sheet name="JN" sheetId="44" r:id="rId44"/>
    <sheet name="LB" sheetId="45" r:id="rId45"/>
    <sheet name="SM" sheetId="46" r:id="rId46"/>
    <sheet name="LBK" sheetId="47" r:id="rId47"/>
    <sheet name="HK" sheetId="48" r:id="rId48"/>
    <sheet name="JC" sheetId="49" r:id="rId49"/>
    <sheet name="NA" sheetId="50" r:id="rId50"/>
    <sheet name="RK" sheetId="51" r:id="rId51"/>
    <sheet name="TU" sheetId="52" r:id="rId52"/>
    <sheet name="HKK" sheetId="53" r:id="rId53"/>
    <sheet name="CR" sheetId="54" r:id="rId54"/>
    <sheet name="PA" sheetId="55" r:id="rId55"/>
    <sheet name="SY" sheetId="56" r:id="rId56"/>
    <sheet name="UO" sheetId="57" r:id="rId57"/>
    <sheet name="PAK" sheetId="58" r:id="rId58"/>
    <sheet name="HB" sheetId="59" r:id="rId59"/>
    <sheet name="JI" sheetId="60" r:id="rId60"/>
    <sheet name="PE" sheetId="61" r:id="rId61"/>
    <sheet name="TR" sheetId="62" r:id="rId62"/>
    <sheet name="ZR" sheetId="63" r:id="rId63"/>
    <sheet name="VYK" sheetId="64" r:id="rId64"/>
    <sheet name="BK" sheetId="65" r:id="rId65"/>
    <sheet name="BM" sheetId="66" r:id="rId66"/>
    <sheet name="BO" sheetId="67" r:id="rId67"/>
    <sheet name="BV" sheetId="68" r:id="rId68"/>
    <sheet name="HO" sheetId="69" r:id="rId69"/>
    <sheet name="VY" sheetId="70" r:id="rId70"/>
    <sheet name="ZN" sheetId="71" r:id="rId71"/>
    <sheet name="JMK" sheetId="72" r:id="rId72"/>
    <sheet name="JE" sheetId="73" r:id="rId73"/>
    <sheet name="OL" sheetId="74" r:id="rId74"/>
    <sheet name="PV" sheetId="75" r:id="rId75"/>
    <sheet name="PR" sheetId="76" r:id="rId76"/>
    <sheet name="SU" sheetId="77" r:id="rId77"/>
    <sheet name="OLK" sheetId="78" r:id="rId78"/>
    <sheet name="KM" sheetId="79" r:id="rId79"/>
    <sheet name="UH" sheetId="80" r:id="rId80"/>
    <sheet name="VS" sheetId="81" r:id="rId81"/>
    <sheet name="ZL" sheetId="82" r:id="rId82"/>
    <sheet name="ZLK" sheetId="83" r:id="rId83"/>
    <sheet name="BR" sheetId="84" r:id="rId84"/>
    <sheet name="FM" sheetId="85" r:id="rId85"/>
    <sheet name="KA" sheetId="86" r:id="rId86"/>
    <sheet name="NJ" sheetId="87" r:id="rId87"/>
    <sheet name="OP" sheetId="88" r:id="rId88"/>
    <sheet name="OT" sheetId="89" r:id="rId89"/>
    <sheet name="MSK" sheetId="90" r:id="rId90"/>
    <sheet name="Celkem" sheetId="91" r:id="rId91"/>
    <sheet name="Souhrn" sheetId="92" r:id="rId9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W99" i="92" l="1"/>
  <c r="GV99" i="92"/>
  <c r="GU99" i="92"/>
  <c r="GT99" i="92"/>
  <c r="GS99" i="92"/>
  <c r="GR99" i="92"/>
  <c r="GQ99" i="92"/>
  <c r="GP99" i="92"/>
  <c r="GO99" i="92"/>
  <c r="GN99" i="92"/>
  <c r="GM99" i="92"/>
  <c r="GL99" i="92"/>
  <c r="GK99" i="92"/>
  <c r="GJ99" i="92"/>
  <c r="GI99" i="92"/>
  <c r="GH99" i="92"/>
  <c r="GG99" i="92"/>
  <c r="GF99" i="92"/>
  <c r="GE99" i="92"/>
  <c r="GD99" i="92"/>
  <c r="GC99" i="92"/>
  <c r="GB99" i="92"/>
  <c r="GA99" i="92"/>
  <c r="FZ99" i="92"/>
  <c r="FY99" i="92"/>
  <c r="FX99" i="92"/>
  <c r="FW99" i="92"/>
  <c r="FV99" i="92"/>
  <c r="FU99" i="92"/>
  <c r="FT99" i="92"/>
  <c r="FS99" i="92"/>
  <c r="FR99" i="92"/>
  <c r="FQ99" i="92"/>
  <c r="FP99" i="92"/>
  <c r="FO99" i="92"/>
  <c r="FN99" i="92"/>
  <c r="FM99" i="92"/>
  <c r="FL99" i="92"/>
  <c r="FK99" i="92"/>
  <c r="FJ99" i="92"/>
  <c r="FI99" i="92"/>
  <c r="FH99" i="92"/>
  <c r="FG99" i="92"/>
  <c r="FF99" i="92"/>
  <c r="FE99" i="92"/>
  <c r="FD99" i="92"/>
  <c r="FC99" i="92"/>
  <c r="FB99" i="92"/>
  <c r="FA99" i="92"/>
  <c r="EZ99" i="92"/>
  <c r="EY99" i="92"/>
  <c r="EX99" i="92"/>
  <c r="EW99" i="92"/>
  <c r="EV99" i="92"/>
  <c r="EU99" i="92"/>
  <c r="ET99" i="92"/>
  <c r="ES99" i="92"/>
  <c r="ER99" i="92"/>
  <c r="EQ99" i="92"/>
  <c r="EP99" i="92"/>
  <c r="EO99" i="92"/>
  <c r="EN99" i="92"/>
  <c r="EM99" i="92"/>
  <c r="EL99" i="92"/>
  <c r="EK99" i="92"/>
  <c r="EJ99" i="92"/>
  <c r="EI99" i="92"/>
  <c r="EH99" i="92"/>
  <c r="EG99" i="92"/>
  <c r="EF99" i="92"/>
  <c r="EE99" i="92"/>
  <c r="ED99" i="92"/>
  <c r="EC99" i="92"/>
  <c r="EB99" i="92"/>
  <c r="EA99" i="92"/>
  <c r="DZ99" i="92"/>
  <c r="DY99" i="92"/>
  <c r="DX99" i="92"/>
  <c r="DW99" i="92"/>
  <c r="DV99" i="92"/>
  <c r="DU99" i="92"/>
  <c r="DT99" i="92"/>
  <c r="DS99" i="92"/>
  <c r="DR99" i="92"/>
  <c r="DQ99" i="92"/>
  <c r="DP99" i="92"/>
  <c r="DO99" i="92"/>
  <c r="DN99" i="92"/>
  <c r="DM99" i="92"/>
  <c r="DL99" i="92"/>
  <c r="DK99" i="92"/>
  <c r="DJ99" i="92"/>
  <c r="DI99" i="92"/>
  <c r="DH99" i="92"/>
  <c r="DG99" i="92"/>
  <c r="DF99" i="92"/>
  <c r="DE99" i="92"/>
  <c r="DD99" i="92"/>
  <c r="DC99" i="92"/>
  <c r="DB99" i="92"/>
  <c r="DA99" i="92"/>
  <c r="CZ99" i="92"/>
  <c r="CY99" i="92"/>
  <c r="CX99" i="92"/>
  <c r="CW99" i="92"/>
  <c r="CV99" i="92"/>
  <c r="CU99" i="92"/>
  <c r="CT99" i="92"/>
  <c r="CS99" i="92"/>
  <c r="CR99" i="92"/>
  <c r="CQ99" i="92"/>
  <c r="CP99" i="92"/>
  <c r="CO99" i="92"/>
  <c r="CN99" i="92"/>
  <c r="CM99" i="92"/>
  <c r="CL99" i="92"/>
  <c r="CK99" i="92"/>
  <c r="CJ99" i="92"/>
  <c r="CI99" i="92"/>
  <c r="CH99" i="92"/>
  <c r="CG99" i="92"/>
  <c r="CF99" i="92"/>
  <c r="CE99" i="92"/>
  <c r="CD99" i="92"/>
  <c r="CC99" i="92"/>
  <c r="CB99" i="92"/>
  <c r="CA99" i="92"/>
  <c r="BZ99" i="92"/>
  <c r="BY99" i="92"/>
  <c r="BX99" i="92"/>
  <c r="BW99" i="92"/>
  <c r="BV99" i="92"/>
  <c r="BU99" i="92"/>
  <c r="BT99" i="92"/>
  <c r="BS99" i="92"/>
  <c r="BR99" i="92"/>
  <c r="BQ99" i="92"/>
  <c r="BP99" i="92"/>
  <c r="BO99" i="92"/>
  <c r="BN99" i="92"/>
  <c r="BM99" i="92"/>
  <c r="BL99" i="92"/>
  <c r="BK99" i="92"/>
  <c r="BJ99" i="92"/>
  <c r="BI99" i="92"/>
  <c r="BH99" i="92"/>
  <c r="BG99" i="92"/>
  <c r="BF99" i="92"/>
  <c r="BE99" i="92"/>
  <c r="BD99" i="92"/>
  <c r="BC99" i="92"/>
  <c r="BB99" i="92"/>
  <c r="BA99" i="92"/>
  <c r="AZ99" i="92"/>
  <c r="AY99" i="92"/>
  <c r="AX99" i="92"/>
  <c r="AW99" i="92"/>
  <c r="AV99" i="92"/>
  <c r="AU99" i="92"/>
  <c r="AT99" i="92"/>
  <c r="AS99" i="92"/>
  <c r="AR99" i="92"/>
  <c r="AQ99" i="92"/>
  <c r="AP99" i="92"/>
  <c r="AO99" i="92"/>
  <c r="AN99" i="92"/>
  <c r="AM99" i="92"/>
  <c r="AL99" i="92"/>
  <c r="AK99" i="92"/>
  <c r="AJ99" i="92"/>
  <c r="AI99" i="92"/>
  <c r="AH99" i="92"/>
  <c r="AG99" i="92"/>
  <c r="AF99" i="92"/>
  <c r="AE99" i="92"/>
  <c r="AD99" i="92"/>
  <c r="AC99" i="92"/>
  <c r="AB99" i="92"/>
  <c r="AA99" i="92"/>
  <c r="Z99" i="92"/>
  <c r="Y99" i="92"/>
  <c r="X99" i="92"/>
  <c r="W99" i="92"/>
  <c r="V99" i="92"/>
  <c r="U99" i="92"/>
  <c r="T99" i="92"/>
  <c r="S99" i="92"/>
  <c r="R99" i="92"/>
  <c r="Q99" i="92"/>
  <c r="P99" i="92"/>
  <c r="O99" i="92"/>
  <c r="N99" i="92"/>
  <c r="M99" i="92"/>
  <c r="L99" i="92"/>
  <c r="K99" i="92"/>
  <c r="J99" i="92"/>
  <c r="I99" i="92"/>
  <c r="H99" i="92"/>
  <c r="G99" i="92"/>
  <c r="F99" i="92"/>
  <c r="E99" i="92"/>
  <c r="D99" i="92"/>
  <c r="C99" i="92"/>
  <c r="B99" i="92"/>
  <c r="GW98" i="92"/>
  <c r="GV98" i="92"/>
  <c r="GU98" i="92"/>
  <c r="GT98" i="92"/>
  <c r="GS98" i="92"/>
  <c r="GR98" i="92"/>
  <c r="GQ98" i="92"/>
  <c r="GP98" i="92"/>
  <c r="GO98" i="92"/>
  <c r="GN98" i="92"/>
  <c r="GM98" i="92"/>
  <c r="GL98" i="92"/>
  <c r="GK98" i="92"/>
  <c r="GJ98" i="92"/>
  <c r="GI98" i="92"/>
  <c r="GH98" i="92"/>
  <c r="GG98" i="92"/>
  <c r="GF98" i="92"/>
  <c r="GE98" i="92"/>
  <c r="GD98" i="92"/>
  <c r="GC98" i="92"/>
  <c r="GB98" i="92"/>
  <c r="GA98" i="92"/>
  <c r="FZ98" i="92"/>
  <c r="FY98" i="92"/>
  <c r="FX98" i="92"/>
  <c r="FW98" i="92"/>
  <c r="FV98" i="92"/>
  <c r="FU98" i="92"/>
  <c r="FT98" i="92"/>
  <c r="FS98" i="92"/>
  <c r="FR98" i="92"/>
  <c r="FQ98" i="92"/>
  <c r="FP98" i="92"/>
  <c r="FO98" i="92"/>
  <c r="FN98" i="92"/>
  <c r="FM98" i="92"/>
  <c r="FL98" i="92"/>
  <c r="FK98" i="92"/>
  <c r="FJ98" i="92"/>
  <c r="FI98" i="92"/>
  <c r="FH98" i="92"/>
  <c r="FG98" i="92"/>
  <c r="FF98" i="92"/>
  <c r="FE98" i="92"/>
  <c r="FD98" i="92"/>
  <c r="FC98" i="92"/>
  <c r="FB98" i="92"/>
  <c r="FA98" i="92"/>
  <c r="EZ98" i="92"/>
  <c r="EY98" i="92"/>
  <c r="EX98" i="92"/>
  <c r="EW98" i="92"/>
  <c r="EV98" i="92"/>
  <c r="EU98" i="92"/>
  <c r="ET98" i="92"/>
  <c r="ES98" i="92"/>
  <c r="ER98" i="92"/>
  <c r="EQ98" i="92"/>
  <c r="EP98" i="92"/>
  <c r="EO98" i="92"/>
  <c r="EN98" i="92"/>
  <c r="EM98" i="92"/>
  <c r="EL98" i="92"/>
  <c r="EK98" i="92"/>
  <c r="EJ98" i="92"/>
  <c r="EI98" i="92"/>
  <c r="EH98" i="92"/>
  <c r="EG98" i="92"/>
  <c r="EF98" i="92"/>
  <c r="EE98" i="92"/>
  <c r="ED98" i="92"/>
  <c r="EC98" i="92"/>
  <c r="EB98" i="92"/>
  <c r="EA98" i="92"/>
  <c r="DZ98" i="92"/>
  <c r="DY98" i="92"/>
  <c r="DX98" i="92"/>
  <c r="DW98" i="92"/>
  <c r="DV98" i="92"/>
  <c r="DU98" i="92"/>
  <c r="DT98" i="92"/>
  <c r="DS98" i="92"/>
  <c r="DR98" i="92"/>
  <c r="DQ98" i="92"/>
  <c r="DP98" i="92"/>
  <c r="DO98" i="92"/>
  <c r="DN98" i="92"/>
  <c r="DM98" i="92"/>
  <c r="DL98" i="92"/>
  <c r="DK98" i="92"/>
  <c r="DJ98" i="92"/>
  <c r="DI98" i="92"/>
  <c r="DH98" i="92"/>
  <c r="DG98" i="92"/>
  <c r="DF98" i="92"/>
  <c r="DE98" i="92"/>
  <c r="DD98" i="92"/>
  <c r="DC98" i="92"/>
  <c r="DB98" i="92"/>
  <c r="DA98" i="92"/>
  <c r="CZ98" i="92"/>
  <c r="CY98" i="92"/>
  <c r="CX98" i="92"/>
  <c r="CW98" i="92"/>
  <c r="CV98" i="92"/>
  <c r="CU98" i="92"/>
  <c r="CT98" i="92"/>
  <c r="CS98" i="92"/>
  <c r="CR98" i="92"/>
  <c r="CQ98" i="92"/>
  <c r="CP98" i="92"/>
  <c r="CO98" i="92"/>
  <c r="CN98" i="92"/>
  <c r="CM98" i="92"/>
  <c r="CL98" i="92"/>
  <c r="CK98" i="92"/>
  <c r="CJ98" i="92"/>
  <c r="CI98" i="92"/>
  <c r="CH98" i="92"/>
  <c r="CG98" i="92"/>
  <c r="CF98" i="92"/>
  <c r="CE98" i="92"/>
  <c r="CD98" i="92"/>
  <c r="CC98" i="92"/>
  <c r="CB98" i="92"/>
  <c r="CA98" i="92"/>
  <c r="BZ98" i="92"/>
  <c r="BY98" i="92"/>
  <c r="BX98" i="92"/>
  <c r="BW98" i="92"/>
  <c r="BV98" i="92"/>
  <c r="BU98" i="92"/>
  <c r="BT98" i="92"/>
  <c r="BS98" i="92"/>
  <c r="BR98" i="92"/>
  <c r="BQ98" i="92"/>
  <c r="BP98" i="92"/>
  <c r="BO98" i="92"/>
  <c r="BN98" i="92"/>
  <c r="BM98" i="92"/>
  <c r="BL98" i="92"/>
  <c r="BK98" i="92"/>
  <c r="BJ98" i="92"/>
  <c r="BI98" i="92"/>
  <c r="BH98" i="92"/>
  <c r="BG98" i="92"/>
  <c r="BF98" i="92"/>
  <c r="BE98" i="92"/>
  <c r="BD98" i="92"/>
  <c r="BC98" i="92"/>
  <c r="BB98" i="92"/>
  <c r="BA98" i="92"/>
  <c r="AZ98" i="92"/>
  <c r="AY98" i="92"/>
  <c r="AX98" i="92"/>
  <c r="AW98" i="92"/>
  <c r="AV98" i="92"/>
  <c r="AU98" i="92"/>
  <c r="AT98" i="92"/>
  <c r="AS98" i="92"/>
  <c r="AR98" i="92"/>
  <c r="AQ98" i="92"/>
  <c r="AP98" i="92"/>
  <c r="AO98" i="92"/>
  <c r="AN98" i="92"/>
  <c r="AM98" i="92"/>
  <c r="AL98" i="92"/>
  <c r="AK98" i="92"/>
  <c r="AJ98" i="92"/>
  <c r="AI98" i="92"/>
  <c r="AH98" i="92"/>
  <c r="AG98" i="92"/>
  <c r="AF98" i="92"/>
  <c r="AE98" i="92"/>
  <c r="AD98" i="92"/>
  <c r="AC98" i="92"/>
  <c r="AB98" i="92"/>
  <c r="AA98" i="92"/>
  <c r="Z98" i="92"/>
  <c r="Y98" i="92"/>
  <c r="X98" i="92"/>
  <c r="W98" i="92"/>
  <c r="V98" i="92"/>
  <c r="U98" i="92"/>
  <c r="T98" i="92"/>
  <c r="S98" i="92"/>
  <c r="R98" i="92"/>
  <c r="Q98" i="92"/>
  <c r="P98" i="92"/>
  <c r="O98" i="92"/>
  <c r="N98" i="92"/>
  <c r="M98" i="92"/>
  <c r="L98" i="92"/>
  <c r="K98" i="92"/>
  <c r="J98" i="92"/>
  <c r="I98" i="92"/>
  <c r="H98" i="92"/>
  <c r="G98" i="92"/>
  <c r="F98" i="92"/>
  <c r="E98" i="92"/>
  <c r="D98" i="92"/>
  <c r="C98" i="92"/>
  <c r="B98" i="92"/>
  <c r="GW97" i="92"/>
  <c r="GV97" i="92"/>
  <c r="GU97" i="92"/>
  <c r="GT97" i="92"/>
  <c r="GS97" i="92"/>
  <c r="GR97" i="92"/>
  <c r="GQ97" i="92"/>
  <c r="GP97" i="92"/>
  <c r="GO97" i="92"/>
  <c r="GN97" i="92"/>
  <c r="GM97" i="92"/>
  <c r="GL97" i="92"/>
  <c r="GK97" i="92"/>
  <c r="GJ97" i="92"/>
  <c r="GI97" i="92"/>
  <c r="GH97" i="92"/>
  <c r="GG97" i="92"/>
  <c r="GF97" i="92"/>
  <c r="GE97" i="92"/>
  <c r="GD97" i="92"/>
  <c r="GC97" i="92"/>
  <c r="GB97" i="92"/>
  <c r="GA97" i="92"/>
  <c r="FZ97" i="92"/>
  <c r="FY97" i="92"/>
  <c r="FX97" i="92"/>
  <c r="FW97" i="92"/>
  <c r="FV97" i="92"/>
  <c r="FU97" i="92"/>
  <c r="FT97" i="92"/>
  <c r="FS97" i="92"/>
  <c r="FR97" i="92"/>
  <c r="FQ97" i="92"/>
  <c r="FP97" i="92"/>
  <c r="FO97" i="92"/>
  <c r="FN97" i="92"/>
  <c r="FM97" i="92"/>
  <c r="FL97" i="92"/>
  <c r="FK97" i="92"/>
  <c r="FJ97" i="92"/>
  <c r="FI97" i="92"/>
  <c r="FH97" i="92"/>
  <c r="FG97" i="92"/>
  <c r="FF97" i="92"/>
  <c r="FE97" i="92"/>
  <c r="FD97" i="92"/>
  <c r="FC97" i="92"/>
  <c r="FB97" i="92"/>
  <c r="FA97" i="92"/>
  <c r="EZ97" i="92"/>
  <c r="EY97" i="92"/>
  <c r="EX97" i="92"/>
  <c r="EW97" i="92"/>
  <c r="EV97" i="92"/>
  <c r="EU97" i="92"/>
  <c r="ET97" i="92"/>
  <c r="ES97" i="92"/>
  <c r="ER97" i="92"/>
  <c r="EQ97" i="92"/>
  <c r="EP97" i="92"/>
  <c r="EO97" i="92"/>
  <c r="EN97" i="92"/>
  <c r="EM97" i="92"/>
  <c r="EL97" i="92"/>
  <c r="EK97" i="92"/>
  <c r="EJ97" i="92"/>
  <c r="EI97" i="92"/>
  <c r="EH97" i="92"/>
  <c r="EG97" i="92"/>
  <c r="EF97" i="92"/>
  <c r="EE97" i="92"/>
  <c r="ED97" i="92"/>
  <c r="EC97" i="92"/>
  <c r="EB97" i="92"/>
  <c r="EA97" i="92"/>
  <c r="DZ97" i="92"/>
  <c r="DY97" i="92"/>
  <c r="DX97" i="92"/>
  <c r="DW97" i="92"/>
  <c r="DV97" i="92"/>
  <c r="DU97" i="92"/>
  <c r="DT97" i="92"/>
  <c r="DS97" i="92"/>
  <c r="DR97" i="92"/>
  <c r="DQ97" i="92"/>
  <c r="DP97" i="92"/>
  <c r="DO97" i="92"/>
  <c r="DN97" i="92"/>
  <c r="DM97" i="92"/>
  <c r="DL97" i="92"/>
  <c r="DK97" i="92"/>
  <c r="DJ97" i="92"/>
  <c r="DI97" i="92"/>
  <c r="DH97" i="92"/>
  <c r="DG97" i="92"/>
  <c r="DF97" i="92"/>
  <c r="DE97" i="92"/>
  <c r="DD97" i="92"/>
  <c r="DC97" i="92"/>
  <c r="DB97" i="92"/>
  <c r="DA97" i="92"/>
  <c r="CZ97" i="92"/>
  <c r="CY97" i="92"/>
  <c r="CX97" i="92"/>
  <c r="CW97" i="92"/>
  <c r="CV97" i="92"/>
  <c r="CU97" i="92"/>
  <c r="CT97" i="92"/>
  <c r="CS97" i="92"/>
  <c r="CR97" i="92"/>
  <c r="CQ97" i="92"/>
  <c r="CP97" i="92"/>
  <c r="CO97" i="92"/>
  <c r="CN97" i="92"/>
  <c r="CM97" i="92"/>
  <c r="CL97" i="92"/>
  <c r="CK97" i="92"/>
  <c r="CJ97" i="92"/>
  <c r="CI97" i="92"/>
  <c r="CH97" i="92"/>
  <c r="CG97" i="92"/>
  <c r="CF97" i="92"/>
  <c r="CE97" i="92"/>
  <c r="CD97" i="92"/>
  <c r="CC97" i="92"/>
  <c r="CB97" i="92"/>
  <c r="CA97" i="92"/>
  <c r="BZ97" i="92"/>
  <c r="BY97" i="92"/>
  <c r="BX97" i="92"/>
  <c r="BW97" i="92"/>
  <c r="BV97" i="92"/>
  <c r="BU97" i="92"/>
  <c r="BT97" i="92"/>
  <c r="BS97" i="92"/>
  <c r="BR97" i="92"/>
  <c r="BQ97" i="92"/>
  <c r="BP97" i="92"/>
  <c r="BO97" i="92"/>
  <c r="BN97" i="92"/>
  <c r="BM97" i="92"/>
  <c r="BL97" i="92"/>
  <c r="BK97" i="92"/>
  <c r="BJ97" i="92"/>
  <c r="BI97" i="92"/>
  <c r="BH97" i="92"/>
  <c r="BG97" i="92"/>
  <c r="BF97" i="92"/>
  <c r="BE97" i="92"/>
  <c r="BD97" i="92"/>
  <c r="BC97" i="92"/>
  <c r="BB97" i="92"/>
  <c r="BA97" i="92"/>
  <c r="AZ97" i="92"/>
  <c r="AY97" i="92"/>
  <c r="AX97" i="92"/>
  <c r="AW97" i="92"/>
  <c r="AV97" i="92"/>
  <c r="AU97" i="92"/>
  <c r="AT97" i="92"/>
  <c r="AS97" i="92"/>
  <c r="AR97" i="92"/>
  <c r="AQ97" i="92"/>
  <c r="AP97" i="92"/>
  <c r="AO97" i="92"/>
  <c r="AN97" i="92"/>
  <c r="AM97" i="92"/>
  <c r="AL97" i="92"/>
  <c r="AK97" i="92"/>
  <c r="AJ97" i="92"/>
  <c r="AI97" i="92"/>
  <c r="AH97" i="92"/>
  <c r="AG97" i="92"/>
  <c r="AF97" i="92"/>
  <c r="AE97" i="92"/>
  <c r="AD97" i="92"/>
  <c r="AC97" i="92"/>
  <c r="AB97" i="92"/>
  <c r="AA97" i="92"/>
  <c r="Z97" i="92"/>
  <c r="Y97" i="92"/>
  <c r="X97" i="92"/>
  <c r="W97" i="92"/>
  <c r="V97" i="92"/>
  <c r="U97" i="92"/>
  <c r="T97" i="92"/>
  <c r="S97" i="92"/>
  <c r="R97" i="92"/>
  <c r="Q97" i="92"/>
  <c r="P97" i="92"/>
  <c r="O97" i="92"/>
  <c r="N97" i="92"/>
  <c r="M97" i="92"/>
  <c r="L97" i="92"/>
  <c r="K97" i="92"/>
  <c r="J97" i="92"/>
  <c r="I97" i="92"/>
  <c r="H97" i="92"/>
  <c r="G97" i="92"/>
  <c r="F97" i="92"/>
  <c r="E97" i="92"/>
  <c r="D97" i="92"/>
  <c r="C97" i="92"/>
  <c r="B97" i="92"/>
  <c r="GW96" i="92"/>
  <c r="GV96" i="92"/>
  <c r="GU96" i="92"/>
  <c r="GT96" i="92"/>
  <c r="GS96" i="92"/>
  <c r="GR96" i="92"/>
  <c r="GQ96" i="92"/>
  <c r="GP96" i="92"/>
  <c r="GO96" i="92"/>
  <c r="GN96" i="92"/>
  <c r="GM96" i="92"/>
  <c r="GL96" i="92"/>
  <c r="GK96" i="92"/>
  <c r="GJ96" i="92"/>
  <c r="GI96" i="92"/>
  <c r="GH96" i="92"/>
  <c r="GG96" i="92"/>
  <c r="GF96" i="92"/>
  <c r="GE96" i="92"/>
  <c r="GD96" i="92"/>
  <c r="GC96" i="92"/>
  <c r="GB96" i="92"/>
  <c r="GA96" i="92"/>
  <c r="FZ96" i="92"/>
  <c r="FY96" i="92"/>
  <c r="FX96" i="92"/>
  <c r="FW96" i="92"/>
  <c r="FV96" i="92"/>
  <c r="FU96" i="92"/>
  <c r="FT96" i="92"/>
  <c r="FS96" i="92"/>
  <c r="FR96" i="92"/>
  <c r="FQ96" i="92"/>
  <c r="FP96" i="92"/>
  <c r="FO96" i="92"/>
  <c r="FN96" i="92"/>
  <c r="FM96" i="92"/>
  <c r="FL96" i="92"/>
  <c r="FK96" i="92"/>
  <c r="FJ96" i="92"/>
  <c r="FI96" i="92"/>
  <c r="FH96" i="92"/>
  <c r="FG96" i="92"/>
  <c r="FF96" i="92"/>
  <c r="FE96" i="92"/>
  <c r="FD96" i="92"/>
  <c r="FC96" i="92"/>
  <c r="FB96" i="92"/>
  <c r="FA96" i="92"/>
  <c r="EZ96" i="92"/>
  <c r="EY96" i="92"/>
  <c r="EX96" i="92"/>
  <c r="EW96" i="92"/>
  <c r="EV96" i="92"/>
  <c r="EU96" i="92"/>
  <c r="ET96" i="92"/>
  <c r="ES96" i="92"/>
  <c r="ER96" i="92"/>
  <c r="EQ96" i="92"/>
  <c r="EP96" i="92"/>
  <c r="EO96" i="92"/>
  <c r="EN96" i="92"/>
  <c r="EM96" i="92"/>
  <c r="EL96" i="92"/>
  <c r="EK96" i="92"/>
  <c r="EJ96" i="92"/>
  <c r="EI96" i="92"/>
  <c r="EH96" i="92"/>
  <c r="EG96" i="92"/>
  <c r="EF96" i="92"/>
  <c r="EE96" i="92"/>
  <c r="ED96" i="92"/>
  <c r="EC96" i="92"/>
  <c r="EB96" i="92"/>
  <c r="EA96" i="92"/>
  <c r="DZ96" i="92"/>
  <c r="DY96" i="92"/>
  <c r="DX96" i="92"/>
  <c r="DW96" i="92"/>
  <c r="DV96" i="92"/>
  <c r="DU96" i="92"/>
  <c r="DT96" i="92"/>
  <c r="DS96" i="92"/>
  <c r="DR96" i="92"/>
  <c r="DQ96" i="92"/>
  <c r="DP96" i="92"/>
  <c r="DO96" i="92"/>
  <c r="DN96" i="92"/>
  <c r="DM96" i="92"/>
  <c r="DL96" i="92"/>
  <c r="DK96" i="92"/>
  <c r="DJ96" i="92"/>
  <c r="DI96" i="92"/>
  <c r="DH96" i="92"/>
  <c r="DG96" i="92"/>
  <c r="DF96" i="92"/>
  <c r="DE96" i="92"/>
  <c r="DD96" i="92"/>
  <c r="DC96" i="92"/>
  <c r="DB96" i="92"/>
  <c r="DA96" i="92"/>
  <c r="CZ96" i="92"/>
  <c r="CY96" i="92"/>
  <c r="CX96" i="92"/>
  <c r="CW96" i="92"/>
  <c r="CV96" i="92"/>
  <c r="CU96" i="92"/>
  <c r="CT96" i="92"/>
  <c r="CS96" i="92"/>
  <c r="CR96" i="92"/>
  <c r="CQ96" i="92"/>
  <c r="CP96" i="92"/>
  <c r="CO96" i="92"/>
  <c r="CN96" i="92"/>
  <c r="CM96" i="92"/>
  <c r="CL96" i="92"/>
  <c r="CK96" i="92"/>
  <c r="CJ96" i="92"/>
  <c r="CI96" i="92"/>
  <c r="CH96" i="92"/>
  <c r="CG96" i="92"/>
  <c r="CF96" i="92"/>
  <c r="CE96" i="92"/>
  <c r="CD96" i="92"/>
  <c r="CC96" i="92"/>
  <c r="CB96" i="92"/>
  <c r="CA96" i="92"/>
  <c r="BZ96" i="92"/>
  <c r="BY96" i="92"/>
  <c r="BX96" i="92"/>
  <c r="BW96" i="92"/>
  <c r="BV96" i="92"/>
  <c r="BU96" i="92"/>
  <c r="BT96" i="92"/>
  <c r="BS96" i="92"/>
  <c r="BR96" i="92"/>
  <c r="BQ96" i="92"/>
  <c r="BP96" i="92"/>
  <c r="BO96" i="92"/>
  <c r="BN96" i="92"/>
  <c r="BM96" i="92"/>
  <c r="BL96" i="92"/>
  <c r="BK96" i="92"/>
  <c r="BJ96" i="92"/>
  <c r="BI96" i="92"/>
  <c r="BH96" i="92"/>
  <c r="BG96" i="92"/>
  <c r="BF96" i="92"/>
  <c r="BE96" i="92"/>
  <c r="BD96" i="92"/>
  <c r="BC96" i="92"/>
  <c r="BB96" i="92"/>
  <c r="BA96" i="92"/>
  <c r="AZ96" i="92"/>
  <c r="AY96" i="92"/>
  <c r="AX96" i="92"/>
  <c r="AW96" i="92"/>
  <c r="AV96" i="92"/>
  <c r="AU96" i="92"/>
  <c r="AT96" i="92"/>
  <c r="AS96" i="92"/>
  <c r="AR96" i="92"/>
  <c r="AQ96" i="92"/>
  <c r="AP96" i="92"/>
  <c r="AO96" i="92"/>
  <c r="AN96" i="92"/>
  <c r="AM96" i="92"/>
  <c r="AL96" i="92"/>
  <c r="AK96" i="92"/>
  <c r="AJ96" i="92"/>
  <c r="AI96" i="92"/>
  <c r="AH96" i="92"/>
  <c r="AG96" i="92"/>
  <c r="AF96" i="92"/>
  <c r="AE96" i="92"/>
  <c r="AD96" i="92"/>
  <c r="AC96" i="92"/>
  <c r="AB96" i="92"/>
  <c r="AA96" i="92"/>
  <c r="Z96" i="92"/>
  <c r="Y96" i="92"/>
  <c r="X96" i="92"/>
  <c r="W96" i="92"/>
  <c r="V96" i="92"/>
  <c r="U96" i="92"/>
  <c r="T96" i="92"/>
  <c r="S96" i="92"/>
  <c r="R96" i="92"/>
  <c r="Q96" i="92"/>
  <c r="P96" i="92"/>
  <c r="O96" i="92"/>
  <c r="N96" i="92"/>
  <c r="M96" i="92"/>
  <c r="L96" i="92"/>
  <c r="K96" i="92"/>
  <c r="J96" i="92"/>
  <c r="I96" i="92"/>
  <c r="H96" i="92"/>
  <c r="G96" i="92"/>
  <c r="F96" i="92"/>
  <c r="E96" i="92"/>
  <c r="D96" i="92"/>
  <c r="C96" i="92"/>
  <c r="B96" i="92"/>
  <c r="GW95" i="92"/>
  <c r="GV95" i="92"/>
  <c r="GU95" i="92"/>
  <c r="GT95" i="92"/>
  <c r="GS95" i="92"/>
  <c r="GR95" i="92"/>
  <c r="GQ95" i="92"/>
  <c r="GP95" i="92"/>
  <c r="GO95" i="92"/>
  <c r="GN95" i="92"/>
  <c r="GM95" i="92"/>
  <c r="GL95" i="92"/>
  <c r="GK95" i="92"/>
  <c r="GJ95" i="92"/>
  <c r="GI95" i="92"/>
  <c r="GH95" i="92"/>
  <c r="GG95" i="92"/>
  <c r="GF95" i="92"/>
  <c r="GE95" i="92"/>
  <c r="GD95" i="92"/>
  <c r="GC95" i="92"/>
  <c r="GB95" i="92"/>
  <c r="GA95" i="92"/>
  <c r="FZ95" i="92"/>
  <c r="FY95" i="92"/>
  <c r="FX95" i="92"/>
  <c r="FW95" i="92"/>
  <c r="FV95" i="92"/>
  <c r="FU95" i="92"/>
  <c r="FT95" i="92"/>
  <c r="FS95" i="92"/>
  <c r="FR95" i="92"/>
  <c r="FQ95" i="92"/>
  <c r="FP95" i="92"/>
  <c r="FO95" i="92"/>
  <c r="FN95" i="92"/>
  <c r="FM95" i="92"/>
  <c r="FL95" i="92"/>
  <c r="FK95" i="92"/>
  <c r="FJ95" i="92"/>
  <c r="FI95" i="92"/>
  <c r="FH95" i="92"/>
  <c r="FG95" i="92"/>
  <c r="FF95" i="92"/>
  <c r="FE95" i="92"/>
  <c r="FD95" i="92"/>
  <c r="FC95" i="92"/>
  <c r="FB95" i="92"/>
  <c r="FA95" i="92"/>
  <c r="EZ95" i="92"/>
  <c r="EY95" i="92"/>
  <c r="EX95" i="92"/>
  <c r="EW95" i="92"/>
  <c r="EV95" i="92"/>
  <c r="EU95" i="92"/>
  <c r="ET95" i="92"/>
  <c r="ES95" i="92"/>
  <c r="ER95" i="92"/>
  <c r="EQ95" i="92"/>
  <c r="EP95" i="92"/>
  <c r="EO95" i="92"/>
  <c r="EN95" i="92"/>
  <c r="EM95" i="92"/>
  <c r="EL95" i="92"/>
  <c r="EK95" i="92"/>
  <c r="EJ95" i="92"/>
  <c r="EI95" i="92"/>
  <c r="EH95" i="92"/>
  <c r="EG95" i="92"/>
  <c r="EF95" i="92"/>
  <c r="EE95" i="92"/>
  <c r="ED95" i="92"/>
  <c r="EC95" i="92"/>
  <c r="EB95" i="92"/>
  <c r="EA95" i="92"/>
  <c r="DZ95" i="92"/>
  <c r="DY95" i="92"/>
  <c r="DX95" i="92"/>
  <c r="DW95" i="92"/>
  <c r="DV95" i="92"/>
  <c r="DU95" i="92"/>
  <c r="DT95" i="92"/>
  <c r="DS95" i="92"/>
  <c r="DR95" i="92"/>
  <c r="DQ95" i="92"/>
  <c r="DP95" i="92"/>
  <c r="DO95" i="92"/>
  <c r="DN95" i="92"/>
  <c r="DM95" i="92"/>
  <c r="DL95" i="92"/>
  <c r="DK95" i="92"/>
  <c r="DJ95" i="92"/>
  <c r="DI95" i="92"/>
  <c r="DH95" i="92"/>
  <c r="DG95" i="92"/>
  <c r="DF95" i="92"/>
  <c r="DE95" i="92"/>
  <c r="DD95" i="92"/>
  <c r="DC95" i="92"/>
  <c r="DB95" i="92"/>
  <c r="DA95" i="92"/>
  <c r="CZ95" i="92"/>
  <c r="CY95" i="92"/>
  <c r="CX95" i="92"/>
  <c r="CW95" i="92"/>
  <c r="CV95" i="92"/>
  <c r="CU95" i="92"/>
  <c r="CT95" i="92"/>
  <c r="CS95" i="92"/>
  <c r="CR95" i="92"/>
  <c r="CQ95" i="92"/>
  <c r="CP95" i="92"/>
  <c r="CO95" i="92"/>
  <c r="CN95" i="92"/>
  <c r="CM95" i="92"/>
  <c r="CL95" i="92"/>
  <c r="CK95" i="92"/>
  <c r="CJ95" i="92"/>
  <c r="CI95" i="92"/>
  <c r="CH95" i="92"/>
  <c r="CG95" i="92"/>
  <c r="CF95" i="92"/>
  <c r="CE95" i="92"/>
  <c r="CD95" i="92"/>
  <c r="CC95" i="92"/>
  <c r="CB95" i="92"/>
  <c r="CA95" i="92"/>
  <c r="BZ95" i="92"/>
  <c r="BY95" i="92"/>
  <c r="BX95" i="92"/>
  <c r="BW95" i="92"/>
  <c r="BV95" i="92"/>
  <c r="BU95" i="92"/>
  <c r="BT95" i="92"/>
  <c r="BS95" i="92"/>
  <c r="BR95" i="92"/>
  <c r="BQ95" i="92"/>
  <c r="BP95" i="92"/>
  <c r="BO95" i="92"/>
  <c r="BN95" i="92"/>
  <c r="BM95" i="92"/>
  <c r="BL95" i="92"/>
  <c r="BK95" i="92"/>
  <c r="BJ95" i="92"/>
  <c r="BI95" i="92"/>
  <c r="BH95" i="92"/>
  <c r="BG95" i="92"/>
  <c r="BF95" i="92"/>
  <c r="BE95" i="92"/>
  <c r="BD95" i="92"/>
  <c r="BC95" i="92"/>
  <c r="BB95" i="92"/>
  <c r="BA95" i="92"/>
  <c r="AZ95" i="92"/>
  <c r="AY95" i="92"/>
  <c r="AX95" i="92"/>
  <c r="AW95" i="92"/>
  <c r="AV95" i="92"/>
  <c r="AU95" i="92"/>
  <c r="AT95" i="92"/>
  <c r="AS95" i="92"/>
  <c r="AR95" i="92"/>
  <c r="AQ95" i="92"/>
  <c r="AP95" i="92"/>
  <c r="AO95" i="92"/>
  <c r="AN95" i="92"/>
  <c r="AM95" i="92"/>
  <c r="AL95" i="92"/>
  <c r="AK95" i="92"/>
  <c r="AJ95" i="92"/>
  <c r="AI95" i="92"/>
  <c r="AH95" i="92"/>
  <c r="AG95" i="92"/>
  <c r="AF95" i="92"/>
  <c r="AE95" i="92"/>
  <c r="AD95" i="92"/>
  <c r="AC95" i="92"/>
  <c r="AB95" i="92"/>
  <c r="AA95" i="92"/>
  <c r="Z95" i="92"/>
  <c r="Y95" i="92"/>
  <c r="X95" i="92"/>
  <c r="W95" i="92"/>
  <c r="V95" i="92"/>
  <c r="U95" i="92"/>
  <c r="T95" i="92"/>
  <c r="S95" i="92"/>
  <c r="R95" i="92"/>
  <c r="Q95" i="92"/>
  <c r="P95" i="92"/>
  <c r="O95" i="92"/>
  <c r="N95" i="92"/>
  <c r="M95" i="92"/>
  <c r="L95" i="92"/>
  <c r="K95" i="92"/>
  <c r="J95" i="92"/>
  <c r="I95" i="92"/>
  <c r="H95" i="92"/>
  <c r="G95" i="92"/>
  <c r="F95" i="92"/>
  <c r="E95" i="92"/>
  <c r="D95" i="92"/>
  <c r="C95" i="92"/>
  <c r="B95" i="92"/>
  <c r="GW94" i="92"/>
  <c r="GV94" i="92"/>
  <c r="GU94" i="92"/>
  <c r="GT94" i="92"/>
  <c r="GS94" i="92"/>
  <c r="GR94" i="92"/>
  <c r="GQ94" i="92"/>
  <c r="GP94" i="92"/>
  <c r="GO94" i="92"/>
  <c r="GN94" i="92"/>
  <c r="GM94" i="92"/>
  <c r="GL94" i="92"/>
  <c r="GK94" i="92"/>
  <c r="GJ94" i="92"/>
  <c r="GI94" i="92"/>
  <c r="GH94" i="92"/>
  <c r="GG94" i="92"/>
  <c r="GF94" i="92"/>
  <c r="GE94" i="92"/>
  <c r="GD94" i="92"/>
  <c r="GC94" i="92"/>
  <c r="GB94" i="92"/>
  <c r="GA94" i="92"/>
  <c r="FZ94" i="92"/>
  <c r="FY94" i="92"/>
  <c r="FX94" i="92"/>
  <c r="FW94" i="92"/>
  <c r="FV94" i="92"/>
  <c r="FU94" i="92"/>
  <c r="FT94" i="92"/>
  <c r="FS94" i="92"/>
  <c r="FR94" i="92"/>
  <c r="FQ94" i="92"/>
  <c r="FP94" i="92"/>
  <c r="FO94" i="92"/>
  <c r="FN94" i="92"/>
  <c r="FM94" i="92"/>
  <c r="FL94" i="92"/>
  <c r="FK94" i="92"/>
  <c r="FJ94" i="92"/>
  <c r="FI94" i="92"/>
  <c r="FH94" i="92"/>
  <c r="FG94" i="92"/>
  <c r="FF94" i="92"/>
  <c r="FE94" i="92"/>
  <c r="FD94" i="92"/>
  <c r="FC94" i="92"/>
  <c r="FB94" i="92"/>
  <c r="FA94" i="92"/>
  <c r="EZ94" i="92"/>
  <c r="EY94" i="92"/>
  <c r="EX94" i="92"/>
  <c r="EW94" i="92"/>
  <c r="EV94" i="92"/>
  <c r="EU94" i="92"/>
  <c r="ET94" i="92"/>
  <c r="ES94" i="92"/>
  <c r="ER94" i="92"/>
  <c r="EQ94" i="92"/>
  <c r="EP94" i="92"/>
  <c r="EO94" i="92"/>
  <c r="EN94" i="92"/>
  <c r="EM94" i="92"/>
  <c r="EL94" i="92"/>
  <c r="EK94" i="92"/>
  <c r="EJ94" i="92"/>
  <c r="EI94" i="92"/>
  <c r="EH94" i="92"/>
  <c r="EG94" i="92"/>
  <c r="EF94" i="92"/>
  <c r="EE94" i="92"/>
  <c r="ED94" i="92"/>
  <c r="EC94" i="92"/>
  <c r="EB94" i="92"/>
  <c r="EA94" i="92"/>
  <c r="DZ94" i="92"/>
  <c r="DY94" i="92"/>
  <c r="DX94" i="92"/>
  <c r="DW94" i="92"/>
  <c r="DV94" i="92"/>
  <c r="DU94" i="92"/>
  <c r="DT94" i="92"/>
  <c r="DS94" i="92"/>
  <c r="DR94" i="92"/>
  <c r="DQ94" i="92"/>
  <c r="DP94" i="92"/>
  <c r="DO94" i="92"/>
  <c r="DN94" i="92"/>
  <c r="DM94" i="92"/>
  <c r="DL94" i="92"/>
  <c r="DK94" i="92"/>
  <c r="DJ94" i="92"/>
  <c r="DI94" i="92"/>
  <c r="DH94" i="92"/>
  <c r="DG94" i="92"/>
  <c r="DF94" i="92"/>
  <c r="DE94" i="92"/>
  <c r="DD94" i="92"/>
  <c r="DC94" i="92"/>
  <c r="DB94" i="92"/>
  <c r="DA94" i="92"/>
  <c r="CZ94" i="92"/>
  <c r="CY94" i="92"/>
  <c r="CX94" i="92"/>
  <c r="CW94" i="92"/>
  <c r="CV94" i="92"/>
  <c r="CU94" i="92"/>
  <c r="CT94" i="92"/>
  <c r="CS94" i="92"/>
  <c r="CR94" i="92"/>
  <c r="CQ94" i="92"/>
  <c r="CP94" i="92"/>
  <c r="CO94" i="92"/>
  <c r="CN94" i="92"/>
  <c r="CM94" i="92"/>
  <c r="CL94" i="92"/>
  <c r="CK94" i="92"/>
  <c r="CJ94" i="92"/>
  <c r="CI94" i="92"/>
  <c r="CH94" i="92"/>
  <c r="CG94" i="92"/>
  <c r="CF94" i="92"/>
  <c r="CE94" i="92"/>
  <c r="CD94" i="92"/>
  <c r="CC94" i="92"/>
  <c r="CB94" i="92"/>
  <c r="CA94" i="92"/>
  <c r="BZ94" i="92"/>
  <c r="BY94" i="92"/>
  <c r="BX94" i="92"/>
  <c r="BW94" i="92"/>
  <c r="BV94" i="92"/>
  <c r="BU94" i="92"/>
  <c r="BT94" i="92"/>
  <c r="BS94" i="92"/>
  <c r="BR94" i="92"/>
  <c r="BQ94" i="92"/>
  <c r="BP94" i="92"/>
  <c r="BO94" i="92"/>
  <c r="BN94" i="92"/>
  <c r="BM94" i="92"/>
  <c r="BL94" i="92"/>
  <c r="BK94" i="92"/>
  <c r="BJ94" i="92"/>
  <c r="BI94" i="92"/>
  <c r="BH94" i="92"/>
  <c r="BG94" i="92"/>
  <c r="BF94" i="92"/>
  <c r="BE94" i="92"/>
  <c r="BD94" i="92"/>
  <c r="BC94" i="92"/>
  <c r="BB94" i="92"/>
  <c r="BA94" i="92"/>
  <c r="AZ94" i="92"/>
  <c r="AY94" i="92"/>
  <c r="AX94" i="92"/>
  <c r="AW94" i="92"/>
  <c r="AV94" i="92"/>
  <c r="AU94" i="92"/>
  <c r="AT94" i="92"/>
  <c r="AS94" i="92"/>
  <c r="AR94" i="92"/>
  <c r="AQ94" i="92"/>
  <c r="AP94" i="92"/>
  <c r="AO94" i="92"/>
  <c r="AN94" i="92"/>
  <c r="AM94" i="92"/>
  <c r="AL94" i="92"/>
  <c r="AK94" i="92"/>
  <c r="AJ94" i="92"/>
  <c r="AI94" i="92"/>
  <c r="AH94" i="92"/>
  <c r="AG94" i="92"/>
  <c r="AF94" i="92"/>
  <c r="AE94" i="92"/>
  <c r="AD94" i="92"/>
  <c r="AC94" i="92"/>
  <c r="AB94" i="92"/>
  <c r="AA94" i="92"/>
  <c r="Z94" i="92"/>
  <c r="Y94" i="92"/>
  <c r="X94" i="92"/>
  <c r="W94" i="92"/>
  <c r="V94" i="92"/>
  <c r="U94" i="92"/>
  <c r="T94" i="92"/>
  <c r="S94" i="92"/>
  <c r="R94" i="92"/>
  <c r="Q94" i="92"/>
  <c r="P94" i="92"/>
  <c r="O94" i="92"/>
  <c r="N94" i="92"/>
  <c r="M94" i="92"/>
  <c r="L94" i="92"/>
  <c r="K94" i="92"/>
  <c r="J94" i="92"/>
  <c r="I94" i="92"/>
  <c r="H94" i="92"/>
  <c r="G94" i="92"/>
  <c r="F94" i="92"/>
  <c r="E94" i="92"/>
  <c r="D94" i="92"/>
  <c r="C94" i="92"/>
  <c r="B94" i="92"/>
  <c r="GW92" i="92"/>
  <c r="GV92" i="92"/>
  <c r="GU92" i="92"/>
  <c r="GT92" i="92"/>
  <c r="GS92" i="92"/>
  <c r="GR92" i="92"/>
  <c r="GQ92" i="92"/>
  <c r="GP92" i="92"/>
  <c r="GO92" i="92"/>
  <c r="GN92" i="92"/>
  <c r="GM92" i="92"/>
  <c r="GL92" i="92"/>
  <c r="GK92" i="92"/>
  <c r="GJ92" i="92"/>
  <c r="GI92" i="92"/>
  <c r="GH92" i="92"/>
  <c r="GG92" i="92"/>
  <c r="GF92" i="92"/>
  <c r="GE92" i="92"/>
  <c r="GD92" i="92"/>
  <c r="GC92" i="92"/>
  <c r="GB92" i="92"/>
  <c r="GA92" i="92"/>
  <c r="FZ92" i="92"/>
  <c r="FY92" i="92"/>
  <c r="FX92" i="92"/>
  <c r="FW92" i="92"/>
  <c r="FV92" i="92"/>
  <c r="FU92" i="92"/>
  <c r="FT92" i="92"/>
  <c r="FS92" i="92"/>
  <c r="FR92" i="92"/>
  <c r="FQ92" i="92"/>
  <c r="FP92" i="92"/>
  <c r="FO92" i="92"/>
  <c r="FN92" i="92"/>
  <c r="FM92" i="92"/>
  <c r="FL92" i="92"/>
  <c r="FK92" i="92"/>
  <c r="FJ92" i="92"/>
  <c r="FI92" i="92"/>
  <c r="FH92" i="92"/>
  <c r="FG92" i="92"/>
  <c r="FF92" i="92"/>
  <c r="FE92" i="92"/>
  <c r="FD92" i="92"/>
  <c r="FC92" i="92"/>
  <c r="FB92" i="92"/>
  <c r="FA92" i="92"/>
  <c r="EZ92" i="92"/>
  <c r="EY92" i="92"/>
  <c r="EX92" i="92"/>
  <c r="EW92" i="92"/>
  <c r="EV92" i="92"/>
  <c r="EU92" i="92"/>
  <c r="ET92" i="92"/>
  <c r="ES92" i="92"/>
  <c r="ER92" i="92"/>
  <c r="EQ92" i="92"/>
  <c r="EP92" i="92"/>
  <c r="EO92" i="92"/>
  <c r="EN92" i="92"/>
  <c r="EM92" i="92"/>
  <c r="EL92" i="92"/>
  <c r="EK92" i="92"/>
  <c r="EJ92" i="92"/>
  <c r="EI92" i="92"/>
  <c r="EH92" i="92"/>
  <c r="EG92" i="92"/>
  <c r="EF92" i="92"/>
  <c r="EE92" i="92"/>
  <c r="ED92" i="92"/>
  <c r="EC92" i="92"/>
  <c r="EB92" i="92"/>
  <c r="EA92" i="92"/>
  <c r="DZ92" i="92"/>
  <c r="DY92" i="92"/>
  <c r="DX92" i="92"/>
  <c r="DW92" i="92"/>
  <c r="DV92" i="92"/>
  <c r="DU92" i="92"/>
  <c r="DT92" i="92"/>
  <c r="DS92" i="92"/>
  <c r="DR92" i="92"/>
  <c r="DQ92" i="92"/>
  <c r="DP92" i="92"/>
  <c r="DO92" i="92"/>
  <c r="DN92" i="92"/>
  <c r="DM92" i="92"/>
  <c r="DL92" i="92"/>
  <c r="DK92" i="92"/>
  <c r="DJ92" i="92"/>
  <c r="DI92" i="92"/>
  <c r="DH92" i="92"/>
  <c r="DG92" i="92"/>
  <c r="DF92" i="92"/>
  <c r="DE92" i="92"/>
  <c r="DD92" i="92"/>
  <c r="DC92" i="92"/>
  <c r="DB92" i="92"/>
  <c r="DA92" i="92"/>
  <c r="CZ92" i="92"/>
  <c r="CY92" i="92"/>
  <c r="CX92" i="92"/>
  <c r="CW92" i="92"/>
  <c r="CV92" i="92"/>
  <c r="CU92" i="92"/>
  <c r="CT92" i="92"/>
  <c r="CS92" i="92"/>
  <c r="CR92" i="92"/>
  <c r="CQ92" i="92"/>
  <c r="CP92" i="92"/>
  <c r="CO92" i="92"/>
  <c r="CN92" i="92"/>
  <c r="CM92" i="92"/>
  <c r="CL92" i="92"/>
  <c r="CK92" i="92"/>
  <c r="CJ92" i="92"/>
  <c r="CI92" i="92"/>
  <c r="CH92" i="92"/>
  <c r="CG92" i="92"/>
  <c r="CF92" i="92"/>
  <c r="CE92" i="92"/>
  <c r="CD92" i="92"/>
  <c r="CC92" i="92"/>
  <c r="CB92" i="92"/>
  <c r="CA92" i="92"/>
  <c r="BZ92" i="92"/>
  <c r="BY92" i="92"/>
  <c r="BX92" i="92"/>
  <c r="BW92" i="92"/>
  <c r="BV92" i="92"/>
  <c r="BU92" i="92"/>
  <c r="BT92" i="92"/>
  <c r="BS92" i="92"/>
  <c r="BR92" i="92"/>
  <c r="BQ92" i="92"/>
  <c r="BP92" i="92"/>
  <c r="BO92" i="92"/>
  <c r="BN92" i="92"/>
  <c r="BM92" i="92"/>
  <c r="BL92" i="92"/>
  <c r="BK92" i="92"/>
  <c r="BJ92" i="92"/>
  <c r="BI92" i="92"/>
  <c r="BH92" i="92"/>
  <c r="BG92" i="92"/>
  <c r="BF92" i="92"/>
  <c r="BE92" i="92"/>
  <c r="BD92" i="92"/>
  <c r="BC92" i="92"/>
  <c r="BB92" i="92"/>
  <c r="BA92" i="92"/>
  <c r="AZ92" i="92"/>
  <c r="AY92" i="92"/>
  <c r="AX92" i="92"/>
  <c r="AW92" i="92"/>
  <c r="AV92" i="92"/>
  <c r="AU92" i="92"/>
  <c r="AT92" i="92"/>
  <c r="AS92" i="92"/>
  <c r="AR92" i="92"/>
  <c r="AQ92" i="92"/>
  <c r="AP92" i="92"/>
  <c r="AO92" i="92"/>
  <c r="AN92" i="92"/>
  <c r="AM92" i="92"/>
  <c r="AL92" i="92"/>
  <c r="AK92" i="92"/>
  <c r="AJ92" i="92"/>
  <c r="AI92" i="92"/>
  <c r="AH92" i="92"/>
  <c r="AG92" i="92"/>
  <c r="AF92" i="92"/>
  <c r="AE92" i="92"/>
  <c r="AD92" i="92"/>
  <c r="AC92" i="92"/>
  <c r="AB92" i="92"/>
  <c r="AA92" i="92"/>
  <c r="Z92" i="92"/>
  <c r="Y92" i="92"/>
  <c r="X92" i="92"/>
  <c r="W92" i="92"/>
  <c r="V92" i="92"/>
  <c r="U92" i="92"/>
  <c r="T92" i="92"/>
  <c r="S92" i="92"/>
  <c r="R92" i="92"/>
  <c r="Q92" i="92"/>
  <c r="P92" i="92"/>
  <c r="O92" i="92"/>
  <c r="N92" i="92"/>
  <c r="M92" i="92"/>
  <c r="L92" i="92"/>
  <c r="K92" i="92"/>
  <c r="J92" i="92"/>
  <c r="I92" i="92"/>
  <c r="H92" i="92"/>
  <c r="G92" i="92"/>
  <c r="F92" i="92"/>
  <c r="E92" i="92"/>
  <c r="D92" i="92"/>
  <c r="C92" i="92"/>
  <c r="B92" i="92"/>
  <c r="GW91" i="92"/>
  <c r="GV91" i="92"/>
  <c r="GU91" i="92"/>
  <c r="GT91" i="92"/>
  <c r="GS91" i="92"/>
  <c r="GR91" i="92"/>
  <c r="GQ91" i="92"/>
  <c r="GP91" i="92"/>
  <c r="GO91" i="92"/>
  <c r="GN91" i="92"/>
  <c r="GM91" i="92"/>
  <c r="GL91" i="92"/>
  <c r="GK91" i="92"/>
  <c r="GJ91" i="92"/>
  <c r="GI91" i="92"/>
  <c r="GH91" i="92"/>
  <c r="GG91" i="92"/>
  <c r="GF91" i="92"/>
  <c r="GE91" i="92"/>
  <c r="GD91" i="92"/>
  <c r="GC91" i="92"/>
  <c r="GB91" i="92"/>
  <c r="GA91" i="92"/>
  <c r="FZ91" i="92"/>
  <c r="FY91" i="92"/>
  <c r="FX91" i="92"/>
  <c r="FW91" i="92"/>
  <c r="FV91" i="92"/>
  <c r="FU91" i="92"/>
  <c r="FT91" i="92"/>
  <c r="FS91" i="92"/>
  <c r="FR91" i="92"/>
  <c r="FQ91" i="92"/>
  <c r="FP91" i="92"/>
  <c r="FO91" i="92"/>
  <c r="FN91" i="92"/>
  <c r="FM91" i="92"/>
  <c r="FL91" i="92"/>
  <c r="FK91" i="92"/>
  <c r="FJ91" i="92"/>
  <c r="FI91" i="92"/>
  <c r="FH91" i="92"/>
  <c r="FG91" i="92"/>
  <c r="FF91" i="92"/>
  <c r="FE91" i="92"/>
  <c r="FD91" i="92"/>
  <c r="FC91" i="92"/>
  <c r="FB91" i="92"/>
  <c r="FA91" i="92"/>
  <c r="EZ91" i="92"/>
  <c r="EY91" i="92"/>
  <c r="EX91" i="92"/>
  <c r="EW91" i="92"/>
  <c r="EV91" i="92"/>
  <c r="EU91" i="92"/>
  <c r="ET91" i="92"/>
  <c r="ES91" i="92"/>
  <c r="ER91" i="92"/>
  <c r="EQ91" i="92"/>
  <c r="EP91" i="92"/>
  <c r="EO91" i="92"/>
  <c r="EN91" i="92"/>
  <c r="EM91" i="92"/>
  <c r="EL91" i="92"/>
  <c r="EK91" i="92"/>
  <c r="EJ91" i="92"/>
  <c r="EI91" i="92"/>
  <c r="EH91" i="92"/>
  <c r="EG91" i="92"/>
  <c r="EF91" i="92"/>
  <c r="EE91" i="92"/>
  <c r="ED91" i="92"/>
  <c r="EC91" i="92"/>
  <c r="EB91" i="92"/>
  <c r="EA91" i="92"/>
  <c r="DZ91" i="92"/>
  <c r="DY91" i="92"/>
  <c r="DX91" i="92"/>
  <c r="DW91" i="92"/>
  <c r="DV91" i="92"/>
  <c r="DU91" i="92"/>
  <c r="DT91" i="92"/>
  <c r="DS91" i="92"/>
  <c r="DR91" i="92"/>
  <c r="DQ91" i="92"/>
  <c r="DP91" i="92"/>
  <c r="DO91" i="92"/>
  <c r="DN91" i="92"/>
  <c r="DM91" i="92"/>
  <c r="DL91" i="92"/>
  <c r="DK91" i="92"/>
  <c r="DJ91" i="92"/>
  <c r="DI91" i="92"/>
  <c r="DH91" i="92"/>
  <c r="DG91" i="92"/>
  <c r="DF91" i="92"/>
  <c r="DE91" i="92"/>
  <c r="DD91" i="92"/>
  <c r="DC91" i="92"/>
  <c r="DB91" i="92"/>
  <c r="DA91" i="92"/>
  <c r="CZ91" i="92"/>
  <c r="CY91" i="92"/>
  <c r="CX91" i="92"/>
  <c r="CW91" i="92"/>
  <c r="CV91" i="92"/>
  <c r="CU91" i="92"/>
  <c r="CT91" i="92"/>
  <c r="CS91" i="92"/>
  <c r="CR91" i="92"/>
  <c r="CQ91" i="92"/>
  <c r="CP91" i="92"/>
  <c r="CO91" i="92"/>
  <c r="CN91" i="92"/>
  <c r="CM91" i="92"/>
  <c r="CL91" i="92"/>
  <c r="CK91" i="92"/>
  <c r="CJ91" i="92"/>
  <c r="CI91" i="92"/>
  <c r="CH91" i="92"/>
  <c r="CG91" i="92"/>
  <c r="CF91" i="92"/>
  <c r="CE91" i="92"/>
  <c r="CD91" i="92"/>
  <c r="CC91" i="92"/>
  <c r="CB91" i="92"/>
  <c r="CA91" i="92"/>
  <c r="BZ91" i="92"/>
  <c r="BY91" i="92"/>
  <c r="BX91" i="92"/>
  <c r="BW91" i="92"/>
  <c r="BV91" i="92"/>
  <c r="BU91" i="92"/>
  <c r="BT91" i="92"/>
  <c r="BS91" i="92"/>
  <c r="BR91" i="92"/>
  <c r="BQ91" i="92"/>
  <c r="BP91" i="92"/>
  <c r="BO91" i="92"/>
  <c r="BN91" i="92"/>
  <c r="BM91" i="92"/>
  <c r="BL91" i="92"/>
  <c r="BK91" i="92"/>
  <c r="BJ91" i="92"/>
  <c r="BI91" i="92"/>
  <c r="BH91" i="92"/>
  <c r="BG91" i="92"/>
  <c r="BF91" i="92"/>
  <c r="BE91" i="92"/>
  <c r="BD91" i="92"/>
  <c r="BC91" i="92"/>
  <c r="BB91" i="92"/>
  <c r="BA91" i="92"/>
  <c r="AZ91" i="92"/>
  <c r="AY91" i="92"/>
  <c r="AX91" i="92"/>
  <c r="AW91" i="92"/>
  <c r="AV91" i="92"/>
  <c r="AU91" i="92"/>
  <c r="AT91" i="92"/>
  <c r="AS91" i="92"/>
  <c r="AR91" i="92"/>
  <c r="AQ91" i="92"/>
  <c r="AP91" i="92"/>
  <c r="AO91" i="92"/>
  <c r="AN91" i="92"/>
  <c r="AM91" i="92"/>
  <c r="AL91" i="92"/>
  <c r="AK91" i="92"/>
  <c r="AJ91" i="92"/>
  <c r="AI91" i="92"/>
  <c r="AH91" i="92"/>
  <c r="AG91" i="92"/>
  <c r="AF91" i="92"/>
  <c r="AE91" i="92"/>
  <c r="AD91" i="92"/>
  <c r="AC91" i="92"/>
  <c r="AB91" i="92"/>
  <c r="AA91" i="92"/>
  <c r="Z91" i="92"/>
  <c r="Y91" i="92"/>
  <c r="X91" i="92"/>
  <c r="W91" i="92"/>
  <c r="V91" i="92"/>
  <c r="U91" i="92"/>
  <c r="T91" i="92"/>
  <c r="S91" i="92"/>
  <c r="R91" i="92"/>
  <c r="Q91" i="92"/>
  <c r="P91" i="92"/>
  <c r="O91" i="92"/>
  <c r="N91" i="92"/>
  <c r="M91" i="92"/>
  <c r="L91" i="92"/>
  <c r="K91" i="92"/>
  <c r="J91" i="92"/>
  <c r="I91" i="92"/>
  <c r="H91" i="92"/>
  <c r="G91" i="92"/>
  <c r="F91" i="92"/>
  <c r="E91" i="92"/>
  <c r="D91" i="92"/>
  <c r="C91" i="92"/>
  <c r="B91" i="92"/>
  <c r="GW90" i="92"/>
  <c r="GV90" i="92"/>
  <c r="GU90" i="92"/>
  <c r="GT90" i="92"/>
  <c r="GS90" i="92"/>
  <c r="GR90" i="92"/>
  <c r="GQ90" i="92"/>
  <c r="GP90" i="92"/>
  <c r="GO90" i="92"/>
  <c r="GN90" i="92"/>
  <c r="GM90" i="92"/>
  <c r="GL90" i="92"/>
  <c r="GK90" i="92"/>
  <c r="GJ90" i="92"/>
  <c r="GI90" i="92"/>
  <c r="GH90" i="92"/>
  <c r="GG90" i="92"/>
  <c r="GF90" i="92"/>
  <c r="GE90" i="92"/>
  <c r="GD90" i="92"/>
  <c r="GC90" i="92"/>
  <c r="GB90" i="92"/>
  <c r="GA90" i="92"/>
  <c r="FZ90" i="92"/>
  <c r="FY90" i="92"/>
  <c r="FX90" i="92"/>
  <c r="FW90" i="92"/>
  <c r="FV90" i="92"/>
  <c r="FU90" i="92"/>
  <c r="FT90" i="92"/>
  <c r="FS90" i="92"/>
  <c r="FR90" i="92"/>
  <c r="FQ90" i="92"/>
  <c r="FP90" i="92"/>
  <c r="FO90" i="92"/>
  <c r="FN90" i="92"/>
  <c r="FM90" i="92"/>
  <c r="FL90" i="92"/>
  <c r="FK90" i="92"/>
  <c r="FJ90" i="92"/>
  <c r="FI90" i="92"/>
  <c r="FH90" i="92"/>
  <c r="FG90" i="92"/>
  <c r="FF90" i="92"/>
  <c r="FE90" i="92"/>
  <c r="FD90" i="92"/>
  <c r="FC90" i="92"/>
  <c r="FB90" i="92"/>
  <c r="FA90" i="92"/>
  <c r="EZ90" i="92"/>
  <c r="EY90" i="92"/>
  <c r="EX90" i="92"/>
  <c r="EW90" i="92"/>
  <c r="EV90" i="92"/>
  <c r="EU90" i="92"/>
  <c r="ET90" i="92"/>
  <c r="ES90" i="92"/>
  <c r="ER90" i="92"/>
  <c r="EQ90" i="92"/>
  <c r="EP90" i="92"/>
  <c r="EO90" i="92"/>
  <c r="EN90" i="92"/>
  <c r="EM90" i="92"/>
  <c r="EL90" i="92"/>
  <c r="EK90" i="92"/>
  <c r="EJ90" i="92"/>
  <c r="EI90" i="92"/>
  <c r="EH90" i="92"/>
  <c r="EG90" i="92"/>
  <c r="EF90" i="92"/>
  <c r="EE90" i="92"/>
  <c r="ED90" i="92"/>
  <c r="EC90" i="92"/>
  <c r="EB90" i="92"/>
  <c r="EA90" i="92"/>
  <c r="DZ90" i="92"/>
  <c r="DY90" i="92"/>
  <c r="DX90" i="92"/>
  <c r="DW90" i="92"/>
  <c r="DV90" i="92"/>
  <c r="DU90" i="92"/>
  <c r="DT90" i="92"/>
  <c r="DS90" i="92"/>
  <c r="DR90" i="92"/>
  <c r="DQ90" i="92"/>
  <c r="DP90" i="92"/>
  <c r="DO90" i="92"/>
  <c r="DN90" i="92"/>
  <c r="DM90" i="92"/>
  <c r="DL90" i="92"/>
  <c r="DK90" i="92"/>
  <c r="DJ90" i="92"/>
  <c r="DI90" i="92"/>
  <c r="DH90" i="92"/>
  <c r="DG90" i="92"/>
  <c r="DF90" i="92"/>
  <c r="DE90" i="92"/>
  <c r="DD90" i="92"/>
  <c r="DC90" i="92"/>
  <c r="DB90" i="92"/>
  <c r="DA90" i="92"/>
  <c r="CZ90" i="92"/>
  <c r="CY90" i="92"/>
  <c r="CX90" i="92"/>
  <c r="CW90" i="92"/>
  <c r="CV90" i="92"/>
  <c r="CU90" i="92"/>
  <c r="CT90" i="92"/>
  <c r="CS90" i="92"/>
  <c r="CR90" i="92"/>
  <c r="CQ90" i="92"/>
  <c r="CP90" i="92"/>
  <c r="CO90" i="92"/>
  <c r="CN90" i="92"/>
  <c r="CM90" i="92"/>
  <c r="CL90" i="92"/>
  <c r="CK90" i="92"/>
  <c r="CJ90" i="92"/>
  <c r="CI90" i="92"/>
  <c r="CH90" i="92"/>
  <c r="CG90" i="92"/>
  <c r="CF90" i="92"/>
  <c r="CE90" i="92"/>
  <c r="CD90" i="92"/>
  <c r="CC90" i="92"/>
  <c r="CB90" i="92"/>
  <c r="CA90" i="92"/>
  <c r="BZ90" i="92"/>
  <c r="BY90" i="92"/>
  <c r="BX90" i="92"/>
  <c r="BW90" i="92"/>
  <c r="BV90" i="92"/>
  <c r="BU90" i="92"/>
  <c r="BT90" i="92"/>
  <c r="BS90" i="92"/>
  <c r="BR90" i="92"/>
  <c r="BQ90" i="92"/>
  <c r="BP90" i="92"/>
  <c r="BO90" i="92"/>
  <c r="BN90" i="92"/>
  <c r="BM90" i="92"/>
  <c r="BL90" i="92"/>
  <c r="BK90" i="92"/>
  <c r="BJ90" i="92"/>
  <c r="BI90" i="92"/>
  <c r="BH90" i="92"/>
  <c r="BG90" i="92"/>
  <c r="BF90" i="92"/>
  <c r="BE90" i="92"/>
  <c r="BD90" i="92"/>
  <c r="BC90" i="92"/>
  <c r="BB90" i="92"/>
  <c r="BA90" i="92"/>
  <c r="AZ90" i="92"/>
  <c r="AY90" i="92"/>
  <c r="AX90" i="92"/>
  <c r="AW90" i="92"/>
  <c r="AV90" i="92"/>
  <c r="AU90" i="92"/>
  <c r="AT90" i="92"/>
  <c r="AS90" i="92"/>
  <c r="AR90" i="92"/>
  <c r="AQ90" i="92"/>
  <c r="AP90" i="92"/>
  <c r="AO90" i="92"/>
  <c r="AN90" i="92"/>
  <c r="AM90" i="92"/>
  <c r="AL90" i="92"/>
  <c r="AK90" i="92"/>
  <c r="AJ90" i="92"/>
  <c r="AI90" i="92"/>
  <c r="AH90" i="92"/>
  <c r="AG90" i="92"/>
  <c r="AF90" i="92"/>
  <c r="AE90" i="92"/>
  <c r="AD90" i="92"/>
  <c r="AC90" i="92"/>
  <c r="AB90" i="92"/>
  <c r="AA90" i="92"/>
  <c r="Z90" i="92"/>
  <c r="Y90" i="92"/>
  <c r="X90" i="92"/>
  <c r="W90" i="92"/>
  <c r="V90" i="92"/>
  <c r="U90" i="92"/>
  <c r="T90" i="92"/>
  <c r="S90" i="92"/>
  <c r="R90" i="92"/>
  <c r="Q90" i="92"/>
  <c r="P90" i="92"/>
  <c r="O90" i="92"/>
  <c r="N90" i="92"/>
  <c r="M90" i="92"/>
  <c r="L90" i="92"/>
  <c r="K90" i="92"/>
  <c r="J90" i="92"/>
  <c r="I90" i="92"/>
  <c r="H90" i="92"/>
  <c r="G90" i="92"/>
  <c r="F90" i="92"/>
  <c r="E90" i="92"/>
  <c r="D90" i="92"/>
  <c r="C90" i="92"/>
  <c r="B90" i="92"/>
  <c r="GW89" i="92"/>
  <c r="GV89" i="92"/>
  <c r="GU89" i="92"/>
  <c r="GT89" i="92"/>
  <c r="GS89" i="92"/>
  <c r="GR89" i="92"/>
  <c r="GQ89" i="92"/>
  <c r="GP89" i="92"/>
  <c r="GO89" i="92"/>
  <c r="GN89" i="92"/>
  <c r="GM89" i="92"/>
  <c r="GL89" i="92"/>
  <c r="GK89" i="92"/>
  <c r="GJ89" i="92"/>
  <c r="GI89" i="92"/>
  <c r="GH89" i="92"/>
  <c r="GG89" i="92"/>
  <c r="GF89" i="92"/>
  <c r="GE89" i="92"/>
  <c r="GD89" i="92"/>
  <c r="GC89" i="92"/>
  <c r="GB89" i="92"/>
  <c r="GA89" i="92"/>
  <c r="FZ89" i="92"/>
  <c r="FY89" i="92"/>
  <c r="FX89" i="92"/>
  <c r="FW89" i="92"/>
  <c r="FV89" i="92"/>
  <c r="FU89" i="92"/>
  <c r="FT89" i="92"/>
  <c r="FS89" i="92"/>
  <c r="FR89" i="92"/>
  <c r="FQ89" i="92"/>
  <c r="FP89" i="92"/>
  <c r="FO89" i="92"/>
  <c r="FN89" i="92"/>
  <c r="FM89" i="92"/>
  <c r="FL89" i="92"/>
  <c r="FK89" i="92"/>
  <c r="FJ89" i="92"/>
  <c r="FI89" i="92"/>
  <c r="FH89" i="92"/>
  <c r="FG89" i="92"/>
  <c r="FF89" i="92"/>
  <c r="FE89" i="92"/>
  <c r="FD89" i="92"/>
  <c r="FC89" i="92"/>
  <c r="FB89" i="92"/>
  <c r="FA89" i="92"/>
  <c r="EZ89" i="92"/>
  <c r="EY89" i="92"/>
  <c r="EX89" i="92"/>
  <c r="EW89" i="92"/>
  <c r="EV89" i="92"/>
  <c r="EU89" i="92"/>
  <c r="ET89" i="92"/>
  <c r="ES89" i="92"/>
  <c r="ER89" i="92"/>
  <c r="EQ89" i="92"/>
  <c r="EP89" i="92"/>
  <c r="EO89" i="92"/>
  <c r="EN89" i="92"/>
  <c r="EM89" i="92"/>
  <c r="EL89" i="92"/>
  <c r="EK89" i="92"/>
  <c r="EJ89" i="92"/>
  <c r="EI89" i="92"/>
  <c r="EH89" i="92"/>
  <c r="EG89" i="92"/>
  <c r="EF89" i="92"/>
  <c r="EE89" i="92"/>
  <c r="ED89" i="92"/>
  <c r="EC89" i="92"/>
  <c r="EB89" i="92"/>
  <c r="EA89" i="92"/>
  <c r="DZ89" i="92"/>
  <c r="DY89" i="92"/>
  <c r="DX89" i="92"/>
  <c r="DW89" i="92"/>
  <c r="DV89" i="92"/>
  <c r="DU89" i="92"/>
  <c r="DT89" i="92"/>
  <c r="DS89" i="92"/>
  <c r="DR89" i="92"/>
  <c r="DQ89" i="92"/>
  <c r="DP89" i="92"/>
  <c r="DO89" i="92"/>
  <c r="DN89" i="92"/>
  <c r="DM89" i="92"/>
  <c r="DL89" i="92"/>
  <c r="DK89" i="92"/>
  <c r="DJ89" i="92"/>
  <c r="DI89" i="92"/>
  <c r="DH89" i="92"/>
  <c r="DG89" i="92"/>
  <c r="DF89" i="92"/>
  <c r="DE89" i="92"/>
  <c r="DD89" i="92"/>
  <c r="DC89" i="92"/>
  <c r="DB89" i="92"/>
  <c r="DA89" i="92"/>
  <c r="CZ89" i="92"/>
  <c r="CY89" i="92"/>
  <c r="CX89" i="92"/>
  <c r="CW89" i="92"/>
  <c r="CV89" i="92"/>
  <c r="CU89" i="92"/>
  <c r="CT89" i="92"/>
  <c r="CS89" i="92"/>
  <c r="CR89" i="92"/>
  <c r="CQ89" i="92"/>
  <c r="CP89" i="92"/>
  <c r="CO89" i="92"/>
  <c r="CN89" i="92"/>
  <c r="CM89" i="92"/>
  <c r="CL89" i="92"/>
  <c r="CK89" i="92"/>
  <c r="CJ89" i="92"/>
  <c r="CI89" i="92"/>
  <c r="CH89" i="92"/>
  <c r="CG89" i="92"/>
  <c r="CF89" i="92"/>
  <c r="CE89" i="92"/>
  <c r="CD89" i="92"/>
  <c r="CC89" i="92"/>
  <c r="CB89" i="92"/>
  <c r="CA89" i="92"/>
  <c r="BZ89" i="92"/>
  <c r="BY89" i="92"/>
  <c r="BX89" i="92"/>
  <c r="BW89" i="92"/>
  <c r="BV89" i="92"/>
  <c r="BU89" i="92"/>
  <c r="BT89" i="92"/>
  <c r="BS89" i="92"/>
  <c r="BR89" i="92"/>
  <c r="BQ89" i="92"/>
  <c r="BP89" i="92"/>
  <c r="BO89" i="92"/>
  <c r="BN89" i="92"/>
  <c r="BM89" i="92"/>
  <c r="BL89" i="92"/>
  <c r="BK89" i="92"/>
  <c r="BJ89" i="92"/>
  <c r="BI89" i="92"/>
  <c r="BH89" i="92"/>
  <c r="BG89" i="92"/>
  <c r="BF89" i="92"/>
  <c r="BE89" i="92"/>
  <c r="BD89" i="92"/>
  <c r="BC89" i="92"/>
  <c r="BB89" i="92"/>
  <c r="BA89" i="92"/>
  <c r="AZ89" i="92"/>
  <c r="AY89" i="92"/>
  <c r="AX89" i="92"/>
  <c r="AW89" i="92"/>
  <c r="AV89" i="92"/>
  <c r="AU89" i="92"/>
  <c r="AT89" i="92"/>
  <c r="AS89" i="92"/>
  <c r="AR89" i="92"/>
  <c r="AQ89" i="92"/>
  <c r="AP89" i="92"/>
  <c r="AO89" i="92"/>
  <c r="AN89" i="92"/>
  <c r="AM89" i="92"/>
  <c r="AL89" i="92"/>
  <c r="AK89" i="92"/>
  <c r="AJ89" i="92"/>
  <c r="AI89" i="92"/>
  <c r="AH89" i="92"/>
  <c r="AG89" i="92"/>
  <c r="AF89" i="92"/>
  <c r="AE89" i="92"/>
  <c r="AD89" i="92"/>
  <c r="AC89" i="92"/>
  <c r="AB89" i="92"/>
  <c r="AA89" i="92"/>
  <c r="Z89" i="92"/>
  <c r="Y89" i="92"/>
  <c r="X89" i="92"/>
  <c r="W89" i="92"/>
  <c r="V89" i="92"/>
  <c r="U89" i="92"/>
  <c r="T89" i="92"/>
  <c r="S89" i="92"/>
  <c r="R89" i="92"/>
  <c r="Q89" i="92"/>
  <c r="P89" i="92"/>
  <c r="O89" i="92"/>
  <c r="N89" i="92"/>
  <c r="M89" i="92"/>
  <c r="L89" i="92"/>
  <c r="K89" i="92"/>
  <c r="J89" i="92"/>
  <c r="I89" i="92"/>
  <c r="H89" i="92"/>
  <c r="G89" i="92"/>
  <c r="F89" i="92"/>
  <c r="E89" i="92"/>
  <c r="D89" i="92"/>
  <c r="C89" i="92"/>
  <c r="B89" i="92"/>
  <c r="GW87" i="92"/>
  <c r="GV87" i="92"/>
  <c r="GU87" i="92"/>
  <c r="GT87" i="92"/>
  <c r="GS87" i="92"/>
  <c r="GR87" i="92"/>
  <c r="GQ87" i="92"/>
  <c r="GP87" i="92"/>
  <c r="GO87" i="92"/>
  <c r="GN87" i="92"/>
  <c r="GM87" i="92"/>
  <c r="GL87" i="92"/>
  <c r="GK87" i="92"/>
  <c r="GJ87" i="92"/>
  <c r="GI87" i="92"/>
  <c r="GH87" i="92"/>
  <c r="GG87" i="92"/>
  <c r="GF87" i="92"/>
  <c r="GE87" i="92"/>
  <c r="GD87" i="92"/>
  <c r="GC87" i="92"/>
  <c r="GB87" i="92"/>
  <c r="GA87" i="92"/>
  <c r="FZ87" i="92"/>
  <c r="FY87" i="92"/>
  <c r="FX87" i="92"/>
  <c r="FW87" i="92"/>
  <c r="FV87" i="92"/>
  <c r="FU87" i="92"/>
  <c r="FT87" i="92"/>
  <c r="FS87" i="92"/>
  <c r="FR87" i="92"/>
  <c r="FQ87" i="92"/>
  <c r="FP87" i="92"/>
  <c r="FO87" i="92"/>
  <c r="FN87" i="92"/>
  <c r="FM87" i="92"/>
  <c r="FL87" i="92"/>
  <c r="FK87" i="92"/>
  <c r="FJ87" i="92"/>
  <c r="FI87" i="92"/>
  <c r="FH87" i="92"/>
  <c r="FG87" i="92"/>
  <c r="FF87" i="92"/>
  <c r="FE87" i="92"/>
  <c r="FD87" i="92"/>
  <c r="FC87" i="92"/>
  <c r="FB87" i="92"/>
  <c r="FA87" i="92"/>
  <c r="EZ87" i="92"/>
  <c r="EY87" i="92"/>
  <c r="EX87" i="92"/>
  <c r="EW87" i="92"/>
  <c r="EV87" i="92"/>
  <c r="EU87" i="92"/>
  <c r="ET87" i="92"/>
  <c r="ES87" i="92"/>
  <c r="ER87" i="92"/>
  <c r="EQ87" i="92"/>
  <c r="EP87" i="92"/>
  <c r="EO87" i="92"/>
  <c r="EN87" i="92"/>
  <c r="EM87" i="92"/>
  <c r="EL87" i="92"/>
  <c r="EK87" i="92"/>
  <c r="EJ87" i="92"/>
  <c r="EI87" i="92"/>
  <c r="EH87" i="92"/>
  <c r="EG87" i="92"/>
  <c r="EF87" i="92"/>
  <c r="EE87" i="92"/>
  <c r="ED87" i="92"/>
  <c r="EC87" i="92"/>
  <c r="EB87" i="92"/>
  <c r="EA87" i="92"/>
  <c r="DZ87" i="92"/>
  <c r="DY87" i="92"/>
  <c r="DX87" i="92"/>
  <c r="DW87" i="92"/>
  <c r="DV87" i="92"/>
  <c r="DU87" i="92"/>
  <c r="DT87" i="92"/>
  <c r="DS87" i="92"/>
  <c r="DR87" i="92"/>
  <c r="DQ87" i="92"/>
  <c r="DP87" i="92"/>
  <c r="DO87" i="92"/>
  <c r="DN87" i="92"/>
  <c r="DM87" i="92"/>
  <c r="DL87" i="92"/>
  <c r="DK87" i="92"/>
  <c r="DJ87" i="92"/>
  <c r="DI87" i="92"/>
  <c r="DH87" i="92"/>
  <c r="DG87" i="92"/>
  <c r="DF87" i="92"/>
  <c r="DE87" i="92"/>
  <c r="DD87" i="92"/>
  <c r="DC87" i="92"/>
  <c r="DB87" i="92"/>
  <c r="DA87" i="92"/>
  <c r="CZ87" i="92"/>
  <c r="CY87" i="92"/>
  <c r="CX87" i="92"/>
  <c r="CW87" i="92"/>
  <c r="CV87" i="92"/>
  <c r="CU87" i="92"/>
  <c r="CT87" i="92"/>
  <c r="CS87" i="92"/>
  <c r="CR87" i="92"/>
  <c r="CQ87" i="92"/>
  <c r="CP87" i="92"/>
  <c r="CO87" i="92"/>
  <c r="CN87" i="92"/>
  <c r="CM87" i="92"/>
  <c r="CL87" i="92"/>
  <c r="CK87" i="92"/>
  <c r="CJ87" i="92"/>
  <c r="CI87" i="92"/>
  <c r="CH87" i="92"/>
  <c r="CG87" i="92"/>
  <c r="CF87" i="92"/>
  <c r="CE87" i="92"/>
  <c r="CD87" i="92"/>
  <c r="CC87" i="92"/>
  <c r="CB87" i="92"/>
  <c r="CA87" i="92"/>
  <c r="BZ87" i="92"/>
  <c r="BY87" i="92"/>
  <c r="BX87" i="92"/>
  <c r="BW87" i="92"/>
  <c r="BV87" i="92"/>
  <c r="BU87" i="92"/>
  <c r="BT87" i="92"/>
  <c r="BS87" i="92"/>
  <c r="BR87" i="92"/>
  <c r="BQ87" i="92"/>
  <c r="BP87" i="92"/>
  <c r="BO87" i="92"/>
  <c r="BN87" i="92"/>
  <c r="BM87" i="92"/>
  <c r="BL87" i="92"/>
  <c r="BK87" i="92"/>
  <c r="BJ87" i="92"/>
  <c r="BI87" i="92"/>
  <c r="BH87" i="92"/>
  <c r="BG87" i="92"/>
  <c r="BF87" i="92"/>
  <c r="BE87" i="92"/>
  <c r="BD87" i="92"/>
  <c r="BC87" i="92"/>
  <c r="BB87" i="92"/>
  <c r="BA87" i="92"/>
  <c r="AZ87" i="92"/>
  <c r="AY87" i="92"/>
  <c r="AX87" i="92"/>
  <c r="AW87" i="92"/>
  <c r="AV87" i="92"/>
  <c r="AU87" i="92"/>
  <c r="AT87" i="92"/>
  <c r="AS87" i="92"/>
  <c r="AR87" i="92"/>
  <c r="AQ87" i="92"/>
  <c r="AP87" i="92"/>
  <c r="AO87" i="92"/>
  <c r="AN87" i="92"/>
  <c r="AM87" i="92"/>
  <c r="AL87" i="92"/>
  <c r="AK87" i="92"/>
  <c r="AJ87" i="92"/>
  <c r="AI87" i="92"/>
  <c r="AH87" i="92"/>
  <c r="AG87" i="92"/>
  <c r="AF87" i="92"/>
  <c r="AE87" i="92"/>
  <c r="AD87" i="92"/>
  <c r="AC87" i="92"/>
  <c r="AB87" i="92"/>
  <c r="AA87" i="92"/>
  <c r="Z87" i="92"/>
  <c r="Y87" i="92"/>
  <c r="X87" i="92"/>
  <c r="W87" i="92"/>
  <c r="V87" i="92"/>
  <c r="U87" i="92"/>
  <c r="T87" i="92"/>
  <c r="S87" i="92"/>
  <c r="R87" i="92"/>
  <c r="Q87" i="92"/>
  <c r="P87" i="92"/>
  <c r="O87" i="92"/>
  <c r="N87" i="92"/>
  <c r="M87" i="92"/>
  <c r="L87" i="92"/>
  <c r="K87" i="92"/>
  <c r="J87" i="92"/>
  <c r="I87" i="92"/>
  <c r="H87" i="92"/>
  <c r="G87" i="92"/>
  <c r="F87" i="92"/>
  <c r="E87" i="92"/>
  <c r="D87" i="92"/>
  <c r="C87" i="92"/>
  <c r="B87" i="92"/>
  <c r="GW86" i="92"/>
  <c r="GV86" i="92"/>
  <c r="GU86" i="92"/>
  <c r="GT86" i="92"/>
  <c r="GS86" i="92"/>
  <c r="GR86" i="92"/>
  <c r="GQ86" i="92"/>
  <c r="GP86" i="92"/>
  <c r="GO86" i="92"/>
  <c r="GN86" i="92"/>
  <c r="GM86" i="92"/>
  <c r="GL86" i="92"/>
  <c r="GK86" i="92"/>
  <c r="GJ86" i="92"/>
  <c r="GI86" i="92"/>
  <c r="GH86" i="92"/>
  <c r="GG86" i="92"/>
  <c r="GF86" i="92"/>
  <c r="GE86" i="92"/>
  <c r="GD86" i="92"/>
  <c r="GC86" i="92"/>
  <c r="GB86" i="92"/>
  <c r="GA86" i="92"/>
  <c r="FZ86" i="92"/>
  <c r="FY86" i="92"/>
  <c r="FX86" i="92"/>
  <c r="FW86" i="92"/>
  <c r="FV86" i="92"/>
  <c r="FU86" i="92"/>
  <c r="FT86" i="92"/>
  <c r="FS86" i="92"/>
  <c r="FR86" i="92"/>
  <c r="FQ86" i="92"/>
  <c r="FP86" i="92"/>
  <c r="FO86" i="92"/>
  <c r="FN86" i="92"/>
  <c r="FM86" i="92"/>
  <c r="FL86" i="92"/>
  <c r="FK86" i="92"/>
  <c r="FJ86" i="92"/>
  <c r="FI86" i="92"/>
  <c r="FH86" i="92"/>
  <c r="FG86" i="92"/>
  <c r="FF86" i="92"/>
  <c r="FE86" i="92"/>
  <c r="FD86" i="92"/>
  <c r="FC86" i="92"/>
  <c r="FB86" i="92"/>
  <c r="FA86" i="92"/>
  <c r="EZ86" i="92"/>
  <c r="EY86" i="92"/>
  <c r="EX86" i="92"/>
  <c r="EW86" i="92"/>
  <c r="EV86" i="92"/>
  <c r="EU86" i="92"/>
  <c r="ET86" i="92"/>
  <c r="ES86" i="92"/>
  <c r="ER86" i="92"/>
  <c r="EQ86" i="92"/>
  <c r="EP86" i="92"/>
  <c r="EO86" i="92"/>
  <c r="EN86" i="92"/>
  <c r="EM86" i="92"/>
  <c r="EL86" i="92"/>
  <c r="EK86" i="92"/>
  <c r="EJ86" i="92"/>
  <c r="EI86" i="92"/>
  <c r="EH86" i="92"/>
  <c r="EG86" i="92"/>
  <c r="EF86" i="92"/>
  <c r="EE86" i="92"/>
  <c r="ED86" i="92"/>
  <c r="EC86" i="92"/>
  <c r="EB86" i="92"/>
  <c r="EA86" i="92"/>
  <c r="DZ86" i="92"/>
  <c r="DY86" i="92"/>
  <c r="DX86" i="92"/>
  <c r="DW86" i="92"/>
  <c r="DV86" i="92"/>
  <c r="DU86" i="92"/>
  <c r="DT86" i="92"/>
  <c r="DS86" i="92"/>
  <c r="DR86" i="92"/>
  <c r="DQ86" i="92"/>
  <c r="DP86" i="92"/>
  <c r="DO86" i="92"/>
  <c r="DN86" i="92"/>
  <c r="DM86" i="92"/>
  <c r="DL86" i="92"/>
  <c r="DK86" i="92"/>
  <c r="DJ86" i="92"/>
  <c r="DI86" i="92"/>
  <c r="DH86" i="92"/>
  <c r="DG86" i="92"/>
  <c r="DF86" i="92"/>
  <c r="DE86" i="92"/>
  <c r="DD86" i="92"/>
  <c r="DC86" i="92"/>
  <c r="DB86" i="92"/>
  <c r="DA86" i="92"/>
  <c r="CZ86" i="92"/>
  <c r="CY86" i="92"/>
  <c r="CX86" i="92"/>
  <c r="CW86" i="92"/>
  <c r="CV86" i="92"/>
  <c r="CU86" i="92"/>
  <c r="CT86" i="92"/>
  <c r="CS86" i="92"/>
  <c r="CR86" i="92"/>
  <c r="CQ86" i="92"/>
  <c r="CP86" i="92"/>
  <c r="CO86" i="92"/>
  <c r="CN86" i="92"/>
  <c r="CM86" i="92"/>
  <c r="CL86" i="92"/>
  <c r="CK86" i="92"/>
  <c r="CJ86" i="92"/>
  <c r="CI86" i="92"/>
  <c r="CH86" i="92"/>
  <c r="CG86" i="92"/>
  <c r="CF86" i="92"/>
  <c r="CE86" i="92"/>
  <c r="CD86" i="92"/>
  <c r="CC86" i="92"/>
  <c r="CB86" i="92"/>
  <c r="CA86" i="92"/>
  <c r="BZ86" i="92"/>
  <c r="BY86" i="92"/>
  <c r="BX86" i="92"/>
  <c r="BW86" i="92"/>
  <c r="BV86" i="92"/>
  <c r="BU86" i="92"/>
  <c r="BT86" i="92"/>
  <c r="BS86" i="92"/>
  <c r="BR86" i="92"/>
  <c r="BQ86" i="92"/>
  <c r="BP86" i="92"/>
  <c r="BO86" i="92"/>
  <c r="BN86" i="92"/>
  <c r="BM86" i="92"/>
  <c r="BL86" i="92"/>
  <c r="BK86" i="92"/>
  <c r="BJ86" i="92"/>
  <c r="BI86" i="92"/>
  <c r="BH86" i="92"/>
  <c r="BG86" i="92"/>
  <c r="BF86" i="92"/>
  <c r="BE86" i="92"/>
  <c r="BD86" i="92"/>
  <c r="BC86" i="92"/>
  <c r="BB86" i="92"/>
  <c r="BA86" i="92"/>
  <c r="AZ86" i="92"/>
  <c r="AY86" i="92"/>
  <c r="AX86" i="92"/>
  <c r="AW86" i="92"/>
  <c r="AV86" i="92"/>
  <c r="AU86" i="92"/>
  <c r="AT86" i="92"/>
  <c r="AS86" i="92"/>
  <c r="AR86" i="92"/>
  <c r="AQ86" i="92"/>
  <c r="AP86" i="92"/>
  <c r="AO86" i="92"/>
  <c r="AN86" i="92"/>
  <c r="AM86" i="92"/>
  <c r="AL86" i="92"/>
  <c r="AK86" i="92"/>
  <c r="AJ86" i="92"/>
  <c r="AI86" i="92"/>
  <c r="AH86" i="92"/>
  <c r="AG86" i="92"/>
  <c r="AF86" i="92"/>
  <c r="AE86" i="92"/>
  <c r="AD86" i="92"/>
  <c r="AC86" i="92"/>
  <c r="AB86" i="92"/>
  <c r="AA86" i="92"/>
  <c r="Z86" i="92"/>
  <c r="Y86" i="92"/>
  <c r="X86" i="92"/>
  <c r="W86" i="92"/>
  <c r="V86" i="92"/>
  <c r="U86" i="92"/>
  <c r="T86" i="92"/>
  <c r="S86" i="92"/>
  <c r="R86" i="92"/>
  <c r="Q86" i="92"/>
  <c r="P86" i="92"/>
  <c r="O86" i="92"/>
  <c r="N86" i="92"/>
  <c r="M86" i="92"/>
  <c r="L86" i="92"/>
  <c r="K86" i="92"/>
  <c r="J86" i="92"/>
  <c r="I86" i="92"/>
  <c r="H86" i="92"/>
  <c r="G86" i="92"/>
  <c r="F86" i="92"/>
  <c r="E86" i="92"/>
  <c r="D86" i="92"/>
  <c r="C86" i="92"/>
  <c r="B86" i="92"/>
  <c r="GW85" i="92"/>
  <c r="GV85" i="92"/>
  <c r="GU85" i="92"/>
  <c r="GT85" i="92"/>
  <c r="GS85" i="92"/>
  <c r="GR85" i="92"/>
  <c r="GQ85" i="92"/>
  <c r="GP85" i="92"/>
  <c r="GO85" i="92"/>
  <c r="GN85" i="92"/>
  <c r="GM85" i="92"/>
  <c r="GL85" i="92"/>
  <c r="GK85" i="92"/>
  <c r="GJ85" i="92"/>
  <c r="GI85" i="92"/>
  <c r="GH85" i="92"/>
  <c r="GG85" i="92"/>
  <c r="GF85" i="92"/>
  <c r="GE85" i="92"/>
  <c r="GD85" i="92"/>
  <c r="GC85" i="92"/>
  <c r="GB85" i="92"/>
  <c r="GA85" i="92"/>
  <c r="FZ85" i="92"/>
  <c r="FY85" i="92"/>
  <c r="FX85" i="92"/>
  <c r="FW85" i="92"/>
  <c r="FV85" i="92"/>
  <c r="FU85" i="92"/>
  <c r="FT85" i="92"/>
  <c r="FS85" i="92"/>
  <c r="FR85" i="92"/>
  <c r="FQ85" i="92"/>
  <c r="FP85" i="92"/>
  <c r="FO85" i="92"/>
  <c r="FN85" i="92"/>
  <c r="FM85" i="92"/>
  <c r="FL85" i="92"/>
  <c r="FK85" i="92"/>
  <c r="FJ85" i="92"/>
  <c r="FI85" i="92"/>
  <c r="FH85" i="92"/>
  <c r="FG85" i="92"/>
  <c r="FF85" i="92"/>
  <c r="FE85" i="92"/>
  <c r="FD85" i="92"/>
  <c r="FC85" i="92"/>
  <c r="FB85" i="92"/>
  <c r="FA85" i="92"/>
  <c r="EZ85" i="92"/>
  <c r="EY85" i="92"/>
  <c r="EX85" i="92"/>
  <c r="EW85" i="92"/>
  <c r="EV85" i="92"/>
  <c r="EU85" i="92"/>
  <c r="ET85" i="92"/>
  <c r="ES85" i="92"/>
  <c r="ER85" i="92"/>
  <c r="EQ85" i="92"/>
  <c r="EP85" i="92"/>
  <c r="EO85" i="92"/>
  <c r="EN85" i="92"/>
  <c r="EM85" i="92"/>
  <c r="EL85" i="92"/>
  <c r="EK85" i="92"/>
  <c r="EJ85" i="92"/>
  <c r="EI85" i="92"/>
  <c r="EH85" i="92"/>
  <c r="EG85" i="92"/>
  <c r="EF85" i="92"/>
  <c r="EE85" i="92"/>
  <c r="ED85" i="92"/>
  <c r="EC85" i="92"/>
  <c r="EB85" i="92"/>
  <c r="EA85" i="92"/>
  <c r="DZ85" i="92"/>
  <c r="DY85" i="92"/>
  <c r="DX85" i="92"/>
  <c r="DW85" i="92"/>
  <c r="DV85" i="92"/>
  <c r="DU85" i="92"/>
  <c r="DT85" i="92"/>
  <c r="DS85" i="92"/>
  <c r="DR85" i="92"/>
  <c r="DQ85" i="92"/>
  <c r="DP85" i="92"/>
  <c r="DO85" i="92"/>
  <c r="DN85" i="92"/>
  <c r="DM85" i="92"/>
  <c r="DL85" i="92"/>
  <c r="DK85" i="92"/>
  <c r="DJ85" i="92"/>
  <c r="DI85" i="92"/>
  <c r="DH85" i="92"/>
  <c r="DG85" i="92"/>
  <c r="DF85" i="92"/>
  <c r="DE85" i="92"/>
  <c r="DD85" i="92"/>
  <c r="DC85" i="92"/>
  <c r="DB85" i="92"/>
  <c r="DA85" i="92"/>
  <c r="CZ85" i="92"/>
  <c r="CY85" i="92"/>
  <c r="CX85" i="92"/>
  <c r="CW85" i="92"/>
  <c r="CV85" i="92"/>
  <c r="CU85" i="92"/>
  <c r="CT85" i="92"/>
  <c r="CS85" i="92"/>
  <c r="CR85" i="92"/>
  <c r="CQ85" i="92"/>
  <c r="CP85" i="92"/>
  <c r="CO85" i="92"/>
  <c r="CN85" i="92"/>
  <c r="CM85" i="92"/>
  <c r="CL85" i="92"/>
  <c r="CK85" i="92"/>
  <c r="CJ85" i="92"/>
  <c r="CI85" i="92"/>
  <c r="CH85" i="92"/>
  <c r="CG85" i="92"/>
  <c r="CF85" i="92"/>
  <c r="CE85" i="92"/>
  <c r="CD85" i="92"/>
  <c r="CC85" i="92"/>
  <c r="CB85" i="92"/>
  <c r="CA85" i="92"/>
  <c r="BZ85" i="92"/>
  <c r="BY85" i="92"/>
  <c r="BX85" i="92"/>
  <c r="BW85" i="92"/>
  <c r="BV85" i="92"/>
  <c r="BU85" i="92"/>
  <c r="BT85" i="92"/>
  <c r="BS85" i="92"/>
  <c r="BR85" i="92"/>
  <c r="BQ85" i="92"/>
  <c r="BP85" i="92"/>
  <c r="BO85" i="92"/>
  <c r="BN85" i="92"/>
  <c r="BM85" i="92"/>
  <c r="BL85" i="92"/>
  <c r="BK85" i="92"/>
  <c r="BJ85" i="92"/>
  <c r="BI85" i="92"/>
  <c r="BH85" i="92"/>
  <c r="BG85" i="92"/>
  <c r="BF85" i="92"/>
  <c r="BE85" i="92"/>
  <c r="BD85" i="92"/>
  <c r="BC85" i="92"/>
  <c r="BB85" i="92"/>
  <c r="BA85" i="92"/>
  <c r="AZ85" i="92"/>
  <c r="AY85" i="92"/>
  <c r="AX85" i="92"/>
  <c r="AW85" i="92"/>
  <c r="AV85" i="92"/>
  <c r="AU85" i="92"/>
  <c r="AT85" i="92"/>
  <c r="AS85" i="92"/>
  <c r="AR85" i="92"/>
  <c r="AQ85" i="92"/>
  <c r="AP85" i="92"/>
  <c r="AO85" i="92"/>
  <c r="AN85" i="92"/>
  <c r="AM85" i="92"/>
  <c r="AL85" i="92"/>
  <c r="AK85" i="92"/>
  <c r="AJ85" i="92"/>
  <c r="AI85" i="92"/>
  <c r="AH85" i="92"/>
  <c r="AG85" i="92"/>
  <c r="AF85" i="92"/>
  <c r="AE85" i="92"/>
  <c r="AD85" i="92"/>
  <c r="AC85" i="92"/>
  <c r="AB85" i="92"/>
  <c r="AA85" i="92"/>
  <c r="Z85" i="92"/>
  <c r="Y85" i="92"/>
  <c r="X85" i="92"/>
  <c r="W85" i="92"/>
  <c r="V85" i="92"/>
  <c r="U85" i="92"/>
  <c r="T85" i="92"/>
  <c r="S85" i="92"/>
  <c r="R85" i="92"/>
  <c r="Q85" i="92"/>
  <c r="P85" i="92"/>
  <c r="O85" i="92"/>
  <c r="N85" i="92"/>
  <c r="M85" i="92"/>
  <c r="L85" i="92"/>
  <c r="K85" i="92"/>
  <c r="J85" i="92"/>
  <c r="I85" i="92"/>
  <c r="H85" i="92"/>
  <c r="G85" i="92"/>
  <c r="F85" i="92"/>
  <c r="E85" i="92"/>
  <c r="D85" i="92"/>
  <c r="C85" i="92"/>
  <c r="B85" i="92"/>
  <c r="GW84" i="92"/>
  <c r="GV84" i="92"/>
  <c r="GU84" i="92"/>
  <c r="GT84" i="92"/>
  <c r="GS84" i="92"/>
  <c r="GR84" i="92"/>
  <c r="GQ84" i="92"/>
  <c r="GP84" i="92"/>
  <c r="GO84" i="92"/>
  <c r="GN84" i="92"/>
  <c r="GM84" i="92"/>
  <c r="GL84" i="92"/>
  <c r="GK84" i="92"/>
  <c r="GJ84" i="92"/>
  <c r="GI84" i="92"/>
  <c r="GH84" i="92"/>
  <c r="GG84" i="92"/>
  <c r="GF84" i="92"/>
  <c r="GE84" i="92"/>
  <c r="GD84" i="92"/>
  <c r="GC84" i="92"/>
  <c r="GB84" i="92"/>
  <c r="GA84" i="92"/>
  <c r="FZ84" i="92"/>
  <c r="FY84" i="92"/>
  <c r="FX84" i="92"/>
  <c r="FW84" i="92"/>
  <c r="FV84" i="92"/>
  <c r="FU84" i="92"/>
  <c r="FT84" i="92"/>
  <c r="FS84" i="92"/>
  <c r="FR84" i="92"/>
  <c r="FQ84" i="92"/>
  <c r="FP84" i="92"/>
  <c r="FO84" i="92"/>
  <c r="FN84" i="92"/>
  <c r="FM84" i="92"/>
  <c r="FL84" i="92"/>
  <c r="FK84" i="92"/>
  <c r="FJ84" i="92"/>
  <c r="FI84" i="92"/>
  <c r="FH84" i="92"/>
  <c r="FG84" i="92"/>
  <c r="FF84" i="92"/>
  <c r="FE84" i="92"/>
  <c r="FD84" i="92"/>
  <c r="FC84" i="92"/>
  <c r="FB84" i="92"/>
  <c r="FA84" i="92"/>
  <c r="EZ84" i="92"/>
  <c r="EY84" i="92"/>
  <c r="EX84" i="92"/>
  <c r="EW84" i="92"/>
  <c r="EV84" i="92"/>
  <c r="EU84" i="92"/>
  <c r="ET84" i="92"/>
  <c r="ES84" i="92"/>
  <c r="ER84" i="92"/>
  <c r="EQ84" i="92"/>
  <c r="EP84" i="92"/>
  <c r="EO84" i="92"/>
  <c r="EN84" i="92"/>
  <c r="EM84" i="92"/>
  <c r="EL84" i="92"/>
  <c r="EK84" i="92"/>
  <c r="EJ84" i="92"/>
  <c r="EI84" i="92"/>
  <c r="EH84" i="92"/>
  <c r="EG84" i="92"/>
  <c r="EF84" i="92"/>
  <c r="EE84" i="92"/>
  <c r="ED84" i="92"/>
  <c r="EC84" i="92"/>
  <c r="EB84" i="92"/>
  <c r="EA84" i="92"/>
  <c r="DZ84" i="92"/>
  <c r="DY84" i="92"/>
  <c r="DX84" i="92"/>
  <c r="DW84" i="92"/>
  <c r="DV84" i="92"/>
  <c r="DU84" i="92"/>
  <c r="DT84" i="92"/>
  <c r="DS84" i="92"/>
  <c r="DR84" i="92"/>
  <c r="DQ84" i="92"/>
  <c r="DP84" i="92"/>
  <c r="DO84" i="92"/>
  <c r="DN84" i="92"/>
  <c r="DM84" i="92"/>
  <c r="DL84" i="92"/>
  <c r="DK84" i="92"/>
  <c r="DJ84" i="92"/>
  <c r="DI84" i="92"/>
  <c r="DH84" i="92"/>
  <c r="DG84" i="92"/>
  <c r="DF84" i="92"/>
  <c r="DE84" i="92"/>
  <c r="DD84" i="92"/>
  <c r="DC84" i="92"/>
  <c r="DB84" i="92"/>
  <c r="DA84" i="92"/>
  <c r="CZ84" i="92"/>
  <c r="CY84" i="92"/>
  <c r="CX84" i="92"/>
  <c r="CW84" i="92"/>
  <c r="CV84" i="92"/>
  <c r="CU84" i="92"/>
  <c r="CT84" i="92"/>
  <c r="CS84" i="92"/>
  <c r="CR84" i="92"/>
  <c r="CQ84" i="92"/>
  <c r="CP84" i="92"/>
  <c r="CO84" i="92"/>
  <c r="CN84" i="92"/>
  <c r="CM84" i="92"/>
  <c r="CL84" i="92"/>
  <c r="CK84" i="92"/>
  <c r="CJ84" i="92"/>
  <c r="CI84" i="92"/>
  <c r="CH84" i="92"/>
  <c r="CG84" i="92"/>
  <c r="CF84" i="92"/>
  <c r="CE84" i="92"/>
  <c r="CD84" i="92"/>
  <c r="CC84" i="92"/>
  <c r="CB84" i="92"/>
  <c r="CA84" i="92"/>
  <c r="BZ84" i="92"/>
  <c r="BY84" i="92"/>
  <c r="BX84" i="92"/>
  <c r="BW84" i="92"/>
  <c r="BV84" i="92"/>
  <c r="BU84" i="92"/>
  <c r="BT84" i="92"/>
  <c r="BS84" i="92"/>
  <c r="BR84" i="92"/>
  <c r="BQ84" i="92"/>
  <c r="BP84" i="92"/>
  <c r="BO84" i="92"/>
  <c r="BN84" i="92"/>
  <c r="BM84" i="92"/>
  <c r="BL84" i="92"/>
  <c r="BK84" i="92"/>
  <c r="BJ84" i="92"/>
  <c r="BI84" i="92"/>
  <c r="BH84" i="92"/>
  <c r="BG84" i="92"/>
  <c r="BF84" i="92"/>
  <c r="BE84" i="92"/>
  <c r="BD84" i="92"/>
  <c r="BC84" i="92"/>
  <c r="BB84" i="92"/>
  <c r="BA84" i="92"/>
  <c r="AZ84" i="92"/>
  <c r="AY84" i="92"/>
  <c r="AX84" i="92"/>
  <c r="AW84" i="92"/>
  <c r="AV84" i="92"/>
  <c r="AU84" i="92"/>
  <c r="AT84" i="92"/>
  <c r="AS84" i="92"/>
  <c r="AR84" i="92"/>
  <c r="AQ84" i="92"/>
  <c r="AP84" i="92"/>
  <c r="AO84" i="92"/>
  <c r="AN84" i="92"/>
  <c r="AM84" i="92"/>
  <c r="AL84" i="92"/>
  <c r="AK84" i="92"/>
  <c r="AJ84" i="92"/>
  <c r="AI84" i="92"/>
  <c r="AH84" i="92"/>
  <c r="AG84" i="92"/>
  <c r="AF84" i="92"/>
  <c r="AE84" i="92"/>
  <c r="AD84" i="92"/>
  <c r="AC84" i="92"/>
  <c r="AB84" i="92"/>
  <c r="AA84" i="92"/>
  <c r="Z84" i="92"/>
  <c r="Y84" i="92"/>
  <c r="X84" i="92"/>
  <c r="W84" i="92"/>
  <c r="V84" i="92"/>
  <c r="U84" i="92"/>
  <c r="T84" i="92"/>
  <c r="S84" i="92"/>
  <c r="R84" i="92"/>
  <c r="Q84" i="92"/>
  <c r="P84" i="92"/>
  <c r="O84" i="92"/>
  <c r="N84" i="92"/>
  <c r="M84" i="92"/>
  <c r="L84" i="92"/>
  <c r="K84" i="92"/>
  <c r="J84" i="92"/>
  <c r="I84" i="92"/>
  <c r="H84" i="92"/>
  <c r="G84" i="92"/>
  <c r="F84" i="92"/>
  <c r="E84" i="92"/>
  <c r="D84" i="92"/>
  <c r="C84" i="92"/>
  <c r="B84" i="92"/>
  <c r="GW83" i="92"/>
  <c r="GV83" i="92"/>
  <c r="GU83" i="92"/>
  <c r="GT83" i="92"/>
  <c r="GS83" i="92"/>
  <c r="GR83" i="92"/>
  <c r="GQ83" i="92"/>
  <c r="GP83" i="92"/>
  <c r="GO83" i="92"/>
  <c r="GN83" i="92"/>
  <c r="GM83" i="92"/>
  <c r="GL83" i="92"/>
  <c r="GK83" i="92"/>
  <c r="GJ83" i="92"/>
  <c r="GI83" i="92"/>
  <c r="GH83" i="92"/>
  <c r="GG83" i="92"/>
  <c r="GF83" i="92"/>
  <c r="GE83" i="92"/>
  <c r="GD83" i="92"/>
  <c r="GC83" i="92"/>
  <c r="GB83" i="92"/>
  <c r="GA83" i="92"/>
  <c r="FZ83" i="92"/>
  <c r="FY83" i="92"/>
  <c r="FX83" i="92"/>
  <c r="FW83" i="92"/>
  <c r="FV83" i="92"/>
  <c r="FU83" i="92"/>
  <c r="FT83" i="92"/>
  <c r="FS83" i="92"/>
  <c r="FR83" i="92"/>
  <c r="FQ83" i="92"/>
  <c r="FP83" i="92"/>
  <c r="FO83" i="92"/>
  <c r="FN83" i="92"/>
  <c r="FM83" i="92"/>
  <c r="FL83" i="92"/>
  <c r="FK83" i="92"/>
  <c r="FJ83" i="92"/>
  <c r="FI83" i="92"/>
  <c r="FH83" i="92"/>
  <c r="FG83" i="92"/>
  <c r="FF83" i="92"/>
  <c r="FE83" i="92"/>
  <c r="FD83" i="92"/>
  <c r="FC83" i="92"/>
  <c r="FB83" i="92"/>
  <c r="FA83" i="92"/>
  <c r="EZ83" i="92"/>
  <c r="EY83" i="92"/>
  <c r="EX83" i="92"/>
  <c r="EW83" i="92"/>
  <c r="EV83" i="92"/>
  <c r="EU83" i="92"/>
  <c r="ET83" i="92"/>
  <c r="ES83" i="92"/>
  <c r="ER83" i="92"/>
  <c r="EQ83" i="92"/>
  <c r="EP83" i="92"/>
  <c r="EO83" i="92"/>
  <c r="EN83" i="92"/>
  <c r="EM83" i="92"/>
  <c r="EL83" i="92"/>
  <c r="EK83" i="92"/>
  <c r="EJ83" i="92"/>
  <c r="EI83" i="92"/>
  <c r="EH83" i="92"/>
  <c r="EG83" i="92"/>
  <c r="EF83" i="92"/>
  <c r="EE83" i="92"/>
  <c r="ED83" i="92"/>
  <c r="EC83" i="92"/>
  <c r="EB83" i="92"/>
  <c r="EA83" i="92"/>
  <c r="DZ83" i="92"/>
  <c r="DY83" i="92"/>
  <c r="DX83" i="92"/>
  <c r="DW83" i="92"/>
  <c r="DV83" i="92"/>
  <c r="DU83" i="92"/>
  <c r="DT83" i="92"/>
  <c r="DS83" i="92"/>
  <c r="DR83" i="92"/>
  <c r="DQ83" i="92"/>
  <c r="DP83" i="92"/>
  <c r="DO83" i="92"/>
  <c r="DN83" i="92"/>
  <c r="DM83" i="92"/>
  <c r="DL83" i="92"/>
  <c r="DK83" i="92"/>
  <c r="DJ83" i="92"/>
  <c r="DI83" i="92"/>
  <c r="DH83" i="92"/>
  <c r="DG83" i="92"/>
  <c r="DF83" i="92"/>
  <c r="DE83" i="92"/>
  <c r="DD83" i="92"/>
  <c r="DC83" i="92"/>
  <c r="DB83" i="92"/>
  <c r="DA83" i="92"/>
  <c r="CZ83" i="92"/>
  <c r="CY83" i="92"/>
  <c r="CX83" i="92"/>
  <c r="CW83" i="92"/>
  <c r="CV83" i="92"/>
  <c r="CU83" i="92"/>
  <c r="CT83" i="92"/>
  <c r="CS83" i="92"/>
  <c r="CR83" i="92"/>
  <c r="CQ83" i="92"/>
  <c r="CP83" i="92"/>
  <c r="CO83" i="92"/>
  <c r="CN83" i="92"/>
  <c r="CM83" i="92"/>
  <c r="CL83" i="92"/>
  <c r="CK83" i="92"/>
  <c r="CJ83" i="92"/>
  <c r="CI83" i="92"/>
  <c r="CH83" i="92"/>
  <c r="CG83" i="92"/>
  <c r="CF83" i="92"/>
  <c r="CE83" i="92"/>
  <c r="CD83" i="92"/>
  <c r="CC83" i="92"/>
  <c r="CB83" i="92"/>
  <c r="CA83" i="92"/>
  <c r="BZ83" i="92"/>
  <c r="BY83" i="92"/>
  <c r="BX83" i="92"/>
  <c r="BW83" i="92"/>
  <c r="BV83" i="92"/>
  <c r="BU83" i="92"/>
  <c r="BT83" i="92"/>
  <c r="BS83" i="92"/>
  <c r="BR83" i="92"/>
  <c r="BQ83" i="92"/>
  <c r="BP83" i="92"/>
  <c r="BO83" i="92"/>
  <c r="BN83" i="92"/>
  <c r="BM83" i="92"/>
  <c r="BL83" i="92"/>
  <c r="BK83" i="92"/>
  <c r="BJ83" i="92"/>
  <c r="BI83" i="92"/>
  <c r="BH83" i="92"/>
  <c r="BG83" i="92"/>
  <c r="BF83" i="92"/>
  <c r="BE83" i="92"/>
  <c r="BD83" i="92"/>
  <c r="BC83" i="92"/>
  <c r="BB83" i="92"/>
  <c r="BA83" i="92"/>
  <c r="AZ83" i="92"/>
  <c r="AY83" i="92"/>
  <c r="AX83" i="92"/>
  <c r="AW83" i="92"/>
  <c r="AV83" i="92"/>
  <c r="AU83" i="92"/>
  <c r="AT83" i="92"/>
  <c r="AS83" i="92"/>
  <c r="AR83" i="92"/>
  <c r="AQ83" i="92"/>
  <c r="AP83" i="92"/>
  <c r="AO83" i="92"/>
  <c r="AN83" i="92"/>
  <c r="AM83" i="92"/>
  <c r="AL83" i="92"/>
  <c r="AK83" i="92"/>
  <c r="AJ83" i="92"/>
  <c r="AI83" i="92"/>
  <c r="AH83" i="92"/>
  <c r="AG83" i="92"/>
  <c r="AF83" i="92"/>
  <c r="AE83" i="92"/>
  <c r="AD83" i="92"/>
  <c r="AC83" i="92"/>
  <c r="AB83" i="92"/>
  <c r="AA83" i="92"/>
  <c r="Z83" i="92"/>
  <c r="Y83" i="92"/>
  <c r="X83" i="92"/>
  <c r="W83" i="92"/>
  <c r="V83" i="92"/>
  <c r="U83" i="92"/>
  <c r="T83" i="92"/>
  <c r="S83" i="92"/>
  <c r="R83" i="92"/>
  <c r="Q83" i="92"/>
  <c r="P83" i="92"/>
  <c r="O83" i="92"/>
  <c r="N83" i="92"/>
  <c r="M83" i="92"/>
  <c r="L83" i="92"/>
  <c r="K83" i="92"/>
  <c r="J83" i="92"/>
  <c r="I83" i="92"/>
  <c r="H83" i="92"/>
  <c r="G83" i="92"/>
  <c r="F83" i="92"/>
  <c r="E83" i="92"/>
  <c r="D83" i="92"/>
  <c r="C83" i="92"/>
  <c r="B83" i="92"/>
  <c r="GW81" i="92"/>
  <c r="GV81" i="92"/>
  <c r="GU81" i="92"/>
  <c r="GT81" i="92"/>
  <c r="GS81" i="92"/>
  <c r="GR81" i="92"/>
  <c r="GQ81" i="92"/>
  <c r="GP81" i="92"/>
  <c r="GO81" i="92"/>
  <c r="GN81" i="92"/>
  <c r="GM81" i="92"/>
  <c r="GL81" i="92"/>
  <c r="GK81" i="92"/>
  <c r="GJ81" i="92"/>
  <c r="GI81" i="92"/>
  <c r="GH81" i="92"/>
  <c r="GG81" i="92"/>
  <c r="GF81" i="92"/>
  <c r="GE81" i="92"/>
  <c r="GD81" i="92"/>
  <c r="GC81" i="92"/>
  <c r="GB81" i="92"/>
  <c r="GA81" i="92"/>
  <c r="FZ81" i="92"/>
  <c r="FY81" i="92"/>
  <c r="FX81" i="92"/>
  <c r="FW81" i="92"/>
  <c r="FV81" i="92"/>
  <c r="FU81" i="92"/>
  <c r="FT81" i="92"/>
  <c r="FS81" i="92"/>
  <c r="FR81" i="92"/>
  <c r="FQ81" i="92"/>
  <c r="FP81" i="92"/>
  <c r="FO81" i="92"/>
  <c r="FN81" i="92"/>
  <c r="FM81" i="92"/>
  <c r="FL81" i="92"/>
  <c r="FK81" i="92"/>
  <c r="FJ81" i="92"/>
  <c r="FI81" i="92"/>
  <c r="FH81" i="92"/>
  <c r="FG81" i="92"/>
  <c r="FF81" i="92"/>
  <c r="FE81" i="92"/>
  <c r="FD81" i="92"/>
  <c r="FC81" i="92"/>
  <c r="FB81" i="92"/>
  <c r="FA81" i="92"/>
  <c r="EZ81" i="92"/>
  <c r="EY81" i="92"/>
  <c r="EX81" i="92"/>
  <c r="EW81" i="92"/>
  <c r="EV81" i="92"/>
  <c r="EU81" i="92"/>
  <c r="ET81" i="92"/>
  <c r="ES81" i="92"/>
  <c r="ER81" i="92"/>
  <c r="EQ81" i="92"/>
  <c r="EP81" i="92"/>
  <c r="EO81" i="92"/>
  <c r="EN81" i="92"/>
  <c r="EM81" i="92"/>
  <c r="EL81" i="92"/>
  <c r="EK81" i="92"/>
  <c r="EJ81" i="92"/>
  <c r="EI81" i="92"/>
  <c r="EH81" i="92"/>
  <c r="EG81" i="92"/>
  <c r="EF81" i="92"/>
  <c r="EE81" i="92"/>
  <c r="ED81" i="92"/>
  <c r="EC81" i="92"/>
  <c r="EB81" i="92"/>
  <c r="EA81" i="92"/>
  <c r="DZ81" i="92"/>
  <c r="DY81" i="92"/>
  <c r="DX81" i="92"/>
  <c r="DW81" i="92"/>
  <c r="DV81" i="92"/>
  <c r="DU81" i="92"/>
  <c r="DT81" i="92"/>
  <c r="DS81" i="92"/>
  <c r="DR81" i="92"/>
  <c r="DQ81" i="92"/>
  <c r="DP81" i="92"/>
  <c r="DO81" i="92"/>
  <c r="DN81" i="92"/>
  <c r="DM81" i="92"/>
  <c r="DL81" i="92"/>
  <c r="DK81" i="92"/>
  <c r="DJ81" i="92"/>
  <c r="DI81" i="92"/>
  <c r="DH81" i="92"/>
  <c r="DG81" i="92"/>
  <c r="DF81" i="92"/>
  <c r="DE81" i="92"/>
  <c r="DD81" i="92"/>
  <c r="DC81" i="92"/>
  <c r="DB81" i="92"/>
  <c r="DA81" i="92"/>
  <c r="CZ81" i="92"/>
  <c r="CY81" i="92"/>
  <c r="CX81" i="92"/>
  <c r="CW81" i="92"/>
  <c r="CV81" i="92"/>
  <c r="CU81" i="92"/>
  <c r="CT81" i="92"/>
  <c r="CS81" i="92"/>
  <c r="CR81" i="92"/>
  <c r="CQ81" i="92"/>
  <c r="CP81" i="92"/>
  <c r="CO81" i="92"/>
  <c r="CN81" i="92"/>
  <c r="CM81" i="92"/>
  <c r="CL81" i="92"/>
  <c r="CK81" i="92"/>
  <c r="CJ81" i="92"/>
  <c r="CI81" i="92"/>
  <c r="CH81" i="92"/>
  <c r="CG81" i="92"/>
  <c r="CF81" i="92"/>
  <c r="CE81" i="92"/>
  <c r="CD81" i="92"/>
  <c r="CC81" i="92"/>
  <c r="CB81" i="92"/>
  <c r="CA81" i="92"/>
  <c r="BZ81" i="92"/>
  <c r="BY81" i="92"/>
  <c r="BX81" i="92"/>
  <c r="BW81" i="92"/>
  <c r="BV81" i="92"/>
  <c r="BU81" i="92"/>
  <c r="BT81" i="92"/>
  <c r="BS81" i="92"/>
  <c r="BR81" i="92"/>
  <c r="BQ81" i="92"/>
  <c r="BP81" i="92"/>
  <c r="BO81" i="92"/>
  <c r="BN81" i="92"/>
  <c r="BM81" i="92"/>
  <c r="BL81" i="92"/>
  <c r="BK81" i="92"/>
  <c r="BJ81" i="92"/>
  <c r="BI81" i="92"/>
  <c r="BH81" i="92"/>
  <c r="BG81" i="92"/>
  <c r="BF81" i="92"/>
  <c r="BE81" i="92"/>
  <c r="BD81" i="92"/>
  <c r="BC81" i="92"/>
  <c r="BB81" i="92"/>
  <c r="BA81" i="92"/>
  <c r="AZ81" i="92"/>
  <c r="AY81" i="92"/>
  <c r="AX81" i="92"/>
  <c r="AW81" i="92"/>
  <c r="AV81" i="92"/>
  <c r="AU81" i="92"/>
  <c r="AT81" i="92"/>
  <c r="AS81" i="92"/>
  <c r="AR81" i="92"/>
  <c r="AQ81" i="92"/>
  <c r="AP81" i="92"/>
  <c r="AO81" i="92"/>
  <c r="AN81" i="92"/>
  <c r="AM81" i="92"/>
  <c r="AL81" i="92"/>
  <c r="AK81" i="92"/>
  <c r="AJ81" i="92"/>
  <c r="AI81" i="92"/>
  <c r="AH81" i="92"/>
  <c r="AG81" i="92"/>
  <c r="AF81" i="92"/>
  <c r="AE81" i="92"/>
  <c r="AD81" i="92"/>
  <c r="AC81" i="92"/>
  <c r="AB81" i="92"/>
  <c r="AA81" i="92"/>
  <c r="Z81" i="92"/>
  <c r="Y81" i="92"/>
  <c r="X81" i="92"/>
  <c r="W81" i="92"/>
  <c r="V81" i="92"/>
  <c r="U81" i="92"/>
  <c r="T81" i="92"/>
  <c r="S81" i="92"/>
  <c r="R81" i="92"/>
  <c r="Q81" i="92"/>
  <c r="P81" i="92"/>
  <c r="O81" i="92"/>
  <c r="N81" i="92"/>
  <c r="M81" i="92"/>
  <c r="L81" i="92"/>
  <c r="K81" i="92"/>
  <c r="J81" i="92"/>
  <c r="I81" i="92"/>
  <c r="H81" i="92"/>
  <c r="G81" i="92"/>
  <c r="F81" i="92"/>
  <c r="E81" i="92"/>
  <c r="D81" i="92"/>
  <c r="C81" i="92"/>
  <c r="B81" i="92"/>
  <c r="GW80" i="92"/>
  <c r="GV80" i="92"/>
  <c r="GU80" i="92"/>
  <c r="GT80" i="92"/>
  <c r="GS80" i="92"/>
  <c r="GR80" i="92"/>
  <c r="GQ80" i="92"/>
  <c r="GP80" i="92"/>
  <c r="GO80" i="92"/>
  <c r="GN80" i="92"/>
  <c r="GM80" i="92"/>
  <c r="GL80" i="92"/>
  <c r="GK80" i="92"/>
  <c r="GJ80" i="92"/>
  <c r="GI80" i="92"/>
  <c r="GH80" i="92"/>
  <c r="GG80" i="92"/>
  <c r="GF80" i="92"/>
  <c r="GE80" i="92"/>
  <c r="GD80" i="92"/>
  <c r="GC80" i="92"/>
  <c r="GB80" i="92"/>
  <c r="GA80" i="92"/>
  <c r="FZ80" i="92"/>
  <c r="FY80" i="92"/>
  <c r="FX80" i="92"/>
  <c r="FW80" i="92"/>
  <c r="FV80" i="92"/>
  <c r="FU80" i="92"/>
  <c r="FT80" i="92"/>
  <c r="FS80" i="92"/>
  <c r="FR80" i="92"/>
  <c r="FQ80" i="92"/>
  <c r="FP80" i="92"/>
  <c r="FO80" i="92"/>
  <c r="FN80" i="92"/>
  <c r="FM80" i="92"/>
  <c r="FL80" i="92"/>
  <c r="FK80" i="92"/>
  <c r="FJ80" i="92"/>
  <c r="FI80" i="92"/>
  <c r="FH80" i="92"/>
  <c r="FG80" i="92"/>
  <c r="FF80" i="92"/>
  <c r="FE80" i="92"/>
  <c r="FD80" i="92"/>
  <c r="FC80" i="92"/>
  <c r="FB80" i="92"/>
  <c r="FA80" i="92"/>
  <c r="EZ80" i="92"/>
  <c r="EY80" i="92"/>
  <c r="EX80" i="92"/>
  <c r="EW80" i="92"/>
  <c r="EV80" i="92"/>
  <c r="EU80" i="92"/>
  <c r="ET80" i="92"/>
  <c r="ES80" i="92"/>
  <c r="ER80" i="92"/>
  <c r="EQ80" i="92"/>
  <c r="EP80" i="92"/>
  <c r="EO80" i="92"/>
  <c r="EN80" i="92"/>
  <c r="EM80" i="92"/>
  <c r="EL80" i="92"/>
  <c r="EK80" i="92"/>
  <c r="EJ80" i="92"/>
  <c r="EI80" i="92"/>
  <c r="EH80" i="92"/>
  <c r="EG80" i="92"/>
  <c r="EF80" i="92"/>
  <c r="EE80" i="92"/>
  <c r="ED80" i="92"/>
  <c r="EC80" i="92"/>
  <c r="EB80" i="92"/>
  <c r="EA80" i="92"/>
  <c r="DZ80" i="92"/>
  <c r="DY80" i="92"/>
  <c r="DX80" i="92"/>
  <c r="DW80" i="92"/>
  <c r="DV80" i="92"/>
  <c r="DU80" i="92"/>
  <c r="DT80" i="92"/>
  <c r="DS80" i="92"/>
  <c r="DR80" i="92"/>
  <c r="DQ80" i="92"/>
  <c r="DP80" i="92"/>
  <c r="DO80" i="92"/>
  <c r="DN80" i="92"/>
  <c r="DM80" i="92"/>
  <c r="DL80" i="92"/>
  <c r="DK80" i="92"/>
  <c r="DJ80" i="92"/>
  <c r="DI80" i="92"/>
  <c r="DH80" i="92"/>
  <c r="DG80" i="92"/>
  <c r="DF80" i="92"/>
  <c r="DE80" i="92"/>
  <c r="DD80" i="92"/>
  <c r="DC80" i="92"/>
  <c r="DB80" i="92"/>
  <c r="DA80" i="92"/>
  <c r="CZ80" i="92"/>
  <c r="CY80" i="92"/>
  <c r="CX80" i="92"/>
  <c r="CW80" i="92"/>
  <c r="CV80" i="92"/>
  <c r="CU80" i="92"/>
  <c r="CT80" i="92"/>
  <c r="CS80" i="92"/>
  <c r="CR80" i="92"/>
  <c r="CQ80" i="92"/>
  <c r="CP80" i="92"/>
  <c r="CO80" i="92"/>
  <c r="CN80" i="92"/>
  <c r="CM80" i="92"/>
  <c r="CL80" i="92"/>
  <c r="CK80" i="92"/>
  <c r="CJ80" i="92"/>
  <c r="CI80" i="92"/>
  <c r="CH80" i="92"/>
  <c r="CG80" i="92"/>
  <c r="CF80" i="92"/>
  <c r="CE80" i="92"/>
  <c r="CD80" i="92"/>
  <c r="CC80" i="92"/>
  <c r="CB80" i="92"/>
  <c r="CA80" i="92"/>
  <c r="BZ80" i="92"/>
  <c r="BY80" i="92"/>
  <c r="BX80" i="92"/>
  <c r="BW80" i="92"/>
  <c r="BV80" i="92"/>
  <c r="BU80" i="92"/>
  <c r="BT80" i="92"/>
  <c r="BS80" i="92"/>
  <c r="BR80" i="92"/>
  <c r="BQ80" i="92"/>
  <c r="BP80" i="92"/>
  <c r="BO80" i="92"/>
  <c r="BN80" i="92"/>
  <c r="BM80" i="92"/>
  <c r="BL80" i="92"/>
  <c r="BK80" i="92"/>
  <c r="BJ80" i="92"/>
  <c r="BI80" i="92"/>
  <c r="BH80" i="92"/>
  <c r="BG80" i="92"/>
  <c r="BF80" i="92"/>
  <c r="BE80" i="92"/>
  <c r="BD80" i="92"/>
  <c r="BC80" i="92"/>
  <c r="BB80" i="92"/>
  <c r="BA80" i="92"/>
  <c r="AZ80" i="92"/>
  <c r="AY80" i="92"/>
  <c r="AX80" i="92"/>
  <c r="AW80" i="92"/>
  <c r="AV80" i="92"/>
  <c r="AU80" i="92"/>
  <c r="AT80" i="92"/>
  <c r="AS80" i="92"/>
  <c r="AR80" i="92"/>
  <c r="AQ80" i="92"/>
  <c r="AP80" i="92"/>
  <c r="AO80" i="92"/>
  <c r="AN80" i="92"/>
  <c r="AM80" i="92"/>
  <c r="AL80" i="92"/>
  <c r="AK80" i="92"/>
  <c r="AJ80" i="92"/>
  <c r="AI80" i="92"/>
  <c r="AH80" i="92"/>
  <c r="AG80" i="92"/>
  <c r="AF80" i="92"/>
  <c r="AE80" i="92"/>
  <c r="AD80" i="92"/>
  <c r="AC80" i="92"/>
  <c r="AB80" i="92"/>
  <c r="AA80" i="92"/>
  <c r="Z80" i="92"/>
  <c r="Y80" i="92"/>
  <c r="X80" i="92"/>
  <c r="W80" i="92"/>
  <c r="V80" i="92"/>
  <c r="U80" i="92"/>
  <c r="T80" i="92"/>
  <c r="S80" i="92"/>
  <c r="R80" i="92"/>
  <c r="Q80" i="92"/>
  <c r="P80" i="92"/>
  <c r="O80" i="92"/>
  <c r="N80" i="92"/>
  <c r="M80" i="92"/>
  <c r="L80" i="92"/>
  <c r="K80" i="92"/>
  <c r="J80" i="92"/>
  <c r="I80" i="92"/>
  <c r="H80" i="92"/>
  <c r="G80" i="92"/>
  <c r="F80" i="92"/>
  <c r="E80" i="92"/>
  <c r="D80" i="92"/>
  <c r="C80" i="92"/>
  <c r="B80" i="92"/>
  <c r="GW79" i="92"/>
  <c r="GV79" i="92"/>
  <c r="GU79" i="92"/>
  <c r="GT79" i="92"/>
  <c r="GS79" i="92"/>
  <c r="GR79" i="92"/>
  <c r="GQ79" i="92"/>
  <c r="GP79" i="92"/>
  <c r="GO79" i="92"/>
  <c r="GN79" i="92"/>
  <c r="GM79" i="92"/>
  <c r="GL79" i="92"/>
  <c r="GK79" i="92"/>
  <c r="GJ79" i="92"/>
  <c r="GI79" i="92"/>
  <c r="GH79" i="92"/>
  <c r="GG79" i="92"/>
  <c r="GF79" i="92"/>
  <c r="GE79" i="92"/>
  <c r="GD79" i="92"/>
  <c r="GC79" i="92"/>
  <c r="GB79" i="92"/>
  <c r="GA79" i="92"/>
  <c r="FZ79" i="92"/>
  <c r="FY79" i="92"/>
  <c r="FX79" i="92"/>
  <c r="FW79" i="92"/>
  <c r="FV79" i="92"/>
  <c r="FU79" i="92"/>
  <c r="FT79" i="92"/>
  <c r="FS79" i="92"/>
  <c r="FR79" i="92"/>
  <c r="FQ79" i="92"/>
  <c r="FP79" i="92"/>
  <c r="FO79" i="92"/>
  <c r="FN79" i="92"/>
  <c r="FM79" i="92"/>
  <c r="FL79" i="92"/>
  <c r="FK79" i="92"/>
  <c r="FJ79" i="92"/>
  <c r="FI79" i="92"/>
  <c r="FH79" i="92"/>
  <c r="FG79" i="92"/>
  <c r="FF79" i="92"/>
  <c r="FE79" i="92"/>
  <c r="FD79" i="92"/>
  <c r="FC79" i="92"/>
  <c r="FB79" i="92"/>
  <c r="FA79" i="92"/>
  <c r="EZ79" i="92"/>
  <c r="EY79" i="92"/>
  <c r="EX79" i="92"/>
  <c r="EW79" i="92"/>
  <c r="EV79" i="92"/>
  <c r="EU79" i="92"/>
  <c r="ET79" i="92"/>
  <c r="ES79" i="92"/>
  <c r="ER79" i="92"/>
  <c r="EQ79" i="92"/>
  <c r="EP79" i="92"/>
  <c r="EO79" i="92"/>
  <c r="EN79" i="92"/>
  <c r="EM79" i="92"/>
  <c r="EL79" i="92"/>
  <c r="EK79" i="92"/>
  <c r="EJ79" i="92"/>
  <c r="EI79" i="92"/>
  <c r="EH79" i="92"/>
  <c r="EG79" i="92"/>
  <c r="EF79" i="92"/>
  <c r="EE79" i="92"/>
  <c r="ED79" i="92"/>
  <c r="EC79" i="92"/>
  <c r="EB79" i="92"/>
  <c r="EA79" i="92"/>
  <c r="DZ79" i="92"/>
  <c r="DY79" i="92"/>
  <c r="DX79" i="92"/>
  <c r="DW79" i="92"/>
  <c r="DV79" i="92"/>
  <c r="DU79" i="92"/>
  <c r="DT79" i="92"/>
  <c r="DS79" i="92"/>
  <c r="DR79" i="92"/>
  <c r="DQ79" i="92"/>
  <c r="DP79" i="92"/>
  <c r="DO79" i="92"/>
  <c r="DN79" i="92"/>
  <c r="DM79" i="92"/>
  <c r="DL79" i="92"/>
  <c r="DK79" i="92"/>
  <c r="DJ79" i="92"/>
  <c r="DI79" i="92"/>
  <c r="DH79" i="92"/>
  <c r="DG79" i="92"/>
  <c r="DF79" i="92"/>
  <c r="DE79" i="92"/>
  <c r="DD79" i="92"/>
  <c r="DC79" i="92"/>
  <c r="DB79" i="92"/>
  <c r="DA79" i="92"/>
  <c r="CZ79" i="92"/>
  <c r="CY79" i="92"/>
  <c r="CX79" i="92"/>
  <c r="CW79" i="92"/>
  <c r="CV79" i="92"/>
  <c r="CU79" i="92"/>
  <c r="CT79" i="92"/>
  <c r="CS79" i="92"/>
  <c r="CR79" i="92"/>
  <c r="CQ79" i="92"/>
  <c r="CP79" i="92"/>
  <c r="CO79" i="92"/>
  <c r="CN79" i="92"/>
  <c r="CM79" i="92"/>
  <c r="CL79" i="92"/>
  <c r="CK79" i="92"/>
  <c r="CJ79" i="92"/>
  <c r="CI79" i="92"/>
  <c r="CH79" i="92"/>
  <c r="CG79" i="92"/>
  <c r="CF79" i="92"/>
  <c r="CE79" i="92"/>
  <c r="CD79" i="92"/>
  <c r="CC79" i="92"/>
  <c r="CB79" i="92"/>
  <c r="CA79" i="92"/>
  <c r="BZ79" i="92"/>
  <c r="BY79" i="92"/>
  <c r="BX79" i="92"/>
  <c r="BW79" i="92"/>
  <c r="BV79" i="92"/>
  <c r="BU79" i="92"/>
  <c r="BT79" i="92"/>
  <c r="BS79" i="92"/>
  <c r="BR79" i="92"/>
  <c r="BQ79" i="92"/>
  <c r="BP79" i="92"/>
  <c r="BO79" i="92"/>
  <c r="BN79" i="92"/>
  <c r="BM79" i="92"/>
  <c r="BL79" i="92"/>
  <c r="BK79" i="92"/>
  <c r="BJ79" i="92"/>
  <c r="BI79" i="92"/>
  <c r="BH79" i="92"/>
  <c r="BG79" i="92"/>
  <c r="BF79" i="92"/>
  <c r="BE79" i="92"/>
  <c r="BD79" i="92"/>
  <c r="BC79" i="92"/>
  <c r="BB79" i="92"/>
  <c r="BA79" i="92"/>
  <c r="AZ79" i="92"/>
  <c r="AY79" i="92"/>
  <c r="AX79" i="92"/>
  <c r="AW79" i="92"/>
  <c r="AV79" i="92"/>
  <c r="AU79" i="92"/>
  <c r="AT79" i="92"/>
  <c r="AS79" i="92"/>
  <c r="AR79" i="92"/>
  <c r="AQ79" i="92"/>
  <c r="AP79" i="92"/>
  <c r="AO79" i="92"/>
  <c r="AN79" i="92"/>
  <c r="AM79" i="92"/>
  <c r="AL79" i="92"/>
  <c r="AK79" i="92"/>
  <c r="AJ79" i="92"/>
  <c r="AI79" i="92"/>
  <c r="AH79" i="92"/>
  <c r="AG79" i="92"/>
  <c r="AF79" i="92"/>
  <c r="AE79" i="92"/>
  <c r="AD79" i="92"/>
  <c r="AC79" i="92"/>
  <c r="AB79" i="92"/>
  <c r="AA79" i="92"/>
  <c r="Z79" i="92"/>
  <c r="Y79" i="92"/>
  <c r="X79" i="92"/>
  <c r="W79" i="92"/>
  <c r="V79" i="92"/>
  <c r="U79" i="92"/>
  <c r="T79" i="92"/>
  <c r="S79" i="92"/>
  <c r="R79" i="92"/>
  <c r="Q79" i="92"/>
  <c r="P79" i="92"/>
  <c r="O79" i="92"/>
  <c r="N79" i="92"/>
  <c r="M79" i="92"/>
  <c r="L79" i="92"/>
  <c r="K79" i="92"/>
  <c r="J79" i="92"/>
  <c r="I79" i="92"/>
  <c r="H79" i="92"/>
  <c r="G79" i="92"/>
  <c r="F79" i="92"/>
  <c r="E79" i="92"/>
  <c r="D79" i="92"/>
  <c r="C79" i="92"/>
  <c r="B79" i="92"/>
  <c r="GW78" i="92"/>
  <c r="GV78" i="92"/>
  <c r="GU78" i="92"/>
  <c r="GT78" i="92"/>
  <c r="GS78" i="92"/>
  <c r="GR78" i="92"/>
  <c r="GQ78" i="92"/>
  <c r="GP78" i="92"/>
  <c r="GO78" i="92"/>
  <c r="GN78" i="92"/>
  <c r="GM78" i="92"/>
  <c r="GL78" i="92"/>
  <c r="GK78" i="92"/>
  <c r="GJ78" i="92"/>
  <c r="GI78" i="92"/>
  <c r="GH78" i="92"/>
  <c r="GG78" i="92"/>
  <c r="GF78" i="92"/>
  <c r="GE78" i="92"/>
  <c r="GD78" i="92"/>
  <c r="GC78" i="92"/>
  <c r="GB78" i="92"/>
  <c r="GA78" i="92"/>
  <c r="FZ78" i="92"/>
  <c r="FY78" i="92"/>
  <c r="FX78" i="92"/>
  <c r="FW78" i="92"/>
  <c r="FV78" i="92"/>
  <c r="FU78" i="92"/>
  <c r="FT78" i="92"/>
  <c r="FS78" i="92"/>
  <c r="FR78" i="92"/>
  <c r="FQ78" i="92"/>
  <c r="FP78" i="92"/>
  <c r="FO78" i="92"/>
  <c r="FN78" i="92"/>
  <c r="FM78" i="92"/>
  <c r="FL78" i="92"/>
  <c r="FK78" i="92"/>
  <c r="FJ78" i="92"/>
  <c r="FI78" i="92"/>
  <c r="FH78" i="92"/>
  <c r="FG78" i="92"/>
  <c r="FF78" i="92"/>
  <c r="FE78" i="92"/>
  <c r="FD78" i="92"/>
  <c r="FC78" i="92"/>
  <c r="FB78" i="92"/>
  <c r="FA78" i="92"/>
  <c r="EZ78" i="92"/>
  <c r="EY78" i="92"/>
  <c r="EX78" i="92"/>
  <c r="EW78" i="92"/>
  <c r="EV78" i="92"/>
  <c r="EU78" i="92"/>
  <c r="ET78" i="92"/>
  <c r="ES78" i="92"/>
  <c r="ER78" i="92"/>
  <c r="EQ78" i="92"/>
  <c r="EP78" i="92"/>
  <c r="EO78" i="92"/>
  <c r="EN78" i="92"/>
  <c r="EM78" i="92"/>
  <c r="EL78" i="92"/>
  <c r="EK78" i="92"/>
  <c r="EJ78" i="92"/>
  <c r="EI78" i="92"/>
  <c r="EH78" i="92"/>
  <c r="EG78" i="92"/>
  <c r="EF78" i="92"/>
  <c r="EE78" i="92"/>
  <c r="ED78" i="92"/>
  <c r="EC78" i="92"/>
  <c r="EB78" i="92"/>
  <c r="EA78" i="92"/>
  <c r="DZ78" i="92"/>
  <c r="DY78" i="92"/>
  <c r="DX78" i="92"/>
  <c r="DW78" i="92"/>
  <c r="DV78" i="92"/>
  <c r="DU78" i="92"/>
  <c r="DT78" i="92"/>
  <c r="DS78" i="92"/>
  <c r="DR78" i="92"/>
  <c r="DQ78" i="92"/>
  <c r="DP78" i="92"/>
  <c r="DO78" i="92"/>
  <c r="DN78" i="92"/>
  <c r="DM78" i="92"/>
  <c r="DL78" i="92"/>
  <c r="DK78" i="92"/>
  <c r="DJ78" i="92"/>
  <c r="DI78" i="92"/>
  <c r="DH78" i="92"/>
  <c r="DG78" i="92"/>
  <c r="DF78" i="92"/>
  <c r="DE78" i="92"/>
  <c r="DD78" i="92"/>
  <c r="DC78" i="92"/>
  <c r="DB78" i="92"/>
  <c r="DA78" i="92"/>
  <c r="CZ78" i="92"/>
  <c r="CY78" i="92"/>
  <c r="CX78" i="92"/>
  <c r="CW78" i="92"/>
  <c r="CV78" i="92"/>
  <c r="CU78" i="92"/>
  <c r="CT78" i="92"/>
  <c r="CS78" i="92"/>
  <c r="CR78" i="92"/>
  <c r="CQ78" i="92"/>
  <c r="CP78" i="92"/>
  <c r="CO78" i="92"/>
  <c r="CN78" i="92"/>
  <c r="CM78" i="92"/>
  <c r="CL78" i="92"/>
  <c r="CK78" i="92"/>
  <c r="CJ78" i="92"/>
  <c r="CI78" i="92"/>
  <c r="CH78" i="92"/>
  <c r="CG78" i="92"/>
  <c r="CF78" i="92"/>
  <c r="CE78" i="92"/>
  <c r="CD78" i="92"/>
  <c r="CC78" i="92"/>
  <c r="CB78" i="92"/>
  <c r="CA78" i="92"/>
  <c r="BZ78" i="92"/>
  <c r="BY78" i="92"/>
  <c r="BX78" i="92"/>
  <c r="BW78" i="92"/>
  <c r="BV78" i="92"/>
  <c r="BU78" i="92"/>
  <c r="BT78" i="92"/>
  <c r="BS78" i="92"/>
  <c r="BR78" i="92"/>
  <c r="BQ78" i="92"/>
  <c r="BP78" i="92"/>
  <c r="BO78" i="92"/>
  <c r="BN78" i="92"/>
  <c r="BM78" i="92"/>
  <c r="BL78" i="92"/>
  <c r="BK78" i="92"/>
  <c r="BJ78" i="92"/>
  <c r="BI78" i="92"/>
  <c r="BH78" i="92"/>
  <c r="BG78" i="92"/>
  <c r="BF78" i="92"/>
  <c r="BE78" i="92"/>
  <c r="BD78" i="92"/>
  <c r="BC78" i="92"/>
  <c r="BB78" i="92"/>
  <c r="BA78" i="92"/>
  <c r="AZ78" i="92"/>
  <c r="AY78" i="92"/>
  <c r="AX78" i="92"/>
  <c r="AW78" i="92"/>
  <c r="AV78" i="92"/>
  <c r="AU78" i="92"/>
  <c r="AT78" i="92"/>
  <c r="AS78" i="92"/>
  <c r="AR78" i="92"/>
  <c r="AQ78" i="92"/>
  <c r="AP78" i="92"/>
  <c r="AO78" i="92"/>
  <c r="AN78" i="92"/>
  <c r="AM78" i="92"/>
  <c r="AL78" i="92"/>
  <c r="AK78" i="92"/>
  <c r="AJ78" i="92"/>
  <c r="AI78" i="92"/>
  <c r="AH78" i="92"/>
  <c r="AG78" i="92"/>
  <c r="AF78" i="92"/>
  <c r="AE78" i="92"/>
  <c r="AD78" i="92"/>
  <c r="AC78" i="92"/>
  <c r="AB78" i="92"/>
  <c r="AA78" i="92"/>
  <c r="Z78" i="92"/>
  <c r="Y78" i="92"/>
  <c r="X78" i="92"/>
  <c r="W78" i="92"/>
  <c r="V78" i="92"/>
  <c r="U78" i="92"/>
  <c r="T78" i="92"/>
  <c r="S78" i="92"/>
  <c r="R78" i="92"/>
  <c r="Q78" i="92"/>
  <c r="P78" i="92"/>
  <c r="O78" i="92"/>
  <c r="N78" i="92"/>
  <c r="M78" i="92"/>
  <c r="L78" i="92"/>
  <c r="K78" i="92"/>
  <c r="J78" i="92"/>
  <c r="I78" i="92"/>
  <c r="H78" i="92"/>
  <c r="G78" i="92"/>
  <c r="F78" i="92"/>
  <c r="E78" i="92"/>
  <c r="D78" i="92"/>
  <c r="C78" i="92"/>
  <c r="B78" i="92"/>
  <c r="GW77" i="92"/>
  <c r="GV77" i="92"/>
  <c r="GU77" i="92"/>
  <c r="GT77" i="92"/>
  <c r="GS77" i="92"/>
  <c r="GR77" i="92"/>
  <c r="GQ77" i="92"/>
  <c r="GP77" i="92"/>
  <c r="GO77" i="92"/>
  <c r="GN77" i="92"/>
  <c r="GM77" i="92"/>
  <c r="GL77" i="92"/>
  <c r="GK77" i="92"/>
  <c r="GJ77" i="92"/>
  <c r="GI77" i="92"/>
  <c r="GH77" i="92"/>
  <c r="GG77" i="92"/>
  <c r="GF77" i="92"/>
  <c r="GE77" i="92"/>
  <c r="GD77" i="92"/>
  <c r="GC77" i="92"/>
  <c r="GB77" i="92"/>
  <c r="GA77" i="92"/>
  <c r="FZ77" i="92"/>
  <c r="FY77" i="92"/>
  <c r="FX77" i="92"/>
  <c r="FW77" i="92"/>
  <c r="FV77" i="92"/>
  <c r="FU77" i="92"/>
  <c r="FT77" i="92"/>
  <c r="FS77" i="92"/>
  <c r="FR77" i="92"/>
  <c r="FQ77" i="92"/>
  <c r="FP77" i="92"/>
  <c r="FO77" i="92"/>
  <c r="FN77" i="92"/>
  <c r="FM77" i="92"/>
  <c r="FL77" i="92"/>
  <c r="FK77" i="92"/>
  <c r="FJ77" i="92"/>
  <c r="FI77" i="92"/>
  <c r="FH77" i="92"/>
  <c r="FG77" i="92"/>
  <c r="FF77" i="92"/>
  <c r="FE77" i="92"/>
  <c r="FD77" i="92"/>
  <c r="FC77" i="92"/>
  <c r="FB77" i="92"/>
  <c r="FA77" i="92"/>
  <c r="EZ77" i="92"/>
  <c r="EY77" i="92"/>
  <c r="EX77" i="92"/>
  <c r="EW77" i="92"/>
  <c r="EV77" i="92"/>
  <c r="EU77" i="92"/>
  <c r="ET77" i="92"/>
  <c r="ES77" i="92"/>
  <c r="ER77" i="92"/>
  <c r="EQ77" i="92"/>
  <c r="EP77" i="92"/>
  <c r="EO77" i="92"/>
  <c r="EN77" i="92"/>
  <c r="EM77" i="92"/>
  <c r="EL77" i="92"/>
  <c r="EK77" i="92"/>
  <c r="EJ77" i="92"/>
  <c r="EI77" i="92"/>
  <c r="EH77" i="92"/>
  <c r="EG77" i="92"/>
  <c r="EF77" i="92"/>
  <c r="EE77" i="92"/>
  <c r="ED77" i="92"/>
  <c r="EC77" i="92"/>
  <c r="EB77" i="92"/>
  <c r="EA77" i="92"/>
  <c r="DZ77" i="92"/>
  <c r="DY77" i="92"/>
  <c r="DX77" i="92"/>
  <c r="DW77" i="92"/>
  <c r="DV77" i="92"/>
  <c r="DU77" i="92"/>
  <c r="DT77" i="92"/>
  <c r="DS77" i="92"/>
  <c r="DR77" i="92"/>
  <c r="DQ77" i="92"/>
  <c r="DP77" i="92"/>
  <c r="DO77" i="92"/>
  <c r="DN77" i="92"/>
  <c r="DM77" i="92"/>
  <c r="DL77" i="92"/>
  <c r="DK77" i="92"/>
  <c r="DJ77" i="92"/>
  <c r="DI77" i="92"/>
  <c r="DH77" i="92"/>
  <c r="DG77" i="92"/>
  <c r="DF77" i="92"/>
  <c r="DE77" i="92"/>
  <c r="DD77" i="92"/>
  <c r="DC77" i="92"/>
  <c r="DB77" i="92"/>
  <c r="DA77" i="92"/>
  <c r="CZ77" i="92"/>
  <c r="CY77" i="92"/>
  <c r="CX77" i="92"/>
  <c r="CW77" i="92"/>
  <c r="CV77" i="92"/>
  <c r="CU77" i="92"/>
  <c r="CT77" i="92"/>
  <c r="CS77" i="92"/>
  <c r="CR77" i="92"/>
  <c r="CQ77" i="92"/>
  <c r="CP77" i="92"/>
  <c r="CO77" i="92"/>
  <c r="CN77" i="92"/>
  <c r="CM77" i="92"/>
  <c r="CL77" i="92"/>
  <c r="CK77" i="92"/>
  <c r="CJ77" i="92"/>
  <c r="CI77" i="92"/>
  <c r="CH77" i="92"/>
  <c r="CG77" i="92"/>
  <c r="CF77" i="92"/>
  <c r="CE77" i="92"/>
  <c r="CD77" i="92"/>
  <c r="CC77" i="92"/>
  <c r="CB77" i="92"/>
  <c r="CA77" i="92"/>
  <c r="BZ77" i="92"/>
  <c r="BY77" i="92"/>
  <c r="BX77" i="92"/>
  <c r="BW77" i="92"/>
  <c r="BV77" i="92"/>
  <c r="BU77" i="92"/>
  <c r="BT77" i="92"/>
  <c r="BS77" i="92"/>
  <c r="BR77" i="92"/>
  <c r="BQ77" i="92"/>
  <c r="BP77" i="92"/>
  <c r="BO77" i="92"/>
  <c r="BN77" i="92"/>
  <c r="BM77" i="92"/>
  <c r="BL77" i="92"/>
  <c r="BK77" i="92"/>
  <c r="BJ77" i="92"/>
  <c r="BI77" i="92"/>
  <c r="BH77" i="92"/>
  <c r="BG77" i="92"/>
  <c r="BF77" i="92"/>
  <c r="BE77" i="92"/>
  <c r="BD77" i="92"/>
  <c r="BC77" i="92"/>
  <c r="BB77" i="92"/>
  <c r="BA77" i="92"/>
  <c r="AZ77" i="92"/>
  <c r="AY77" i="92"/>
  <c r="AX77" i="92"/>
  <c r="AW77" i="92"/>
  <c r="AV77" i="92"/>
  <c r="AU77" i="92"/>
  <c r="AT77" i="92"/>
  <c r="AS77" i="92"/>
  <c r="AR77" i="92"/>
  <c r="AQ77" i="92"/>
  <c r="AP77" i="92"/>
  <c r="AO77" i="92"/>
  <c r="AN77" i="92"/>
  <c r="AM77" i="92"/>
  <c r="AL77" i="92"/>
  <c r="AK77" i="92"/>
  <c r="AJ77" i="92"/>
  <c r="AI77" i="92"/>
  <c r="AH77" i="92"/>
  <c r="AG77" i="92"/>
  <c r="AF77" i="92"/>
  <c r="AE77" i="92"/>
  <c r="AD77" i="92"/>
  <c r="AC77" i="92"/>
  <c r="AB77" i="92"/>
  <c r="AA77" i="92"/>
  <c r="Z77" i="92"/>
  <c r="Y77" i="92"/>
  <c r="X77" i="92"/>
  <c r="W77" i="92"/>
  <c r="V77" i="92"/>
  <c r="U77" i="92"/>
  <c r="T77" i="92"/>
  <c r="S77" i="92"/>
  <c r="R77" i="92"/>
  <c r="Q77" i="92"/>
  <c r="P77" i="92"/>
  <c r="O77" i="92"/>
  <c r="N77" i="92"/>
  <c r="M77" i="92"/>
  <c r="L77" i="92"/>
  <c r="K77" i="92"/>
  <c r="J77" i="92"/>
  <c r="I77" i="92"/>
  <c r="H77" i="92"/>
  <c r="G77" i="92"/>
  <c r="F77" i="92"/>
  <c r="E77" i="92"/>
  <c r="D77" i="92"/>
  <c r="C77" i="92"/>
  <c r="B77" i="92"/>
  <c r="GW76" i="92"/>
  <c r="GV76" i="92"/>
  <c r="GU76" i="92"/>
  <c r="GT76" i="92"/>
  <c r="GS76" i="92"/>
  <c r="GR76" i="92"/>
  <c r="GQ76" i="92"/>
  <c r="GP76" i="92"/>
  <c r="GO76" i="92"/>
  <c r="GN76" i="92"/>
  <c r="GM76" i="92"/>
  <c r="GL76" i="92"/>
  <c r="GK76" i="92"/>
  <c r="GJ76" i="92"/>
  <c r="GI76" i="92"/>
  <c r="GH76" i="92"/>
  <c r="GG76" i="92"/>
  <c r="GF76" i="92"/>
  <c r="GE76" i="92"/>
  <c r="GD76" i="92"/>
  <c r="GC76" i="92"/>
  <c r="GB76" i="92"/>
  <c r="GA76" i="92"/>
  <c r="FZ76" i="92"/>
  <c r="FY76" i="92"/>
  <c r="FX76" i="92"/>
  <c r="FW76" i="92"/>
  <c r="FV76" i="92"/>
  <c r="FU76" i="92"/>
  <c r="FT76" i="92"/>
  <c r="FS76" i="92"/>
  <c r="FR76" i="92"/>
  <c r="FQ76" i="92"/>
  <c r="FP76" i="92"/>
  <c r="FO76" i="92"/>
  <c r="FN76" i="92"/>
  <c r="FM76" i="92"/>
  <c r="FL76" i="92"/>
  <c r="FK76" i="92"/>
  <c r="FJ76" i="92"/>
  <c r="FI76" i="92"/>
  <c r="FH76" i="92"/>
  <c r="FG76" i="92"/>
  <c r="FF76" i="92"/>
  <c r="FE76" i="92"/>
  <c r="FD76" i="92"/>
  <c r="FC76" i="92"/>
  <c r="FB76" i="92"/>
  <c r="FA76" i="92"/>
  <c r="EZ76" i="92"/>
  <c r="EY76" i="92"/>
  <c r="EX76" i="92"/>
  <c r="EW76" i="92"/>
  <c r="EV76" i="92"/>
  <c r="EU76" i="92"/>
  <c r="ET76" i="92"/>
  <c r="ES76" i="92"/>
  <c r="ER76" i="92"/>
  <c r="EQ76" i="92"/>
  <c r="EP76" i="92"/>
  <c r="EO76" i="92"/>
  <c r="EN76" i="92"/>
  <c r="EM76" i="92"/>
  <c r="EL76" i="92"/>
  <c r="EK76" i="92"/>
  <c r="EJ76" i="92"/>
  <c r="EI76" i="92"/>
  <c r="EH76" i="92"/>
  <c r="EG76" i="92"/>
  <c r="EF76" i="92"/>
  <c r="EE76" i="92"/>
  <c r="ED76" i="92"/>
  <c r="EC76" i="92"/>
  <c r="EB76" i="92"/>
  <c r="EA76" i="92"/>
  <c r="DZ76" i="92"/>
  <c r="DY76" i="92"/>
  <c r="DX76" i="92"/>
  <c r="DW76" i="92"/>
  <c r="DV76" i="92"/>
  <c r="DU76" i="92"/>
  <c r="DT76" i="92"/>
  <c r="DS76" i="92"/>
  <c r="DR76" i="92"/>
  <c r="DQ76" i="92"/>
  <c r="DP76" i="92"/>
  <c r="DO76" i="92"/>
  <c r="DN76" i="92"/>
  <c r="DM76" i="92"/>
  <c r="DL76" i="92"/>
  <c r="DK76" i="92"/>
  <c r="DJ76" i="92"/>
  <c r="DI76" i="92"/>
  <c r="DH76" i="92"/>
  <c r="DG76" i="92"/>
  <c r="DF76" i="92"/>
  <c r="DE76" i="92"/>
  <c r="DD76" i="92"/>
  <c r="DC76" i="92"/>
  <c r="DB76" i="92"/>
  <c r="DA76" i="92"/>
  <c r="CZ76" i="92"/>
  <c r="CY76" i="92"/>
  <c r="CX76" i="92"/>
  <c r="CW76" i="92"/>
  <c r="CV76" i="92"/>
  <c r="CU76" i="92"/>
  <c r="CT76" i="92"/>
  <c r="CS76" i="92"/>
  <c r="CR76" i="92"/>
  <c r="CQ76" i="92"/>
  <c r="CP76" i="92"/>
  <c r="CO76" i="92"/>
  <c r="CN76" i="92"/>
  <c r="CM76" i="92"/>
  <c r="CL76" i="92"/>
  <c r="CK76" i="92"/>
  <c r="CJ76" i="92"/>
  <c r="CI76" i="92"/>
  <c r="CH76" i="92"/>
  <c r="CG76" i="92"/>
  <c r="CF76" i="92"/>
  <c r="CE76" i="92"/>
  <c r="CD76" i="92"/>
  <c r="CC76" i="92"/>
  <c r="CB76" i="92"/>
  <c r="CA76" i="92"/>
  <c r="BZ76" i="92"/>
  <c r="BY76" i="92"/>
  <c r="BX76" i="92"/>
  <c r="BW76" i="92"/>
  <c r="BV76" i="92"/>
  <c r="BU76" i="92"/>
  <c r="BT76" i="92"/>
  <c r="BS76" i="92"/>
  <c r="BR76" i="92"/>
  <c r="BQ76" i="92"/>
  <c r="BP76" i="92"/>
  <c r="BO76" i="92"/>
  <c r="BN76" i="92"/>
  <c r="BM76" i="92"/>
  <c r="BL76" i="92"/>
  <c r="BK76" i="92"/>
  <c r="BJ76" i="92"/>
  <c r="BI76" i="92"/>
  <c r="BH76" i="92"/>
  <c r="BG76" i="92"/>
  <c r="BF76" i="92"/>
  <c r="BE76" i="92"/>
  <c r="BD76" i="92"/>
  <c r="BC76" i="92"/>
  <c r="BB76" i="92"/>
  <c r="BA76" i="92"/>
  <c r="AZ76" i="92"/>
  <c r="AY76" i="92"/>
  <c r="AX76" i="92"/>
  <c r="AW76" i="92"/>
  <c r="AV76" i="92"/>
  <c r="AU76" i="92"/>
  <c r="AT76" i="92"/>
  <c r="AS76" i="92"/>
  <c r="AR76" i="92"/>
  <c r="AQ76" i="92"/>
  <c r="AP76" i="92"/>
  <c r="AO76" i="92"/>
  <c r="AN76" i="92"/>
  <c r="AM76" i="92"/>
  <c r="AL76" i="92"/>
  <c r="AK76" i="92"/>
  <c r="AJ76" i="92"/>
  <c r="AI76" i="92"/>
  <c r="AH76" i="92"/>
  <c r="AG76" i="92"/>
  <c r="AF76" i="92"/>
  <c r="AE76" i="92"/>
  <c r="AD76" i="92"/>
  <c r="AC76" i="92"/>
  <c r="AB76" i="92"/>
  <c r="AA76" i="92"/>
  <c r="Z76" i="92"/>
  <c r="Y76" i="92"/>
  <c r="X76" i="92"/>
  <c r="W76" i="92"/>
  <c r="V76" i="92"/>
  <c r="U76" i="92"/>
  <c r="T76" i="92"/>
  <c r="S76" i="92"/>
  <c r="R76" i="92"/>
  <c r="Q76" i="92"/>
  <c r="P76" i="92"/>
  <c r="O76" i="92"/>
  <c r="N76" i="92"/>
  <c r="M76" i="92"/>
  <c r="L76" i="92"/>
  <c r="K76" i="92"/>
  <c r="J76" i="92"/>
  <c r="I76" i="92"/>
  <c r="H76" i="92"/>
  <c r="G76" i="92"/>
  <c r="F76" i="92"/>
  <c r="E76" i="92"/>
  <c r="D76" i="92"/>
  <c r="C76" i="92"/>
  <c r="B76" i="92"/>
  <c r="GW75" i="92"/>
  <c r="GV75" i="92"/>
  <c r="GU75" i="92"/>
  <c r="GT75" i="92"/>
  <c r="GS75" i="92"/>
  <c r="GR75" i="92"/>
  <c r="GQ75" i="92"/>
  <c r="GP75" i="92"/>
  <c r="GO75" i="92"/>
  <c r="GN75" i="92"/>
  <c r="GM75" i="92"/>
  <c r="GL75" i="92"/>
  <c r="GK75" i="92"/>
  <c r="GJ75" i="92"/>
  <c r="GI75" i="92"/>
  <c r="GH75" i="92"/>
  <c r="GG75" i="92"/>
  <c r="GF75" i="92"/>
  <c r="GE75" i="92"/>
  <c r="GD75" i="92"/>
  <c r="GC75" i="92"/>
  <c r="GB75" i="92"/>
  <c r="GA75" i="92"/>
  <c r="FZ75" i="92"/>
  <c r="FY75" i="92"/>
  <c r="FX75" i="92"/>
  <c r="FW75" i="92"/>
  <c r="FV75" i="92"/>
  <c r="FU75" i="92"/>
  <c r="FT75" i="92"/>
  <c r="FS75" i="92"/>
  <c r="FR75" i="92"/>
  <c r="FQ75" i="92"/>
  <c r="FP75" i="92"/>
  <c r="FO75" i="92"/>
  <c r="FN75" i="92"/>
  <c r="FM75" i="92"/>
  <c r="FL75" i="92"/>
  <c r="FK75" i="92"/>
  <c r="FJ75" i="92"/>
  <c r="FI75" i="92"/>
  <c r="FH75" i="92"/>
  <c r="FG75" i="92"/>
  <c r="FF75" i="92"/>
  <c r="FE75" i="92"/>
  <c r="FD75" i="92"/>
  <c r="FC75" i="92"/>
  <c r="FB75" i="92"/>
  <c r="FA75" i="92"/>
  <c r="EZ75" i="92"/>
  <c r="EY75" i="92"/>
  <c r="EX75" i="92"/>
  <c r="EW75" i="92"/>
  <c r="EV75" i="92"/>
  <c r="EU75" i="92"/>
  <c r="ET75" i="92"/>
  <c r="ES75" i="92"/>
  <c r="ER75" i="92"/>
  <c r="EQ75" i="92"/>
  <c r="EP75" i="92"/>
  <c r="EO75" i="92"/>
  <c r="EN75" i="92"/>
  <c r="EM75" i="92"/>
  <c r="EL75" i="92"/>
  <c r="EK75" i="92"/>
  <c r="EJ75" i="92"/>
  <c r="EI75" i="92"/>
  <c r="EH75" i="92"/>
  <c r="EG75" i="92"/>
  <c r="EF75" i="92"/>
  <c r="EE75" i="92"/>
  <c r="ED75" i="92"/>
  <c r="EC75" i="92"/>
  <c r="EB75" i="92"/>
  <c r="EA75" i="92"/>
  <c r="DZ75" i="92"/>
  <c r="DY75" i="92"/>
  <c r="DX75" i="92"/>
  <c r="DW75" i="92"/>
  <c r="DV75" i="92"/>
  <c r="DU75" i="92"/>
  <c r="DT75" i="92"/>
  <c r="DS75" i="92"/>
  <c r="DR75" i="92"/>
  <c r="DQ75" i="92"/>
  <c r="DP75" i="92"/>
  <c r="DO75" i="92"/>
  <c r="DN75" i="92"/>
  <c r="DM75" i="92"/>
  <c r="DL75" i="92"/>
  <c r="DK75" i="92"/>
  <c r="DJ75" i="92"/>
  <c r="DI75" i="92"/>
  <c r="DH75" i="92"/>
  <c r="DG75" i="92"/>
  <c r="DF75" i="92"/>
  <c r="DE75" i="92"/>
  <c r="DD75" i="92"/>
  <c r="DC75" i="92"/>
  <c r="DB75" i="92"/>
  <c r="DA75" i="92"/>
  <c r="CZ75" i="92"/>
  <c r="CY75" i="92"/>
  <c r="CX75" i="92"/>
  <c r="CW75" i="92"/>
  <c r="CV75" i="92"/>
  <c r="CU75" i="92"/>
  <c r="CT75" i="92"/>
  <c r="CS75" i="92"/>
  <c r="CR75" i="92"/>
  <c r="CQ75" i="92"/>
  <c r="CP75" i="92"/>
  <c r="CO75" i="92"/>
  <c r="CN75" i="92"/>
  <c r="CM75" i="92"/>
  <c r="CL75" i="92"/>
  <c r="CK75" i="92"/>
  <c r="CJ75" i="92"/>
  <c r="CI75" i="92"/>
  <c r="CH75" i="92"/>
  <c r="CG75" i="92"/>
  <c r="CF75" i="92"/>
  <c r="CE75" i="92"/>
  <c r="CD75" i="92"/>
  <c r="CC75" i="92"/>
  <c r="CB75" i="92"/>
  <c r="CA75" i="92"/>
  <c r="BZ75" i="92"/>
  <c r="BY75" i="92"/>
  <c r="BX75" i="92"/>
  <c r="BW75" i="92"/>
  <c r="BV75" i="92"/>
  <c r="BU75" i="92"/>
  <c r="BT75" i="92"/>
  <c r="BS75" i="92"/>
  <c r="BR75" i="92"/>
  <c r="BQ75" i="92"/>
  <c r="BP75" i="92"/>
  <c r="BO75" i="92"/>
  <c r="BN75" i="92"/>
  <c r="BM75" i="92"/>
  <c r="BL75" i="92"/>
  <c r="BK75" i="92"/>
  <c r="BJ75" i="92"/>
  <c r="BI75" i="92"/>
  <c r="BH75" i="92"/>
  <c r="BG75" i="92"/>
  <c r="BF75" i="92"/>
  <c r="BE75" i="92"/>
  <c r="BD75" i="92"/>
  <c r="BC75" i="92"/>
  <c r="BB75" i="92"/>
  <c r="BA75" i="92"/>
  <c r="AZ75" i="92"/>
  <c r="AY75" i="92"/>
  <c r="AX75" i="92"/>
  <c r="AW75" i="92"/>
  <c r="AV75" i="92"/>
  <c r="AU75" i="92"/>
  <c r="AT75" i="92"/>
  <c r="AS75" i="92"/>
  <c r="AR75" i="92"/>
  <c r="AQ75" i="92"/>
  <c r="AP75" i="92"/>
  <c r="AO75" i="92"/>
  <c r="AN75" i="92"/>
  <c r="AM75" i="92"/>
  <c r="AL75" i="92"/>
  <c r="AK75" i="92"/>
  <c r="AJ75" i="92"/>
  <c r="AI75" i="92"/>
  <c r="AH75" i="92"/>
  <c r="AG75" i="92"/>
  <c r="AF75" i="92"/>
  <c r="AE75" i="92"/>
  <c r="AD75" i="92"/>
  <c r="AC75" i="92"/>
  <c r="AB75" i="92"/>
  <c r="AA75" i="92"/>
  <c r="Z75" i="92"/>
  <c r="Y75" i="92"/>
  <c r="X75" i="92"/>
  <c r="W75" i="92"/>
  <c r="V75" i="92"/>
  <c r="U75" i="92"/>
  <c r="T75" i="92"/>
  <c r="S75" i="92"/>
  <c r="R75" i="92"/>
  <c r="Q75" i="92"/>
  <c r="P75" i="92"/>
  <c r="O75" i="92"/>
  <c r="N75" i="92"/>
  <c r="M75" i="92"/>
  <c r="L75" i="92"/>
  <c r="K75" i="92"/>
  <c r="J75" i="92"/>
  <c r="I75" i="92"/>
  <c r="H75" i="92"/>
  <c r="G75" i="92"/>
  <c r="F75" i="92"/>
  <c r="E75" i="92"/>
  <c r="D75" i="92"/>
  <c r="C75" i="92"/>
  <c r="B75" i="92"/>
  <c r="GW73" i="92"/>
  <c r="GV73" i="92"/>
  <c r="GU73" i="92"/>
  <c r="GT73" i="92"/>
  <c r="GS73" i="92"/>
  <c r="GR73" i="92"/>
  <c r="GQ73" i="92"/>
  <c r="GP73" i="92"/>
  <c r="GO73" i="92"/>
  <c r="GN73" i="92"/>
  <c r="GM73" i="92"/>
  <c r="GL73" i="92"/>
  <c r="GK73" i="92"/>
  <c r="GJ73" i="92"/>
  <c r="GI73" i="92"/>
  <c r="GH73" i="92"/>
  <c r="GG73" i="92"/>
  <c r="GF73" i="92"/>
  <c r="GE73" i="92"/>
  <c r="GD73" i="92"/>
  <c r="GC73" i="92"/>
  <c r="GB73" i="92"/>
  <c r="GA73" i="92"/>
  <c r="FZ73" i="92"/>
  <c r="FY73" i="92"/>
  <c r="FX73" i="92"/>
  <c r="FW73" i="92"/>
  <c r="FV73" i="92"/>
  <c r="FU73" i="92"/>
  <c r="FT73" i="92"/>
  <c r="FS73" i="92"/>
  <c r="FR73" i="92"/>
  <c r="FQ73" i="92"/>
  <c r="FP73" i="92"/>
  <c r="FO73" i="92"/>
  <c r="FN73" i="92"/>
  <c r="FM73" i="92"/>
  <c r="FL73" i="92"/>
  <c r="FK73" i="92"/>
  <c r="FJ73" i="92"/>
  <c r="FI73" i="92"/>
  <c r="FH73" i="92"/>
  <c r="FG73" i="92"/>
  <c r="FF73" i="92"/>
  <c r="FE73" i="92"/>
  <c r="FD73" i="92"/>
  <c r="FC73" i="92"/>
  <c r="FB73" i="92"/>
  <c r="FA73" i="92"/>
  <c r="EZ73" i="92"/>
  <c r="EY73" i="92"/>
  <c r="EX73" i="92"/>
  <c r="EW73" i="92"/>
  <c r="EV73" i="92"/>
  <c r="EU73" i="92"/>
  <c r="ET73" i="92"/>
  <c r="ES73" i="92"/>
  <c r="ER73" i="92"/>
  <c r="EQ73" i="92"/>
  <c r="EP73" i="92"/>
  <c r="EO73" i="92"/>
  <c r="EN73" i="92"/>
  <c r="EM73" i="92"/>
  <c r="EL73" i="92"/>
  <c r="EK73" i="92"/>
  <c r="EJ73" i="92"/>
  <c r="EI73" i="92"/>
  <c r="EH73" i="92"/>
  <c r="EG73" i="92"/>
  <c r="EF73" i="92"/>
  <c r="EE73" i="92"/>
  <c r="ED73" i="92"/>
  <c r="EC73" i="92"/>
  <c r="EB73" i="92"/>
  <c r="EA73" i="92"/>
  <c r="DZ73" i="92"/>
  <c r="DY73" i="92"/>
  <c r="DX73" i="92"/>
  <c r="DW73" i="92"/>
  <c r="DV73" i="92"/>
  <c r="DU73" i="92"/>
  <c r="DT73" i="92"/>
  <c r="DS73" i="92"/>
  <c r="DR73" i="92"/>
  <c r="DQ73" i="92"/>
  <c r="DP73" i="92"/>
  <c r="DO73" i="92"/>
  <c r="DN73" i="92"/>
  <c r="DM73" i="92"/>
  <c r="DL73" i="92"/>
  <c r="DK73" i="92"/>
  <c r="DJ73" i="92"/>
  <c r="DI73" i="92"/>
  <c r="DH73" i="92"/>
  <c r="DG73" i="92"/>
  <c r="DF73" i="92"/>
  <c r="DE73" i="92"/>
  <c r="DD73" i="92"/>
  <c r="DC73" i="92"/>
  <c r="DB73" i="92"/>
  <c r="DA73" i="92"/>
  <c r="CZ73" i="92"/>
  <c r="CY73" i="92"/>
  <c r="CX73" i="92"/>
  <c r="CW73" i="92"/>
  <c r="CV73" i="92"/>
  <c r="CU73" i="92"/>
  <c r="CT73" i="92"/>
  <c r="CS73" i="92"/>
  <c r="CR73" i="92"/>
  <c r="CQ73" i="92"/>
  <c r="CP73" i="92"/>
  <c r="CO73" i="92"/>
  <c r="CN73" i="92"/>
  <c r="CM73" i="92"/>
  <c r="CL73" i="92"/>
  <c r="CK73" i="92"/>
  <c r="CJ73" i="92"/>
  <c r="CI73" i="92"/>
  <c r="CH73" i="92"/>
  <c r="CG73" i="92"/>
  <c r="CF73" i="92"/>
  <c r="CE73" i="92"/>
  <c r="CD73" i="92"/>
  <c r="CC73" i="92"/>
  <c r="CB73" i="92"/>
  <c r="CA73" i="92"/>
  <c r="BZ73" i="92"/>
  <c r="BY73" i="92"/>
  <c r="BX73" i="92"/>
  <c r="BW73" i="92"/>
  <c r="BV73" i="92"/>
  <c r="BU73" i="92"/>
  <c r="BT73" i="92"/>
  <c r="BS73" i="92"/>
  <c r="BR73" i="92"/>
  <c r="BQ73" i="92"/>
  <c r="BP73" i="92"/>
  <c r="BO73" i="92"/>
  <c r="BN73" i="92"/>
  <c r="BM73" i="92"/>
  <c r="BL73" i="92"/>
  <c r="BK73" i="92"/>
  <c r="BJ73" i="92"/>
  <c r="BI73" i="92"/>
  <c r="BH73" i="92"/>
  <c r="BG73" i="92"/>
  <c r="BF73" i="92"/>
  <c r="BE73" i="92"/>
  <c r="BD73" i="92"/>
  <c r="BC73" i="92"/>
  <c r="BB73" i="92"/>
  <c r="BA73" i="92"/>
  <c r="AZ73" i="92"/>
  <c r="AY73" i="92"/>
  <c r="AX73" i="92"/>
  <c r="AW73" i="92"/>
  <c r="AV73" i="92"/>
  <c r="AU73" i="92"/>
  <c r="AT73" i="92"/>
  <c r="AS73" i="92"/>
  <c r="AR73" i="92"/>
  <c r="AQ73" i="92"/>
  <c r="AP73" i="92"/>
  <c r="AO73" i="92"/>
  <c r="AN73" i="92"/>
  <c r="AM73" i="92"/>
  <c r="AL73" i="92"/>
  <c r="AK73" i="92"/>
  <c r="AJ73" i="92"/>
  <c r="AI73" i="92"/>
  <c r="AH73" i="92"/>
  <c r="AG73" i="92"/>
  <c r="AF73" i="92"/>
  <c r="AE73" i="92"/>
  <c r="AD73" i="92"/>
  <c r="AC73" i="92"/>
  <c r="AB73" i="92"/>
  <c r="AA73" i="92"/>
  <c r="Z73" i="92"/>
  <c r="Y73" i="92"/>
  <c r="X73" i="92"/>
  <c r="W73" i="92"/>
  <c r="V73" i="92"/>
  <c r="U73" i="92"/>
  <c r="T73" i="92"/>
  <c r="S73" i="92"/>
  <c r="R73" i="92"/>
  <c r="Q73" i="92"/>
  <c r="P73" i="92"/>
  <c r="O73" i="92"/>
  <c r="N73" i="92"/>
  <c r="M73" i="92"/>
  <c r="L73" i="92"/>
  <c r="K73" i="92"/>
  <c r="J73" i="92"/>
  <c r="I73" i="92"/>
  <c r="H73" i="92"/>
  <c r="G73" i="92"/>
  <c r="F73" i="92"/>
  <c r="E73" i="92"/>
  <c r="D73" i="92"/>
  <c r="C73" i="92"/>
  <c r="B73" i="92"/>
  <c r="GW72" i="92"/>
  <c r="GV72" i="92"/>
  <c r="GU72" i="92"/>
  <c r="GT72" i="92"/>
  <c r="GS72" i="92"/>
  <c r="GR72" i="92"/>
  <c r="GQ72" i="92"/>
  <c r="GP72" i="92"/>
  <c r="GO72" i="92"/>
  <c r="GN72" i="92"/>
  <c r="GM72" i="92"/>
  <c r="GL72" i="92"/>
  <c r="GK72" i="92"/>
  <c r="GJ72" i="92"/>
  <c r="GI72" i="92"/>
  <c r="GH72" i="92"/>
  <c r="GG72" i="92"/>
  <c r="GF72" i="92"/>
  <c r="GE72" i="92"/>
  <c r="GD72" i="92"/>
  <c r="GC72" i="92"/>
  <c r="GB72" i="92"/>
  <c r="GA72" i="92"/>
  <c r="FZ72" i="92"/>
  <c r="FY72" i="92"/>
  <c r="FX72" i="92"/>
  <c r="FW72" i="92"/>
  <c r="FV72" i="92"/>
  <c r="FU72" i="92"/>
  <c r="FT72" i="92"/>
  <c r="FS72" i="92"/>
  <c r="FR72" i="92"/>
  <c r="FQ72" i="92"/>
  <c r="FP72" i="92"/>
  <c r="FO72" i="92"/>
  <c r="FN72" i="92"/>
  <c r="FM72" i="92"/>
  <c r="FL72" i="92"/>
  <c r="FK72" i="92"/>
  <c r="FJ72" i="92"/>
  <c r="FI72" i="92"/>
  <c r="FH72" i="92"/>
  <c r="FG72" i="92"/>
  <c r="FF72" i="92"/>
  <c r="FE72" i="92"/>
  <c r="FD72" i="92"/>
  <c r="FC72" i="92"/>
  <c r="FB72" i="92"/>
  <c r="FA72" i="92"/>
  <c r="EZ72" i="92"/>
  <c r="EY72" i="92"/>
  <c r="EX72" i="92"/>
  <c r="EW72" i="92"/>
  <c r="EV72" i="92"/>
  <c r="EU72" i="92"/>
  <c r="ET72" i="92"/>
  <c r="ES72" i="92"/>
  <c r="ER72" i="92"/>
  <c r="EQ72" i="92"/>
  <c r="EP72" i="92"/>
  <c r="EO72" i="92"/>
  <c r="EN72" i="92"/>
  <c r="EM72" i="92"/>
  <c r="EL72" i="92"/>
  <c r="EK72" i="92"/>
  <c r="EJ72" i="92"/>
  <c r="EI72" i="92"/>
  <c r="EH72" i="92"/>
  <c r="EG72" i="92"/>
  <c r="EF72" i="92"/>
  <c r="EE72" i="92"/>
  <c r="ED72" i="92"/>
  <c r="EC72" i="92"/>
  <c r="EB72" i="92"/>
  <c r="EA72" i="92"/>
  <c r="DZ72" i="92"/>
  <c r="DY72" i="92"/>
  <c r="DX72" i="92"/>
  <c r="DW72" i="92"/>
  <c r="DV72" i="92"/>
  <c r="DU72" i="92"/>
  <c r="DT72" i="92"/>
  <c r="DS72" i="92"/>
  <c r="DR72" i="92"/>
  <c r="DQ72" i="92"/>
  <c r="DP72" i="92"/>
  <c r="DO72" i="92"/>
  <c r="DN72" i="92"/>
  <c r="DM72" i="92"/>
  <c r="DL72" i="92"/>
  <c r="DK72" i="92"/>
  <c r="DJ72" i="92"/>
  <c r="DI72" i="92"/>
  <c r="DH72" i="92"/>
  <c r="DG72" i="92"/>
  <c r="DF72" i="92"/>
  <c r="DE72" i="92"/>
  <c r="DD72" i="92"/>
  <c r="DC72" i="92"/>
  <c r="DB72" i="92"/>
  <c r="DA72" i="92"/>
  <c r="CZ72" i="92"/>
  <c r="CY72" i="92"/>
  <c r="CX72" i="92"/>
  <c r="CW72" i="92"/>
  <c r="CV72" i="92"/>
  <c r="CU72" i="92"/>
  <c r="CT72" i="92"/>
  <c r="CS72" i="92"/>
  <c r="CR72" i="92"/>
  <c r="CQ72" i="92"/>
  <c r="CP72" i="92"/>
  <c r="CO72" i="92"/>
  <c r="CN72" i="92"/>
  <c r="CM72" i="92"/>
  <c r="CL72" i="92"/>
  <c r="CK72" i="92"/>
  <c r="CJ72" i="92"/>
  <c r="CI72" i="92"/>
  <c r="CH72" i="92"/>
  <c r="CG72" i="92"/>
  <c r="CF72" i="92"/>
  <c r="CE72" i="92"/>
  <c r="CD72" i="92"/>
  <c r="CC72" i="92"/>
  <c r="CB72" i="92"/>
  <c r="CA72" i="92"/>
  <c r="BZ72" i="92"/>
  <c r="BY72" i="92"/>
  <c r="BX72" i="92"/>
  <c r="BW72" i="92"/>
  <c r="BV72" i="92"/>
  <c r="BU72" i="92"/>
  <c r="BT72" i="92"/>
  <c r="BS72" i="92"/>
  <c r="BR72" i="92"/>
  <c r="BQ72" i="92"/>
  <c r="BP72" i="92"/>
  <c r="BO72" i="92"/>
  <c r="BN72" i="92"/>
  <c r="BM72" i="92"/>
  <c r="BL72" i="92"/>
  <c r="BK72" i="92"/>
  <c r="BJ72" i="92"/>
  <c r="BI72" i="92"/>
  <c r="BH72" i="92"/>
  <c r="BG72" i="92"/>
  <c r="BF72" i="92"/>
  <c r="BE72" i="92"/>
  <c r="BD72" i="92"/>
  <c r="BC72" i="92"/>
  <c r="BB72" i="92"/>
  <c r="BA72" i="92"/>
  <c r="AZ72" i="92"/>
  <c r="AY72" i="92"/>
  <c r="AX72" i="92"/>
  <c r="AW72" i="92"/>
  <c r="AV72" i="92"/>
  <c r="AU72" i="92"/>
  <c r="AT72" i="92"/>
  <c r="AS72" i="92"/>
  <c r="AR72" i="92"/>
  <c r="AQ72" i="92"/>
  <c r="AP72" i="92"/>
  <c r="AO72" i="92"/>
  <c r="AN72" i="92"/>
  <c r="AM72" i="92"/>
  <c r="AL72" i="92"/>
  <c r="AK72" i="92"/>
  <c r="AJ72" i="92"/>
  <c r="AI72" i="92"/>
  <c r="AH72" i="92"/>
  <c r="AG72" i="92"/>
  <c r="AF72" i="92"/>
  <c r="AE72" i="92"/>
  <c r="AD72" i="92"/>
  <c r="AC72" i="92"/>
  <c r="AB72" i="92"/>
  <c r="AA72" i="92"/>
  <c r="Z72" i="92"/>
  <c r="Y72" i="92"/>
  <c r="X72" i="92"/>
  <c r="W72" i="92"/>
  <c r="V72" i="92"/>
  <c r="U72" i="92"/>
  <c r="T72" i="92"/>
  <c r="S72" i="92"/>
  <c r="R72" i="92"/>
  <c r="Q72" i="92"/>
  <c r="P72" i="92"/>
  <c r="O72" i="92"/>
  <c r="N72" i="92"/>
  <c r="M72" i="92"/>
  <c r="L72" i="92"/>
  <c r="K72" i="92"/>
  <c r="J72" i="92"/>
  <c r="I72" i="92"/>
  <c r="H72" i="92"/>
  <c r="G72" i="92"/>
  <c r="F72" i="92"/>
  <c r="E72" i="92"/>
  <c r="D72" i="92"/>
  <c r="C72" i="92"/>
  <c r="B72" i="92"/>
  <c r="GW71" i="92"/>
  <c r="GV71" i="92"/>
  <c r="GU71" i="92"/>
  <c r="GT71" i="92"/>
  <c r="GS71" i="92"/>
  <c r="GR71" i="92"/>
  <c r="GQ71" i="92"/>
  <c r="GP71" i="92"/>
  <c r="GO71" i="92"/>
  <c r="GN71" i="92"/>
  <c r="GM71" i="92"/>
  <c r="GL71" i="92"/>
  <c r="GK71" i="92"/>
  <c r="GJ71" i="92"/>
  <c r="GI71" i="92"/>
  <c r="GH71" i="92"/>
  <c r="GG71" i="92"/>
  <c r="GF71" i="92"/>
  <c r="GE71" i="92"/>
  <c r="GD71" i="92"/>
  <c r="GC71" i="92"/>
  <c r="GB71" i="92"/>
  <c r="GA71" i="92"/>
  <c r="FZ71" i="92"/>
  <c r="FY71" i="92"/>
  <c r="FX71" i="92"/>
  <c r="FW71" i="92"/>
  <c r="FV71" i="92"/>
  <c r="FU71" i="92"/>
  <c r="FT71" i="92"/>
  <c r="FS71" i="92"/>
  <c r="FR71" i="92"/>
  <c r="FQ71" i="92"/>
  <c r="FP71" i="92"/>
  <c r="FO71" i="92"/>
  <c r="FN71" i="92"/>
  <c r="FM71" i="92"/>
  <c r="FL71" i="92"/>
  <c r="FK71" i="92"/>
  <c r="FJ71" i="92"/>
  <c r="FI71" i="92"/>
  <c r="FH71" i="92"/>
  <c r="FG71" i="92"/>
  <c r="FF71" i="92"/>
  <c r="FE71" i="92"/>
  <c r="FD71" i="92"/>
  <c r="FC71" i="92"/>
  <c r="FB71" i="92"/>
  <c r="FA71" i="92"/>
  <c r="EZ71" i="92"/>
  <c r="EY71" i="92"/>
  <c r="EX71" i="92"/>
  <c r="EW71" i="92"/>
  <c r="EV71" i="92"/>
  <c r="EU71" i="92"/>
  <c r="ET71" i="92"/>
  <c r="ES71" i="92"/>
  <c r="ER71" i="92"/>
  <c r="EQ71" i="92"/>
  <c r="EP71" i="92"/>
  <c r="EO71" i="92"/>
  <c r="EN71" i="92"/>
  <c r="EM71" i="92"/>
  <c r="EL71" i="92"/>
  <c r="EK71" i="92"/>
  <c r="EJ71" i="92"/>
  <c r="EI71" i="92"/>
  <c r="EH71" i="92"/>
  <c r="EG71" i="92"/>
  <c r="EF71" i="92"/>
  <c r="EE71" i="92"/>
  <c r="ED71" i="92"/>
  <c r="EC71" i="92"/>
  <c r="EB71" i="92"/>
  <c r="EA71" i="92"/>
  <c r="DZ71" i="92"/>
  <c r="DY71" i="92"/>
  <c r="DX71" i="92"/>
  <c r="DW71" i="92"/>
  <c r="DV71" i="92"/>
  <c r="DU71" i="92"/>
  <c r="DT71" i="92"/>
  <c r="DS71" i="92"/>
  <c r="DR71" i="92"/>
  <c r="DQ71" i="92"/>
  <c r="DP71" i="92"/>
  <c r="DO71" i="92"/>
  <c r="DN71" i="92"/>
  <c r="DM71" i="92"/>
  <c r="DL71" i="92"/>
  <c r="DK71" i="92"/>
  <c r="DJ71" i="92"/>
  <c r="DI71" i="92"/>
  <c r="DH71" i="92"/>
  <c r="DG71" i="92"/>
  <c r="DF71" i="92"/>
  <c r="DE71" i="92"/>
  <c r="DD71" i="92"/>
  <c r="DC71" i="92"/>
  <c r="DB71" i="92"/>
  <c r="DA71" i="92"/>
  <c r="CZ71" i="92"/>
  <c r="CY71" i="92"/>
  <c r="CX71" i="92"/>
  <c r="CW71" i="92"/>
  <c r="CV71" i="92"/>
  <c r="CU71" i="92"/>
  <c r="CT71" i="92"/>
  <c r="CS71" i="92"/>
  <c r="CR71" i="92"/>
  <c r="CQ71" i="92"/>
  <c r="CP71" i="92"/>
  <c r="CO71" i="92"/>
  <c r="CN71" i="92"/>
  <c r="CM71" i="92"/>
  <c r="CL71" i="92"/>
  <c r="CK71" i="92"/>
  <c r="CJ71" i="92"/>
  <c r="CI71" i="92"/>
  <c r="CH71" i="92"/>
  <c r="CG71" i="92"/>
  <c r="CF71" i="92"/>
  <c r="CE71" i="92"/>
  <c r="CD71" i="92"/>
  <c r="CC71" i="92"/>
  <c r="CB71" i="92"/>
  <c r="CA71" i="92"/>
  <c r="BZ71" i="92"/>
  <c r="BY71" i="92"/>
  <c r="BX71" i="92"/>
  <c r="BW71" i="92"/>
  <c r="BV71" i="92"/>
  <c r="BU71" i="92"/>
  <c r="BT71" i="92"/>
  <c r="BS71" i="92"/>
  <c r="BR71" i="92"/>
  <c r="BQ71" i="92"/>
  <c r="BP71" i="92"/>
  <c r="BO71" i="92"/>
  <c r="BN71" i="92"/>
  <c r="BM71" i="92"/>
  <c r="BL71" i="92"/>
  <c r="BK71" i="92"/>
  <c r="BJ71" i="92"/>
  <c r="BI71" i="92"/>
  <c r="BH71" i="92"/>
  <c r="BG71" i="92"/>
  <c r="BF71" i="92"/>
  <c r="BE71" i="92"/>
  <c r="BD71" i="92"/>
  <c r="BC71" i="92"/>
  <c r="BB71" i="92"/>
  <c r="BA71" i="92"/>
  <c r="AZ71" i="92"/>
  <c r="AY71" i="92"/>
  <c r="AX71" i="92"/>
  <c r="AW71" i="92"/>
  <c r="AV71" i="92"/>
  <c r="AU71" i="92"/>
  <c r="AT71" i="92"/>
  <c r="AS71" i="92"/>
  <c r="AR71" i="92"/>
  <c r="AQ71" i="92"/>
  <c r="AP71" i="92"/>
  <c r="AO71" i="92"/>
  <c r="AN71" i="92"/>
  <c r="AM71" i="92"/>
  <c r="AL71" i="92"/>
  <c r="AK71" i="92"/>
  <c r="AJ71" i="92"/>
  <c r="AI71" i="92"/>
  <c r="AH71" i="92"/>
  <c r="AG71" i="92"/>
  <c r="AF71" i="92"/>
  <c r="AE71" i="92"/>
  <c r="AD71" i="92"/>
  <c r="AC71" i="92"/>
  <c r="AB71" i="92"/>
  <c r="AA71" i="92"/>
  <c r="Z71" i="92"/>
  <c r="Y71" i="92"/>
  <c r="X71" i="92"/>
  <c r="W71" i="92"/>
  <c r="V71" i="92"/>
  <c r="U71" i="92"/>
  <c r="T71" i="92"/>
  <c r="S71" i="92"/>
  <c r="R71" i="92"/>
  <c r="Q71" i="92"/>
  <c r="P71" i="92"/>
  <c r="O71" i="92"/>
  <c r="N71" i="92"/>
  <c r="M71" i="92"/>
  <c r="L71" i="92"/>
  <c r="K71" i="92"/>
  <c r="J71" i="92"/>
  <c r="I71" i="92"/>
  <c r="H71" i="92"/>
  <c r="G71" i="92"/>
  <c r="F71" i="92"/>
  <c r="E71" i="92"/>
  <c r="D71" i="92"/>
  <c r="C71" i="92"/>
  <c r="B71" i="92"/>
  <c r="GW70" i="92"/>
  <c r="GV70" i="92"/>
  <c r="GU70" i="92"/>
  <c r="GT70" i="92"/>
  <c r="GS70" i="92"/>
  <c r="GR70" i="92"/>
  <c r="GQ70" i="92"/>
  <c r="GP70" i="92"/>
  <c r="GO70" i="92"/>
  <c r="GN70" i="92"/>
  <c r="GM70" i="92"/>
  <c r="GL70" i="92"/>
  <c r="GK70" i="92"/>
  <c r="GJ70" i="92"/>
  <c r="GI70" i="92"/>
  <c r="GH70" i="92"/>
  <c r="GG70" i="92"/>
  <c r="GF70" i="92"/>
  <c r="GE70" i="92"/>
  <c r="GD70" i="92"/>
  <c r="GC70" i="92"/>
  <c r="GB70" i="92"/>
  <c r="GA70" i="92"/>
  <c r="FZ70" i="92"/>
  <c r="FY70" i="92"/>
  <c r="FX70" i="92"/>
  <c r="FW70" i="92"/>
  <c r="FV70" i="92"/>
  <c r="FU70" i="92"/>
  <c r="FT70" i="92"/>
  <c r="FS70" i="92"/>
  <c r="FR70" i="92"/>
  <c r="FQ70" i="92"/>
  <c r="FP70" i="92"/>
  <c r="FO70" i="92"/>
  <c r="FN70" i="92"/>
  <c r="FM70" i="92"/>
  <c r="FL70" i="92"/>
  <c r="FK70" i="92"/>
  <c r="FJ70" i="92"/>
  <c r="FI70" i="92"/>
  <c r="FH70" i="92"/>
  <c r="FG70" i="92"/>
  <c r="FF70" i="92"/>
  <c r="FE70" i="92"/>
  <c r="FD70" i="92"/>
  <c r="FC70" i="92"/>
  <c r="FB70" i="92"/>
  <c r="FA70" i="92"/>
  <c r="EZ70" i="92"/>
  <c r="EY70" i="92"/>
  <c r="EX70" i="92"/>
  <c r="EW70" i="92"/>
  <c r="EV70" i="92"/>
  <c r="EU70" i="92"/>
  <c r="ET70" i="92"/>
  <c r="ES70" i="92"/>
  <c r="ER70" i="92"/>
  <c r="EQ70" i="92"/>
  <c r="EP70" i="92"/>
  <c r="EO70" i="92"/>
  <c r="EN70" i="92"/>
  <c r="EM70" i="92"/>
  <c r="EL70" i="92"/>
  <c r="EK70" i="92"/>
  <c r="EJ70" i="92"/>
  <c r="EI70" i="92"/>
  <c r="EH70" i="92"/>
  <c r="EG70" i="92"/>
  <c r="EF70" i="92"/>
  <c r="EE70" i="92"/>
  <c r="ED70" i="92"/>
  <c r="EC70" i="92"/>
  <c r="EB70" i="92"/>
  <c r="EA70" i="92"/>
  <c r="DZ70" i="92"/>
  <c r="DY70" i="92"/>
  <c r="DX70" i="92"/>
  <c r="DW70" i="92"/>
  <c r="DV70" i="92"/>
  <c r="DU70" i="92"/>
  <c r="DT70" i="92"/>
  <c r="DS70" i="92"/>
  <c r="DR70" i="92"/>
  <c r="DQ70" i="92"/>
  <c r="DP70" i="92"/>
  <c r="DO70" i="92"/>
  <c r="DN70" i="92"/>
  <c r="DM70" i="92"/>
  <c r="DL70" i="92"/>
  <c r="DK70" i="92"/>
  <c r="DJ70" i="92"/>
  <c r="DI70" i="92"/>
  <c r="DH70" i="92"/>
  <c r="DG70" i="92"/>
  <c r="DF70" i="92"/>
  <c r="DE70" i="92"/>
  <c r="DD70" i="92"/>
  <c r="DC70" i="92"/>
  <c r="DB70" i="92"/>
  <c r="DA70" i="92"/>
  <c r="CZ70" i="92"/>
  <c r="CY70" i="92"/>
  <c r="CX70" i="92"/>
  <c r="CW70" i="92"/>
  <c r="CV70" i="92"/>
  <c r="CU70" i="92"/>
  <c r="CT70" i="92"/>
  <c r="CS70" i="92"/>
  <c r="CR70" i="92"/>
  <c r="CQ70" i="92"/>
  <c r="CP70" i="92"/>
  <c r="CO70" i="92"/>
  <c r="CN70" i="92"/>
  <c r="CM70" i="92"/>
  <c r="CL70" i="92"/>
  <c r="CK70" i="92"/>
  <c r="CJ70" i="92"/>
  <c r="CI70" i="92"/>
  <c r="CH70" i="92"/>
  <c r="CG70" i="92"/>
  <c r="CF70" i="92"/>
  <c r="CE70" i="92"/>
  <c r="CD70" i="92"/>
  <c r="CC70" i="92"/>
  <c r="CB70" i="92"/>
  <c r="CA70" i="92"/>
  <c r="BZ70" i="92"/>
  <c r="BY70" i="92"/>
  <c r="BX70" i="92"/>
  <c r="BW70" i="92"/>
  <c r="BV70" i="92"/>
  <c r="BU70" i="92"/>
  <c r="BT70" i="92"/>
  <c r="BS70" i="92"/>
  <c r="BR70" i="92"/>
  <c r="BQ70" i="92"/>
  <c r="BP70" i="92"/>
  <c r="BO70" i="92"/>
  <c r="BN70" i="92"/>
  <c r="BM70" i="92"/>
  <c r="BL70" i="92"/>
  <c r="BK70" i="92"/>
  <c r="BJ70" i="92"/>
  <c r="BI70" i="92"/>
  <c r="BH70" i="92"/>
  <c r="BG70" i="92"/>
  <c r="BF70" i="92"/>
  <c r="BE70" i="92"/>
  <c r="BD70" i="92"/>
  <c r="BC70" i="92"/>
  <c r="BB70" i="92"/>
  <c r="BA70" i="92"/>
  <c r="AZ70" i="92"/>
  <c r="AY70" i="92"/>
  <c r="AX70" i="92"/>
  <c r="AW70" i="92"/>
  <c r="AV70" i="92"/>
  <c r="AU70" i="92"/>
  <c r="AT70" i="92"/>
  <c r="AS70" i="92"/>
  <c r="AR70" i="92"/>
  <c r="AQ70" i="92"/>
  <c r="AP70" i="92"/>
  <c r="AO70" i="92"/>
  <c r="AN70" i="92"/>
  <c r="AM70" i="92"/>
  <c r="AL70" i="92"/>
  <c r="AK70" i="92"/>
  <c r="AJ70" i="92"/>
  <c r="AI70" i="92"/>
  <c r="AH70" i="92"/>
  <c r="AG70" i="92"/>
  <c r="AF70" i="92"/>
  <c r="AE70" i="92"/>
  <c r="AD70" i="92"/>
  <c r="AC70" i="92"/>
  <c r="AB70" i="92"/>
  <c r="AA70" i="92"/>
  <c r="Z70" i="92"/>
  <c r="Y70" i="92"/>
  <c r="X70" i="92"/>
  <c r="W70" i="92"/>
  <c r="V70" i="92"/>
  <c r="U70" i="92"/>
  <c r="T70" i="92"/>
  <c r="S70" i="92"/>
  <c r="R70" i="92"/>
  <c r="Q70" i="92"/>
  <c r="P70" i="92"/>
  <c r="O70" i="92"/>
  <c r="N70" i="92"/>
  <c r="M70" i="92"/>
  <c r="L70" i="92"/>
  <c r="K70" i="92"/>
  <c r="J70" i="92"/>
  <c r="I70" i="92"/>
  <c r="H70" i="92"/>
  <c r="G70" i="92"/>
  <c r="F70" i="92"/>
  <c r="E70" i="92"/>
  <c r="D70" i="92"/>
  <c r="C70" i="92"/>
  <c r="B70" i="92"/>
  <c r="GW69" i="92"/>
  <c r="GV69" i="92"/>
  <c r="GU69" i="92"/>
  <c r="GT69" i="92"/>
  <c r="GS69" i="92"/>
  <c r="GR69" i="92"/>
  <c r="GQ69" i="92"/>
  <c r="GP69" i="92"/>
  <c r="GO69" i="92"/>
  <c r="GN69" i="92"/>
  <c r="GM69" i="92"/>
  <c r="GL69" i="92"/>
  <c r="GK69" i="92"/>
  <c r="GJ69" i="92"/>
  <c r="GI69" i="92"/>
  <c r="GH69" i="92"/>
  <c r="GG69" i="92"/>
  <c r="GF69" i="92"/>
  <c r="GE69" i="92"/>
  <c r="GD69" i="92"/>
  <c r="GC69" i="92"/>
  <c r="GB69" i="92"/>
  <c r="GA69" i="92"/>
  <c r="FZ69" i="92"/>
  <c r="FY69" i="92"/>
  <c r="FX69" i="92"/>
  <c r="FW69" i="92"/>
  <c r="FV69" i="92"/>
  <c r="FU69" i="92"/>
  <c r="FT69" i="92"/>
  <c r="FS69" i="92"/>
  <c r="FR69" i="92"/>
  <c r="FQ69" i="92"/>
  <c r="FP69" i="92"/>
  <c r="FO69" i="92"/>
  <c r="FN69" i="92"/>
  <c r="FM69" i="92"/>
  <c r="FL69" i="92"/>
  <c r="FK69" i="92"/>
  <c r="FJ69" i="92"/>
  <c r="FI69" i="92"/>
  <c r="FH69" i="92"/>
  <c r="FG69" i="92"/>
  <c r="FF69" i="92"/>
  <c r="FE69" i="92"/>
  <c r="FD69" i="92"/>
  <c r="FC69" i="92"/>
  <c r="FB69" i="92"/>
  <c r="FA69" i="92"/>
  <c r="EZ69" i="92"/>
  <c r="EY69" i="92"/>
  <c r="EX69" i="92"/>
  <c r="EW69" i="92"/>
  <c r="EV69" i="92"/>
  <c r="EU69" i="92"/>
  <c r="ET69" i="92"/>
  <c r="ES69" i="92"/>
  <c r="ER69" i="92"/>
  <c r="EQ69" i="92"/>
  <c r="EP69" i="92"/>
  <c r="EO69" i="92"/>
  <c r="EN69" i="92"/>
  <c r="EM69" i="92"/>
  <c r="EL69" i="92"/>
  <c r="EK69" i="92"/>
  <c r="EJ69" i="92"/>
  <c r="EI69" i="92"/>
  <c r="EH69" i="92"/>
  <c r="EG69" i="92"/>
  <c r="EF69" i="92"/>
  <c r="EE69" i="92"/>
  <c r="ED69" i="92"/>
  <c r="EC69" i="92"/>
  <c r="EB69" i="92"/>
  <c r="EA69" i="92"/>
  <c r="DZ69" i="92"/>
  <c r="DY69" i="92"/>
  <c r="DX69" i="92"/>
  <c r="DW69" i="92"/>
  <c r="DV69" i="92"/>
  <c r="DU69" i="92"/>
  <c r="DT69" i="92"/>
  <c r="DS69" i="92"/>
  <c r="DR69" i="92"/>
  <c r="DQ69" i="92"/>
  <c r="DP69" i="92"/>
  <c r="DO69" i="92"/>
  <c r="DN69" i="92"/>
  <c r="DM69" i="92"/>
  <c r="DL69" i="92"/>
  <c r="DK69" i="92"/>
  <c r="DJ69" i="92"/>
  <c r="DI69" i="92"/>
  <c r="DH69" i="92"/>
  <c r="DG69" i="92"/>
  <c r="DF69" i="92"/>
  <c r="DE69" i="92"/>
  <c r="DD69" i="92"/>
  <c r="DC69" i="92"/>
  <c r="DB69" i="92"/>
  <c r="DA69" i="92"/>
  <c r="CZ69" i="92"/>
  <c r="CY69" i="92"/>
  <c r="CX69" i="92"/>
  <c r="CW69" i="92"/>
  <c r="CV69" i="92"/>
  <c r="CU69" i="92"/>
  <c r="CT69" i="92"/>
  <c r="CS69" i="92"/>
  <c r="CR69" i="92"/>
  <c r="CQ69" i="92"/>
  <c r="CP69" i="92"/>
  <c r="CO69" i="92"/>
  <c r="CN69" i="92"/>
  <c r="CM69" i="92"/>
  <c r="CL69" i="92"/>
  <c r="CK69" i="92"/>
  <c r="CJ69" i="92"/>
  <c r="CI69" i="92"/>
  <c r="CH69" i="92"/>
  <c r="CG69" i="92"/>
  <c r="CF69" i="92"/>
  <c r="CE69" i="92"/>
  <c r="CD69" i="92"/>
  <c r="CC69" i="92"/>
  <c r="CB69" i="92"/>
  <c r="CA69" i="92"/>
  <c r="BZ69" i="92"/>
  <c r="BY69" i="92"/>
  <c r="BX69" i="92"/>
  <c r="BW69" i="92"/>
  <c r="BV69" i="92"/>
  <c r="BU69" i="92"/>
  <c r="BT69" i="92"/>
  <c r="BS69" i="92"/>
  <c r="BR69" i="92"/>
  <c r="BQ69" i="92"/>
  <c r="BP69" i="92"/>
  <c r="BO69" i="92"/>
  <c r="BN69" i="92"/>
  <c r="BM69" i="92"/>
  <c r="BL69" i="92"/>
  <c r="BK69" i="92"/>
  <c r="BJ69" i="92"/>
  <c r="BI69" i="92"/>
  <c r="BH69" i="92"/>
  <c r="BG69" i="92"/>
  <c r="BF69" i="92"/>
  <c r="BE69" i="92"/>
  <c r="BD69" i="92"/>
  <c r="BC69" i="92"/>
  <c r="BB69" i="92"/>
  <c r="BA69" i="92"/>
  <c r="AZ69" i="92"/>
  <c r="AY69" i="92"/>
  <c r="AX69" i="92"/>
  <c r="AW69" i="92"/>
  <c r="AV69" i="92"/>
  <c r="AU69" i="92"/>
  <c r="AT69" i="92"/>
  <c r="AS69" i="92"/>
  <c r="AR69" i="92"/>
  <c r="AQ69" i="92"/>
  <c r="AP69" i="92"/>
  <c r="AO69" i="92"/>
  <c r="AN69" i="92"/>
  <c r="AM69" i="92"/>
  <c r="AL69" i="92"/>
  <c r="AK69" i="92"/>
  <c r="AJ69" i="92"/>
  <c r="AI69" i="92"/>
  <c r="AH69" i="92"/>
  <c r="AG69" i="92"/>
  <c r="AF69" i="92"/>
  <c r="AE69" i="92"/>
  <c r="AD69" i="92"/>
  <c r="AC69" i="92"/>
  <c r="AB69" i="92"/>
  <c r="AA69" i="92"/>
  <c r="Z69" i="92"/>
  <c r="Y69" i="92"/>
  <c r="X69" i="92"/>
  <c r="W69" i="92"/>
  <c r="V69" i="92"/>
  <c r="U69" i="92"/>
  <c r="T69" i="92"/>
  <c r="S69" i="92"/>
  <c r="R69" i="92"/>
  <c r="Q69" i="92"/>
  <c r="P69" i="92"/>
  <c r="O69" i="92"/>
  <c r="N69" i="92"/>
  <c r="M69" i="92"/>
  <c r="L69" i="92"/>
  <c r="K69" i="92"/>
  <c r="J69" i="92"/>
  <c r="I69" i="92"/>
  <c r="H69" i="92"/>
  <c r="G69" i="92"/>
  <c r="F69" i="92"/>
  <c r="E69" i="92"/>
  <c r="D69" i="92"/>
  <c r="C69" i="92"/>
  <c r="B69" i="92"/>
  <c r="GW67" i="92"/>
  <c r="GV67" i="92"/>
  <c r="GU67" i="92"/>
  <c r="GT67" i="92"/>
  <c r="GS67" i="92"/>
  <c r="GR67" i="92"/>
  <c r="GQ67" i="92"/>
  <c r="GP67" i="92"/>
  <c r="GO67" i="92"/>
  <c r="GN67" i="92"/>
  <c r="GM67" i="92"/>
  <c r="GL67" i="92"/>
  <c r="GK67" i="92"/>
  <c r="GJ67" i="92"/>
  <c r="GI67" i="92"/>
  <c r="GH67" i="92"/>
  <c r="GG67" i="92"/>
  <c r="GF67" i="92"/>
  <c r="GE67" i="92"/>
  <c r="GD67" i="92"/>
  <c r="GC67" i="92"/>
  <c r="GB67" i="92"/>
  <c r="GA67" i="92"/>
  <c r="FZ67" i="92"/>
  <c r="FY67" i="92"/>
  <c r="FX67" i="92"/>
  <c r="FW67" i="92"/>
  <c r="FV67" i="92"/>
  <c r="FU67" i="92"/>
  <c r="FT67" i="92"/>
  <c r="FS67" i="92"/>
  <c r="FR67" i="92"/>
  <c r="FQ67" i="92"/>
  <c r="FP67" i="92"/>
  <c r="FO67" i="92"/>
  <c r="FN67" i="92"/>
  <c r="FM67" i="92"/>
  <c r="FL67" i="92"/>
  <c r="FK67" i="92"/>
  <c r="FJ67" i="92"/>
  <c r="FI67" i="92"/>
  <c r="FH67" i="92"/>
  <c r="FG67" i="92"/>
  <c r="FF67" i="92"/>
  <c r="FE67" i="92"/>
  <c r="FD67" i="92"/>
  <c r="FC67" i="92"/>
  <c r="FB67" i="92"/>
  <c r="FA67" i="92"/>
  <c r="EZ67" i="92"/>
  <c r="EY67" i="92"/>
  <c r="EX67" i="92"/>
  <c r="EW67" i="92"/>
  <c r="EV67" i="92"/>
  <c r="EU67" i="92"/>
  <c r="ET67" i="92"/>
  <c r="ES67" i="92"/>
  <c r="ER67" i="92"/>
  <c r="EQ67" i="92"/>
  <c r="EP67" i="92"/>
  <c r="EO67" i="92"/>
  <c r="EN67" i="92"/>
  <c r="EM67" i="92"/>
  <c r="EL67" i="92"/>
  <c r="EK67" i="92"/>
  <c r="EJ67" i="92"/>
  <c r="EI67" i="92"/>
  <c r="EH67" i="92"/>
  <c r="EG67" i="92"/>
  <c r="EF67" i="92"/>
  <c r="EE67" i="92"/>
  <c r="ED67" i="92"/>
  <c r="EC67" i="92"/>
  <c r="EB67" i="92"/>
  <c r="EA67" i="92"/>
  <c r="DZ67" i="92"/>
  <c r="DY67" i="92"/>
  <c r="DX67" i="92"/>
  <c r="DW67" i="92"/>
  <c r="DV67" i="92"/>
  <c r="DU67" i="92"/>
  <c r="DT67" i="92"/>
  <c r="DS67" i="92"/>
  <c r="DR67" i="92"/>
  <c r="DQ67" i="92"/>
  <c r="DP67" i="92"/>
  <c r="DO67" i="92"/>
  <c r="DN67" i="92"/>
  <c r="DM67" i="92"/>
  <c r="DL67" i="92"/>
  <c r="DK67" i="92"/>
  <c r="DJ67" i="92"/>
  <c r="DI67" i="92"/>
  <c r="DH67" i="92"/>
  <c r="DG67" i="92"/>
  <c r="DF67" i="92"/>
  <c r="DE67" i="92"/>
  <c r="DD67" i="92"/>
  <c r="DC67" i="92"/>
  <c r="DB67" i="92"/>
  <c r="DA67" i="92"/>
  <c r="CZ67" i="92"/>
  <c r="CY67" i="92"/>
  <c r="CX67" i="92"/>
  <c r="CW67" i="92"/>
  <c r="CV67" i="92"/>
  <c r="CU67" i="92"/>
  <c r="CT67" i="92"/>
  <c r="CS67" i="92"/>
  <c r="CR67" i="92"/>
  <c r="CQ67" i="92"/>
  <c r="CP67" i="92"/>
  <c r="CO67" i="92"/>
  <c r="CN67" i="92"/>
  <c r="CM67" i="92"/>
  <c r="CL67" i="92"/>
  <c r="CK67" i="92"/>
  <c r="CJ67" i="92"/>
  <c r="CI67" i="92"/>
  <c r="CH67" i="92"/>
  <c r="CG67" i="92"/>
  <c r="CF67" i="92"/>
  <c r="CE67" i="92"/>
  <c r="CD67" i="92"/>
  <c r="CC67" i="92"/>
  <c r="CB67" i="92"/>
  <c r="CA67" i="92"/>
  <c r="BZ67" i="92"/>
  <c r="BY67" i="92"/>
  <c r="BX67" i="92"/>
  <c r="BW67" i="92"/>
  <c r="BV67" i="92"/>
  <c r="BU67" i="92"/>
  <c r="BT67" i="92"/>
  <c r="BS67" i="92"/>
  <c r="BR67" i="92"/>
  <c r="BQ67" i="92"/>
  <c r="BP67" i="92"/>
  <c r="BO67" i="92"/>
  <c r="BN67" i="92"/>
  <c r="BM67" i="92"/>
  <c r="BL67" i="92"/>
  <c r="BK67" i="92"/>
  <c r="BJ67" i="92"/>
  <c r="BI67" i="92"/>
  <c r="BH67" i="92"/>
  <c r="BG67" i="92"/>
  <c r="BF67" i="92"/>
  <c r="BE67" i="92"/>
  <c r="BD67" i="92"/>
  <c r="BC67" i="92"/>
  <c r="BB67" i="92"/>
  <c r="BA67" i="92"/>
  <c r="AZ67" i="92"/>
  <c r="AY67" i="92"/>
  <c r="AX67" i="92"/>
  <c r="AW67" i="92"/>
  <c r="AV67" i="92"/>
  <c r="AU67" i="92"/>
  <c r="AT67" i="92"/>
  <c r="AS67" i="92"/>
  <c r="AR67" i="92"/>
  <c r="AQ67" i="92"/>
  <c r="AP67" i="92"/>
  <c r="AO67" i="92"/>
  <c r="AN67" i="92"/>
  <c r="AM67" i="92"/>
  <c r="AL67" i="92"/>
  <c r="AK67" i="92"/>
  <c r="AJ67" i="92"/>
  <c r="AI67" i="92"/>
  <c r="AH67" i="92"/>
  <c r="AG67" i="92"/>
  <c r="AF67" i="92"/>
  <c r="AE67" i="92"/>
  <c r="AD67" i="92"/>
  <c r="AC67" i="92"/>
  <c r="AB67" i="92"/>
  <c r="AA67" i="92"/>
  <c r="Z67" i="92"/>
  <c r="Y67" i="92"/>
  <c r="X67" i="92"/>
  <c r="W67" i="92"/>
  <c r="V67" i="92"/>
  <c r="U67" i="92"/>
  <c r="T67" i="92"/>
  <c r="S67" i="92"/>
  <c r="R67" i="92"/>
  <c r="Q67" i="92"/>
  <c r="P67" i="92"/>
  <c r="O67" i="92"/>
  <c r="N67" i="92"/>
  <c r="M67" i="92"/>
  <c r="L67" i="92"/>
  <c r="K67" i="92"/>
  <c r="J67" i="92"/>
  <c r="I67" i="92"/>
  <c r="H67" i="92"/>
  <c r="G67" i="92"/>
  <c r="F67" i="92"/>
  <c r="E67" i="92"/>
  <c r="D67" i="92"/>
  <c r="C67" i="92"/>
  <c r="B67" i="92"/>
  <c r="GW66" i="92"/>
  <c r="GV66" i="92"/>
  <c r="GU66" i="92"/>
  <c r="GT66" i="92"/>
  <c r="GS66" i="92"/>
  <c r="GR66" i="92"/>
  <c r="GQ66" i="92"/>
  <c r="GP66" i="92"/>
  <c r="GO66" i="92"/>
  <c r="GN66" i="92"/>
  <c r="GM66" i="92"/>
  <c r="GL66" i="92"/>
  <c r="GK66" i="92"/>
  <c r="GJ66" i="92"/>
  <c r="GI66" i="92"/>
  <c r="GH66" i="92"/>
  <c r="GG66" i="92"/>
  <c r="GF66" i="92"/>
  <c r="GE66" i="92"/>
  <c r="GD66" i="92"/>
  <c r="GC66" i="92"/>
  <c r="GB66" i="92"/>
  <c r="GA66" i="92"/>
  <c r="FZ66" i="92"/>
  <c r="FY66" i="92"/>
  <c r="FX66" i="92"/>
  <c r="FW66" i="92"/>
  <c r="FV66" i="92"/>
  <c r="FU66" i="92"/>
  <c r="FT66" i="92"/>
  <c r="FS66" i="92"/>
  <c r="FR66" i="92"/>
  <c r="FQ66" i="92"/>
  <c r="FP66" i="92"/>
  <c r="FO66" i="92"/>
  <c r="FN66" i="92"/>
  <c r="FM66" i="92"/>
  <c r="FL66" i="92"/>
  <c r="FK66" i="92"/>
  <c r="FJ66" i="92"/>
  <c r="FI66" i="92"/>
  <c r="FH66" i="92"/>
  <c r="FG66" i="92"/>
  <c r="FF66" i="92"/>
  <c r="FE66" i="92"/>
  <c r="FD66" i="92"/>
  <c r="FC66" i="92"/>
  <c r="FB66" i="92"/>
  <c r="FA66" i="92"/>
  <c r="EZ66" i="92"/>
  <c r="EY66" i="92"/>
  <c r="EX66" i="92"/>
  <c r="EW66" i="92"/>
  <c r="EV66" i="92"/>
  <c r="EU66" i="92"/>
  <c r="ET66" i="92"/>
  <c r="ES66" i="92"/>
  <c r="ER66" i="92"/>
  <c r="EQ66" i="92"/>
  <c r="EP66" i="92"/>
  <c r="EO66" i="92"/>
  <c r="EN66" i="92"/>
  <c r="EM66" i="92"/>
  <c r="EL66" i="92"/>
  <c r="EK66" i="92"/>
  <c r="EJ66" i="92"/>
  <c r="EI66" i="92"/>
  <c r="EH66" i="92"/>
  <c r="EG66" i="92"/>
  <c r="EF66" i="92"/>
  <c r="EE66" i="92"/>
  <c r="ED66" i="92"/>
  <c r="EC66" i="92"/>
  <c r="EB66" i="92"/>
  <c r="EA66" i="92"/>
  <c r="DZ66" i="92"/>
  <c r="DY66" i="92"/>
  <c r="DX66" i="92"/>
  <c r="DW66" i="92"/>
  <c r="DV66" i="92"/>
  <c r="DU66" i="92"/>
  <c r="DT66" i="92"/>
  <c r="DS66" i="92"/>
  <c r="DR66" i="92"/>
  <c r="DQ66" i="92"/>
  <c r="DP66" i="92"/>
  <c r="DO66" i="92"/>
  <c r="DN66" i="92"/>
  <c r="DM66" i="92"/>
  <c r="DL66" i="92"/>
  <c r="DK66" i="92"/>
  <c r="DJ66" i="92"/>
  <c r="DI66" i="92"/>
  <c r="DH66" i="92"/>
  <c r="DG66" i="92"/>
  <c r="DF66" i="92"/>
  <c r="DE66" i="92"/>
  <c r="DD66" i="92"/>
  <c r="DC66" i="92"/>
  <c r="DB66" i="92"/>
  <c r="DA66" i="92"/>
  <c r="CZ66" i="92"/>
  <c r="CY66" i="92"/>
  <c r="CX66" i="92"/>
  <c r="CW66" i="92"/>
  <c r="CV66" i="92"/>
  <c r="CU66" i="92"/>
  <c r="CT66" i="92"/>
  <c r="CS66" i="92"/>
  <c r="CR66" i="92"/>
  <c r="CQ66" i="92"/>
  <c r="CP66" i="92"/>
  <c r="CO66" i="92"/>
  <c r="CN66" i="92"/>
  <c r="CM66" i="92"/>
  <c r="CL66" i="92"/>
  <c r="CK66" i="92"/>
  <c r="CJ66" i="92"/>
  <c r="CI66" i="92"/>
  <c r="CH66" i="92"/>
  <c r="CG66" i="92"/>
  <c r="CF66" i="92"/>
  <c r="CE66" i="92"/>
  <c r="CD66" i="92"/>
  <c r="CC66" i="92"/>
  <c r="CB66" i="92"/>
  <c r="CA66" i="92"/>
  <c r="BZ66" i="92"/>
  <c r="BY66" i="92"/>
  <c r="BX66" i="92"/>
  <c r="BW66" i="92"/>
  <c r="BV66" i="92"/>
  <c r="BU66" i="92"/>
  <c r="BT66" i="92"/>
  <c r="BS66" i="92"/>
  <c r="BR66" i="92"/>
  <c r="BQ66" i="92"/>
  <c r="BP66" i="92"/>
  <c r="BO66" i="92"/>
  <c r="BN66" i="92"/>
  <c r="BM66" i="92"/>
  <c r="BL66" i="92"/>
  <c r="BK66" i="92"/>
  <c r="BJ66" i="92"/>
  <c r="BI66" i="92"/>
  <c r="BH66" i="92"/>
  <c r="BG66" i="92"/>
  <c r="BF66" i="92"/>
  <c r="BE66" i="92"/>
  <c r="BD66" i="92"/>
  <c r="BC66" i="92"/>
  <c r="BB66" i="92"/>
  <c r="BA66" i="92"/>
  <c r="AZ66" i="92"/>
  <c r="AY66" i="92"/>
  <c r="AX66" i="92"/>
  <c r="AW66" i="92"/>
  <c r="AV66" i="92"/>
  <c r="AU66" i="92"/>
  <c r="AT66" i="92"/>
  <c r="AS66" i="92"/>
  <c r="AR66" i="92"/>
  <c r="AQ66" i="92"/>
  <c r="AP66" i="92"/>
  <c r="AO66" i="92"/>
  <c r="AN66" i="92"/>
  <c r="AM66" i="92"/>
  <c r="AL66" i="92"/>
  <c r="AK66" i="92"/>
  <c r="AJ66" i="92"/>
  <c r="AI66" i="92"/>
  <c r="AH66" i="92"/>
  <c r="AG66" i="92"/>
  <c r="AF66" i="92"/>
  <c r="AE66" i="92"/>
  <c r="AD66" i="92"/>
  <c r="AC66" i="92"/>
  <c r="AB66" i="92"/>
  <c r="AA66" i="92"/>
  <c r="Z66" i="92"/>
  <c r="Y66" i="92"/>
  <c r="X66" i="92"/>
  <c r="W66" i="92"/>
  <c r="V66" i="92"/>
  <c r="U66" i="92"/>
  <c r="T66" i="92"/>
  <c r="S66" i="92"/>
  <c r="R66" i="92"/>
  <c r="Q66" i="92"/>
  <c r="P66" i="92"/>
  <c r="O66" i="92"/>
  <c r="N66" i="92"/>
  <c r="M66" i="92"/>
  <c r="L66" i="92"/>
  <c r="K66" i="92"/>
  <c r="J66" i="92"/>
  <c r="I66" i="92"/>
  <c r="H66" i="92"/>
  <c r="G66" i="92"/>
  <c r="F66" i="92"/>
  <c r="E66" i="92"/>
  <c r="D66" i="92"/>
  <c r="C66" i="92"/>
  <c r="B66" i="92"/>
  <c r="GW65" i="92"/>
  <c r="GV65" i="92"/>
  <c r="GU65" i="92"/>
  <c r="GT65" i="92"/>
  <c r="GS65" i="92"/>
  <c r="GR65" i="92"/>
  <c r="GQ65" i="92"/>
  <c r="GP65" i="92"/>
  <c r="GO65" i="92"/>
  <c r="GN65" i="92"/>
  <c r="GM65" i="92"/>
  <c r="GL65" i="92"/>
  <c r="GK65" i="92"/>
  <c r="GJ65" i="92"/>
  <c r="GI65" i="92"/>
  <c r="GH65" i="92"/>
  <c r="GG65" i="92"/>
  <c r="GF65" i="92"/>
  <c r="GE65" i="92"/>
  <c r="GD65" i="92"/>
  <c r="GC65" i="92"/>
  <c r="GB65" i="92"/>
  <c r="GA65" i="92"/>
  <c r="FZ65" i="92"/>
  <c r="FY65" i="92"/>
  <c r="FX65" i="92"/>
  <c r="FW65" i="92"/>
  <c r="FV65" i="92"/>
  <c r="FU65" i="92"/>
  <c r="FT65" i="92"/>
  <c r="FS65" i="92"/>
  <c r="FR65" i="92"/>
  <c r="FQ65" i="92"/>
  <c r="FP65" i="92"/>
  <c r="FO65" i="92"/>
  <c r="FN65" i="92"/>
  <c r="FM65" i="92"/>
  <c r="FL65" i="92"/>
  <c r="FK65" i="92"/>
  <c r="FJ65" i="92"/>
  <c r="FI65" i="92"/>
  <c r="FH65" i="92"/>
  <c r="FG65" i="92"/>
  <c r="FF65" i="92"/>
  <c r="FE65" i="92"/>
  <c r="FD65" i="92"/>
  <c r="FC65" i="92"/>
  <c r="FB65" i="92"/>
  <c r="FA65" i="92"/>
  <c r="EZ65" i="92"/>
  <c r="EY65" i="92"/>
  <c r="EX65" i="92"/>
  <c r="EW65" i="92"/>
  <c r="EV65" i="92"/>
  <c r="EU65" i="92"/>
  <c r="ET65" i="92"/>
  <c r="ES65" i="92"/>
  <c r="ER65" i="92"/>
  <c r="EQ65" i="92"/>
  <c r="EP65" i="92"/>
  <c r="EO65" i="92"/>
  <c r="EN65" i="92"/>
  <c r="EM65" i="92"/>
  <c r="EL65" i="92"/>
  <c r="EK65" i="92"/>
  <c r="EJ65" i="92"/>
  <c r="EI65" i="92"/>
  <c r="EH65" i="92"/>
  <c r="EG65" i="92"/>
  <c r="EF65" i="92"/>
  <c r="EE65" i="92"/>
  <c r="ED65" i="92"/>
  <c r="EC65" i="92"/>
  <c r="EB65" i="92"/>
  <c r="EA65" i="92"/>
  <c r="DZ65" i="92"/>
  <c r="DY65" i="92"/>
  <c r="DX65" i="92"/>
  <c r="DW65" i="92"/>
  <c r="DV65" i="92"/>
  <c r="DU65" i="92"/>
  <c r="DT65" i="92"/>
  <c r="DS65" i="92"/>
  <c r="DR65" i="92"/>
  <c r="DQ65" i="92"/>
  <c r="DP65" i="92"/>
  <c r="DO65" i="92"/>
  <c r="DN65" i="92"/>
  <c r="DM65" i="92"/>
  <c r="DL65" i="92"/>
  <c r="DK65" i="92"/>
  <c r="DJ65" i="92"/>
  <c r="DI65" i="92"/>
  <c r="DH65" i="92"/>
  <c r="DG65" i="92"/>
  <c r="DF65" i="92"/>
  <c r="DE65" i="92"/>
  <c r="DD65" i="92"/>
  <c r="DC65" i="92"/>
  <c r="DB65" i="92"/>
  <c r="DA65" i="92"/>
  <c r="CZ65" i="92"/>
  <c r="CY65" i="92"/>
  <c r="CX65" i="92"/>
  <c r="CW65" i="92"/>
  <c r="CV65" i="92"/>
  <c r="CU65" i="92"/>
  <c r="CT65" i="92"/>
  <c r="CS65" i="92"/>
  <c r="CR65" i="92"/>
  <c r="CQ65" i="92"/>
  <c r="CP65" i="92"/>
  <c r="CO65" i="92"/>
  <c r="CN65" i="92"/>
  <c r="CM65" i="92"/>
  <c r="CL65" i="92"/>
  <c r="CK65" i="92"/>
  <c r="CJ65" i="92"/>
  <c r="CI65" i="92"/>
  <c r="CH65" i="92"/>
  <c r="CG65" i="92"/>
  <c r="CF65" i="92"/>
  <c r="CE65" i="92"/>
  <c r="CD65" i="92"/>
  <c r="CC65" i="92"/>
  <c r="CB65" i="92"/>
  <c r="CA65" i="92"/>
  <c r="BZ65" i="92"/>
  <c r="BY65" i="92"/>
  <c r="BX65" i="92"/>
  <c r="BW65" i="92"/>
  <c r="BV65" i="92"/>
  <c r="BU65" i="92"/>
  <c r="BT65" i="92"/>
  <c r="BS65" i="92"/>
  <c r="BR65" i="92"/>
  <c r="BQ65" i="92"/>
  <c r="BP65" i="92"/>
  <c r="BO65" i="92"/>
  <c r="BN65" i="92"/>
  <c r="BM65" i="92"/>
  <c r="BL65" i="92"/>
  <c r="BK65" i="92"/>
  <c r="BJ65" i="92"/>
  <c r="BI65" i="92"/>
  <c r="BH65" i="92"/>
  <c r="BG65" i="92"/>
  <c r="BF65" i="92"/>
  <c r="BE65" i="92"/>
  <c r="BD65" i="92"/>
  <c r="BC65" i="92"/>
  <c r="BB65" i="92"/>
  <c r="BA65" i="92"/>
  <c r="AZ65" i="92"/>
  <c r="AY65" i="92"/>
  <c r="AX65" i="92"/>
  <c r="AW65" i="92"/>
  <c r="AV65" i="92"/>
  <c r="AU65" i="92"/>
  <c r="AT65" i="92"/>
  <c r="AS65" i="92"/>
  <c r="AR65" i="92"/>
  <c r="AQ65" i="92"/>
  <c r="AP65" i="92"/>
  <c r="AO65" i="92"/>
  <c r="AN65" i="92"/>
  <c r="AM65" i="92"/>
  <c r="AL65" i="92"/>
  <c r="AK65" i="92"/>
  <c r="AJ65" i="92"/>
  <c r="AI65" i="92"/>
  <c r="AH65" i="92"/>
  <c r="AG65" i="92"/>
  <c r="AF65" i="92"/>
  <c r="AE65" i="92"/>
  <c r="AD65" i="92"/>
  <c r="AC65" i="92"/>
  <c r="AB65" i="92"/>
  <c r="AA65" i="92"/>
  <c r="Z65" i="92"/>
  <c r="Y65" i="92"/>
  <c r="X65" i="92"/>
  <c r="W65" i="92"/>
  <c r="V65" i="92"/>
  <c r="U65" i="92"/>
  <c r="T65" i="92"/>
  <c r="S65" i="92"/>
  <c r="R65" i="92"/>
  <c r="Q65" i="92"/>
  <c r="P65" i="92"/>
  <c r="O65" i="92"/>
  <c r="N65" i="92"/>
  <c r="M65" i="92"/>
  <c r="L65" i="92"/>
  <c r="K65" i="92"/>
  <c r="J65" i="92"/>
  <c r="I65" i="92"/>
  <c r="H65" i="92"/>
  <c r="G65" i="92"/>
  <c r="F65" i="92"/>
  <c r="E65" i="92"/>
  <c r="D65" i="92"/>
  <c r="C65" i="92"/>
  <c r="B65" i="92"/>
  <c r="GW64" i="92"/>
  <c r="GV64" i="92"/>
  <c r="GU64" i="92"/>
  <c r="GT64" i="92"/>
  <c r="GS64" i="92"/>
  <c r="GR64" i="92"/>
  <c r="GQ64" i="92"/>
  <c r="GP64" i="92"/>
  <c r="GO64" i="92"/>
  <c r="GN64" i="92"/>
  <c r="GM64" i="92"/>
  <c r="GL64" i="92"/>
  <c r="GK64" i="92"/>
  <c r="GJ64" i="92"/>
  <c r="GI64" i="92"/>
  <c r="GH64" i="92"/>
  <c r="GG64" i="92"/>
  <c r="GF64" i="92"/>
  <c r="GE64" i="92"/>
  <c r="GD64" i="92"/>
  <c r="GC64" i="92"/>
  <c r="GB64" i="92"/>
  <c r="GA64" i="92"/>
  <c r="FZ64" i="92"/>
  <c r="FY64" i="92"/>
  <c r="FX64" i="92"/>
  <c r="FW64" i="92"/>
  <c r="FV64" i="92"/>
  <c r="FU64" i="92"/>
  <c r="FT64" i="92"/>
  <c r="FS64" i="92"/>
  <c r="FR64" i="92"/>
  <c r="FQ64" i="92"/>
  <c r="FP64" i="92"/>
  <c r="FO64" i="92"/>
  <c r="FN64" i="92"/>
  <c r="FM64" i="92"/>
  <c r="FL64" i="92"/>
  <c r="FK64" i="92"/>
  <c r="FJ64" i="92"/>
  <c r="FI64" i="92"/>
  <c r="FH64" i="92"/>
  <c r="FG64" i="92"/>
  <c r="FF64" i="92"/>
  <c r="FE64" i="92"/>
  <c r="FD64" i="92"/>
  <c r="FC64" i="92"/>
  <c r="FB64" i="92"/>
  <c r="FA64" i="92"/>
  <c r="EZ64" i="92"/>
  <c r="EY64" i="92"/>
  <c r="EX64" i="92"/>
  <c r="EW64" i="92"/>
  <c r="EV64" i="92"/>
  <c r="EU64" i="92"/>
  <c r="ET64" i="92"/>
  <c r="ES64" i="92"/>
  <c r="ER64" i="92"/>
  <c r="EQ64" i="92"/>
  <c r="EP64" i="92"/>
  <c r="EO64" i="92"/>
  <c r="EN64" i="92"/>
  <c r="EM64" i="92"/>
  <c r="EL64" i="92"/>
  <c r="EK64" i="92"/>
  <c r="EJ64" i="92"/>
  <c r="EI64" i="92"/>
  <c r="EH64" i="92"/>
  <c r="EG64" i="92"/>
  <c r="EF64" i="92"/>
  <c r="EE64" i="92"/>
  <c r="ED64" i="92"/>
  <c r="EC64" i="92"/>
  <c r="EB64" i="92"/>
  <c r="EA64" i="92"/>
  <c r="DZ64" i="92"/>
  <c r="DY64" i="92"/>
  <c r="DX64" i="92"/>
  <c r="DW64" i="92"/>
  <c r="DV64" i="92"/>
  <c r="DU64" i="92"/>
  <c r="DT64" i="92"/>
  <c r="DS64" i="92"/>
  <c r="DR64" i="92"/>
  <c r="DQ64" i="92"/>
  <c r="DP64" i="92"/>
  <c r="DO64" i="92"/>
  <c r="DN64" i="92"/>
  <c r="DM64" i="92"/>
  <c r="DL64" i="92"/>
  <c r="DK64" i="92"/>
  <c r="DJ64" i="92"/>
  <c r="DI64" i="92"/>
  <c r="DH64" i="92"/>
  <c r="DG64" i="92"/>
  <c r="DF64" i="92"/>
  <c r="DE64" i="92"/>
  <c r="DD64" i="92"/>
  <c r="DC64" i="92"/>
  <c r="DB64" i="92"/>
  <c r="DA64" i="92"/>
  <c r="CZ64" i="92"/>
  <c r="CY64" i="92"/>
  <c r="CX64" i="92"/>
  <c r="CW64" i="92"/>
  <c r="CV64" i="92"/>
  <c r="CU64" i="92"/>
  <c r="CT64" i="92"/>
  <c r="CS64" i="92"/>
  <c r="CR64" i="92"/>
  <c r="CQ64" i="92"/>
  <c r="CP64" i="92"/>
  <c r="CO64" i="92"/>
  <c r="CN64" i="92"/>
  <c r="CM64" i="92"/>
  <c r="CL64" i="92"/>
  <c r="CK64" i="92"/>
  <c r="CJ64" i="92"/>
  <c r="CI64" i="92"/>
  <c r="CH64" i="92"/>
  <c r="CG64" i="92"/>
  <c r="CF64" i="92"/>
  <c r="CE64" i="92"/>
  <c r="CD64" i="92"/>
  <c r="CC64" i="92"/>
  <c r="CB64" i="92"/>
  <c r="CA64" i="92"/>
  <c r="BZ64" i="92"/>
  <c r="BY64" i="92"/>
  <c r="BX64" i="92"/>
  <c r="BW64" i="92"/>
  <c r="BV64" i="92"/>
  <c r="BU64" i="92"/>
  <c r="BT64" i="92"/>
  <c r="BS64" i="92"/>
  <c r="BR64" i="92"/>
  <c r="BQ64" i="92"/>
  <c r="BP64" i="92"/>
  <c r="BO64" i="92"/>
  <c r="BN64" i="92"/>
  <c r="BM64" i="92"/>
  <c r="BL64" i="92"/>
  <c r="BK64" i="92"/>
  <c r="BJ64" i="92"/>
  <c r="BI64" i="92"/>
  <c r="BH64" i="92"/>
  <c r="BG64" i="92"/>
  <c r="BF64" i="92"/>
  <c r="BE64" i="92"/>
  <c r="BD64" i="92"/>
  <c r="BC64" i="92"/>
  <c r="BB64" i="92"/>
  <c r="BA64" i="92"/>
  <c r="AZ64" i="92"/>
  <c r="AY64" i="92"/>
  <c r="AX64" i="92"/>
  <c r="AW64" i="92"/>
  <c r="AV64" i="92"/>
  <c r="AU64" i="92"/>
  <c r="AT64" i="92"/>
  <c r="AS64" i="92"/>
  <c r="AR64" i="92"/>
  <c r="AQ64" i="92"/>
  <c r="AP64" i="92"/>
  <c r="AO64" i="92"/>
  <c r="AN64" i="92"/>
  <c r="AM64" i="92"/>
  <c r="AL64" i="92"/>
  <c r="AK64" i="92"/>
  <c r="AJ64" i="92"/>
  <c r="AI64" i="92"/>
  <c r="AH64" i="92"/>
  <c r="AG64" i="92"/>
  <c r="AF64" i="92"/>
  <c r="AE64" i="92"/>
  <c r="AD64" i="92"/>
  <c r="AC64" i="92"/>
  <c r="AB64" i="92"/>
  <c r="AA64" i="92"/>
  <c r="Z64" i="92"/>
  <c r="Y64" i="92"/>
  <c r="X64" i="92"/>
  <c r="W64" i="92"/>
  <c r="V64" i="92"/>
  <c r="U64" i="92"/>
  <c r="T64" i="92"/>
  <c r="S64" i="92"/>
  <c r="R64" i="92"/>
  <c r="Q64" i="92"/>
  <c r="P64" i="92"/>
  <c r="O64" i="92"/>
  <c r="N64" i="92"/>
  <c r="M64" i="92"/>
  <c r="L64" i="92"/>
  <c r="K64" i="92"/>
  <c r="J64" i="92"/>
  <c r="I64" i="92"/>
  <c r="H64" i="92"/>
  <c r="G64" i="92"/>
  <c r="F64" i="92"/>
  <c r="E64" i="92"/>
  <c r="D64" i="92"/>
  <c r="C64" i="92"/>
  <c r="B64" i="92"/>
  <c r="GW62" i="92"/>
  <c r="GV62" i="92"/>
  <c r="GU62" i="92"/>
  <c r="GT62" i="92"/>
  <c r="GS62" i="92"/>
  <c r="GR62" i="92"/>
  <c r="GQ62" i="92"/>
  <c r="GP62" i="92"/>
  <c r="GO62" i="92"/>
  <c r="GN62" i="92"/>
  <c r="GM62" i="92"/>
  <c r="GL62" i="92"/>
  <c r="GK62" i="92"/>
  <c r="GJ62" i="92"/>
  <c r="GI62" i="92"/>
  <c r="GH62" i="92"/>
  <c r="GG62" i="92"/>
  <c r="GF62" i="92"/>
  <c r="GE62" i="92"/>
  <c r="GD62" i="92"/>
  <c r="GC62" i="92"/>
  <c r="GB62" i="92"/>
  <c r="GA62" i="92"/>
  <c r="FZ62" i="92"/>
  <c r="FY62" i="92"/>
  <c r="FX62" i="92"/>
  <c r="FW62" i="92"/>
  <c r="FV62" i="92"/>
  <c r="FU62" i="92"/>
  <c r="FT62" i="92"/>
  <c r="FS62" i="92"/>
  <c r="FR62" i="92"/>
  <c r="FQ62" i="92"/>
  <c r="FP62" i="92"/>
  <c r="FO62" i="92"/>
  <c r="FN62" i="92"/>
  <c r="FM62" i="92"/>
  <c r="FL62" i="92"/>
  <c r="FK62" i="92"/>
  <c r="FJ62" i="92"/>
  <c r="FI62" i="92"/>
  <c r="FH62" i="92"/>
  <c r="FG62" i="92"/>
  <c r="FF62" i="92"/>
  <c r="FE62" i="92"/>
  <c r="FD62" i="92"/>
  <c r="FC62" i="92"/>
  <c r="FB62" i="92"/>
  <c r="FA62" i="92"/>
  <c r="EZ62" i="92"/>
  <c r="EY62" i="92"/>
  <c r="EX62" i="92"/>
  <c r="EW62" i="92"/>
  <c r="EV62" i="92"/>
  <c r="EU62" i="92"/>
  <c r="ET62" i="92"/>
  <c r="ES62" i="92"/>
  <c r="ER62" i="92"/>
  <c r="EQ62" i="92"/>
  <c r="EP62" i="92"/>
  <c r="EO62" i="92"/>
  <c r="EN62" i="92"/>
  <c r="EM62" i="92"/>
  <c r="EL62" i="92"/>
  <c r="EK62" i="92"/>
  <c r="EJ62" i="92"/>
  <c r="EI62" i="92"/>
  <c r="EH62" i="92"/>
  <c r="EG62" i="92"/>
  <c r="EF62" i="92"/>
  <c r="EE62" i="92"/>
  <c r="ED62" i="92"/>
  <c r="EC62" i="92"/>
  <c r="EB62" i="92"/>
  <c r="EA62" i="92"/>
  <c r="DZ62" i="92"/>
  <c r="DY62" i="92"/>
  <c r="DX62" i="92"/>
  <c r="DW62" i="92"/>
  <c r="DV62" i="92"/>
  <c r="DU62" i="92"/>
  <c r="DT62" i="92"/>
  <c r="DS62" i="92"/>
  <c r="DR62" i="92"/>
  <c r="DQ62" i="92"/>
  <c r="DP62" i="92"/>
  <c r="DO62" i="92"/>
  <c r="DN62" i="92"/>
  <c r="DM62" i="92"/>
  <c r="DL62" i="92"/>
  <c r="DK62" i="92"/>
  <c r="DJ62" i="92"/>
  <c r="DI62" i="92"/>
  <c r="DH62" i="92"/>
  <c r="DG62" i="92"/>
  <c r="DF62" i="92"/>
  <c r="DE62" i="92"/>
  <c r="DD62" i="92"/>
  <c r="DC62" i="92"/>
  <c r="DB62" i="92"/>
  <c r="DA62" i="92"/>
  <c r="CZ62" i="92"/>
  <c r="CY62" i="92"/>
  <c r="CX62" i="92"/>
  <c r="CW62" i="92"/>
  <c r="CV62" i="92"/>
  <c r="CU62" i="92"/>
  <c r="CT62" i="92"/>
  <c r="CS62" i="92"/>
  <c r="CR62" i="92"/>
  <c r="CQ62" i="92"/>
  <c r="CP62" i="92"/>
  <c r="CO62" i="92"/>
  <c r="CN62" i="92"/>
  <c r="CM62" i="92"/>
  <c r="CL62" i="92"/>
  <c r="CK62" i="92"/>
  <c r="CJ62" i="92"/>
  <c r="CI62" i="92"/>
  <c r="CH62" i="92"/>
  <c r="CG62" i="92"/>
  <c r="CF62" i="92"/>
  <c r="CE62" i="92"/>
  <c r="CD62" i="92"/>
  <c r="CC62" i="92"/>
  <c r="CB62" i="92"/>
  <c r="CA62" i="92"/>
  <c r="BZ62" i="92"/>
  <c r="BY62" i="92"/>
  <c r="BX62" i="92"/>
  <c r="BW62" i="92"/>
  <c r="BV62" i="92"/>
  <c r="BU62" i="92"/>
  <c r="BT62" i="92"/>
  <c r="BS62" i="92"/>
  <c r="BR62" i="92"/>
  <c r="BQ62" i="92"/>
  <c r="BP62" i="92"/>
  <c r="BO62" i="92"/>
  <c r="BN62" i="92"/>
  <c r="BM62" i="92"/>
  <c r="BL62" i="92"/>
  <c r="BK62" i="92"/>
  <c r="BJ62" i="92"/>
  <c r="BI62" i="92"/>
  <c r="BH62" i="92"/>
  <c r="BG62" i="92"/>
  <c r="BF62" i="92"/>
  <c r="BE62" i="92"/>
  <c r="BD62" i="92"/>
  <c r="BC62" i="92"/>
  <c r="BB62" i="92"/>
  <c r="BA62" i="92"/>
  <c r="AZ62" i="92"/>
  <c r="AY62" i="92"/>
  <c r="AX62" i="92"/>
  <c r="AW62" i="92"/>
  <c r="AV62" i="92"/>
  <c r="AU62" i="92"/>
  <c r="AT62" i="92"/>
  <c r="AS62" i="92"/>
  <c r="AR62" i="92"/>
  <c r="AQ62" i="92"/>
  <c r="AP62" i="92"/>
  <c r="AO62" i="92"/>
  <c r="AN62" i="92"/>
  <c r="AM62" i="92"/>
  <c r="AL62" i="92"/>
  <c r="AK62" i="92"/>
  <c r="AJ62" i="92"/>
  <c r="AI62" i="92"/>
  <c r="AH62" i="92"/>
  <c r="AG62" i="92"/>
  <c r="AF62" i="92"/>
  <c r="AE62" i="92"/>
  <c r="AD62" i="92"/>
  <c r="AC62" i="92"/>
  <c r="AB62" i="92"/>
  <c r="AA62" i="92"/>
  <c r="Z62" i="92"/>
  <c r="Y62" i="92"/>
  <c r="X62" i="92"/>
  <c r="W62" i="92"/>
  <c r="V62" i="92"/>
  <c r="U62" i="92"/>
  <c r="T62" i="92"/>
  <c r="S62" i="92"/>
  <c r="R62" i="92"/>
  <c r="Q62" i="92"/>
  <c r="P62" i="92"/>
  <c r="O62" i="92"/>
  <c r="N62" i="92"/>
  <c r="M62" i="92"/>
  <c r="L62" i="92"/>
  <c r="K62" i="92"/>
  <c r="J62" i="92"/>
  <c r="I62" i="92"/>
  <c r="H62" i="92"/>
  <c r="G62" i="92"/>
  <c r="F62" i="92"/>
  <c r="E62" i="92"/>
  <c r="D62" i="92"/>
  <c r="C62" i="92"/>
  <c r="B62" i="92"/>
  <c r="GW61" i="92"/>
  <c r="GV61" i="92"/>
  <c r="GU61" i="92"/>
  <c r="GT61" i="92"/>
  <c r="GS61" i="92"/>
  <c r="GR61" i="92"/>
  <c r="GQ61" i="92"/>
  <c r="GP61" i="92"/>
  <c r="GO61" i="92"/>
  <c r="GN61" i="92"/>
  <c r="GM61" i="92"/>
  <c r="GL61" i="92"/>
  <c r="GK61" i="92"/>
  <c r="GJ61" i="92"/>
  <c r="GI61" i="92"/>
  <c r="GH61" i="92"/>
  <c r="GG61" i="92"/>
  <c r="GF61" i="92"/>
  <c r="GE61" i="92"/>
  <c r="GD61" i="92"/>
  <c r="GC61" i="92"/>
  <c r="GB61" i="92"/>
  <c r="GA61" i="92"/>
  <c r="FZ61" i="92"/>
  <c r="FY61" i="92"/>
  <c r="FX61" i="92"/>
  <c r="FW61" i="92"/>
  <c r="FV61" i="92"/>
  <c r="FU61" i="92"/>
  <c r="FT61" i="92"/>
  <c r="FS61" i="92"/>
  <c r="FR61" i="92"/>
  <c r="FQ61" i="92"/>
  <c r="FP61" i="92"/>
  <c r="FO61" i="92"/>
  <c r="FN61" i="92"/>
  <c r="FM61" i="92"/>
  <c r="FL61" i="92"/>
  <c r="FK61" i="92"/>
  <c r="FJ61" i="92"/>
  <c r="FI61" i="92"/>
  <c r="FH61" i="92"/>
  <c r="FG61" i="92"/>
  <c r="FF61" i="92"/>
  <c r="FE61" i="92"/>
  <c r="FD61" i="92"/>
  <c r="FC61" i="92"/>
  <c r="FB61" i="92"/>
  <c r="FA61" i="92"/>
  <c r="EZ61" i="92"/>
  <c r="EY61" i="92"/>
  <c r="EX61" i="92"/>
  <c r="EW61" i="92"/>
  <c r="EV61" i="92"/>
  <c r="EU61" i="92"/>
  <c r="ET61" i="92"/>
  <c r="ES61" i="92"/>
  <c r="ER61" i="92"/>
  <c r="EQ61" i="92"/>
  <c r="EP61" i="92"/>
  <c r="EO61" i="92"/>
  <c r="EN61" i="92"/>
  <c r="EM61" i="92"/>
  <c r="EL61" i="92"/>
  <c r="EK61" i="92"/>
  <c r="EJ61" i="92"/>
  <c r="EI61" i="92"/>
  <c r="EH61" i="92"/>
  <c r="EG61" i="92"/>
  <c r="EF61" i="92"/>
  <c r="EE61" i="92"/>
  <c r="ED61" i="92"/>
  <c r="EC61" i="92"/>
  <c r="EB61" i="92"/>
  <c r="EA61" i="92"/>
  <c r="DZ61" i="92"/>
  <c r="DY61" i="92"/>
  <c r="DX61" i="92"/>
  <c r="DW61" i="92"/>
  <c r="DV61" i="92"/>
  <c r="DU61" i="92"/>
  <c r="DT61" i="92"/>
  <c r="DS61" i="92"/>
  <c r="DR61" i="92"/>
  <c r="DQ61" i="92"/>
  <c r="DP61" i="92"/>
  <c r="DO61" i="92"/>
  <c r="DN61" i="92"/>
  <c r="DM61" i="92"/>
  <c r="DL61" i="92"/>
  <c r="DK61" i="92"/>
  <c r="DJ61" i="92"/>
  <c r="DI61" i="92"/>
  <c r="DH61" i="92"/>
  <c r="DG61" i="92"/>
  <c r="DF61" i="92"/>
  <c r="DE61" i="92"/>
  <c r="DD61" i="92"/>
  <c r="DC61" i="92"/>
  <c r="DB61" i="92"/>
  <c r="DA61" i="92"/>
  <c r="CZ61" i="92"/>
  <c r="CY61" i="92"/>
  <c r="CX61" i="92"/>
  <c r="CW61" i="92"/>
  <c r="CV61" i="92"/>
  <c r="CU61" i="92"/>
  <c r="CT61" i="92"/>
  <c r="CS61" i="92"/>
  <c r="CR61" i="92"/>
  <c r="CQ61" i="92"/>
  <c r="CP61" i="92"/>
  <c r="CO61" i="92"/>
  <c r="CN61" i="92"/>
  <c r="CM61" i="92"/>
  <c r="CL61" i="92"/>
  <c r="CK61" i="92"/>
  <c r="CJ61" i="92"/>
  <c r="CI61" i="92"/>
  <c r="CH61" i="92"/>
  <c r="CG61" i="92"/>
  <c r="CF61" i="92"/>
  <c r="CE61" i="92"/>
  <c r="CD61" i="92"/>
  <c r="CC61" i="92"/>
  <c r="CB61" i="92"/>
  <c r="CA61" i="92"/>
  <c r="BZ61" i="92"/>
  <c r="BY61" i="92"/>
  <c r="BX61" i="92"/>
  <c r="BW61" i="92"/>
  <c r="BV61" i="92"/>
  <c r="BU61" i="92"/>
  <c r="BT61" i="92"/>
  <c r="BS61" i="92"/>
  <c r="BR61" i="92"/>
  <c r="BQ61" i="92"/>
  <c r="BP61" i="92"/>
  <c r="BO61" i="92"/>
  <c r="BN61" i="92"/>
  <c r="BM61" i="92"/>
  <c r="BL61" i="92"/>
  <c r="BK61" i="92"/>
  <c r="BJ61" i="92"/>
  <c r="BI61" i="92"/>
  <c r="BH61" i="92"/>
  <c r="BG61" i="92"/>
  <c r="BF61" i="92"/>
  <c r="BE61" i="92"/>
  <c r="BD61" i="92"/>
  <c r="BC61" i="92"/>
  <c r="BB61" i="92"/>
  <c r="BA61" i="92"/>
  <c r="AZ61" i="92"/>
  <c r="AY61" i="92"/>
  <c r="AX61" i="92"/>
  <c r="AW61" i="92"/>
  <c r="AV61" i="92"/>
  <c r="AU61" i="92"/>
  <c r="AT61" i="92"/>
  <c r="AS61" i="92"/>
  <c r="AR61" i="92"/>
  <c r="AQ61" i="92"/>
  <c r="AP61" i="92"/>
  <c r="AO61" i="92"/>
  <c r="AN61" i="92"/>
  <c r="AM61" i="92"/>
  <c r="AL61" i="92"/>
  <c r="AK61" i="92"/>
  <c r="AJ61" i="92"/>
  <c r="AI61" i="92"/>
  <c r="AH61" i="92"/>
  <c r="AG61" i="92"/>
  <c r="AF61" i="92"/>
  <c r="AE61" i="92"/>
  <c r="AD61" i="92"/>
  <c r="AC61" i="92"/>
  <c r="AB61" i="92"/>
  <c r="AA61" i="92"/>
  <c r="Z61" i="92"/>
  <c r="Y61" i="92"/>
  <c r="X61" i="92"/>
  <c r="W61" i="92"/>
  <c r="V61" i="92"/>
  <c r="U61" i="92"/>
  <c r="T61" i="92"/>
  <c r="S61" i="92"/>
  <c r="R61" i="92"/>
  <c r="Q61" i="92"/>
  <c r="P61" i="92"/>
  <c r="O61" i="92"/>
  <c r="N61" i="92"/>
  <c r="M61" i="92"/>
  <c r="L61" i="92"/>
  <c r="K61" i="92"/>
  <c r="J61" i="92"/>
  <c r="I61" i="92"/>
  <c r="H61" i="92"/>
  <c r="G61" i="92"/>
  <c r="F61" i="92"/>
  <c r="E61" i="92"/>
  <c r="D61" i="92"/>
  <c r="C61" i="92"/>
  <c r="B61" i="92"/>
  <c r="GW60" i="92"/>
  <c r="GV60" i="92"/>
  <c r="GU60" i="92"/>
  <c r="GT60" i="92"/>
  <c r="GS60" i="92"/>
  <c r="GR60" i="92"/>
  <c r="GQ60" i="92"/>
  <c r="GP60" i="92"/>
  <c r="GO60" i="92"/>
  <c r="GN60" i="92"/>
  <c r="GM60" i="92"/>
  <c r="GL60" i="92"/>
  <c r="GK60" i="92"/>
  <c r="GJ60" i="92"/>
  <c r="GI60" i="92"/>
  <c r="GH60" i="92"/>
  <c r="GG60" i="92"/>
  <c r="GF60" i="92"/>
  <c r="GE60" i="92"/>
  <c r="GD60" i="92"/>
  <c r="GC60" i="92"/>
  <c r="GB60" i="92"/>
  <c r="GA60" i="92"/>
  <c r="FZ60" i="92"/>
  <c r="FY60" i="92"/>
  <c r="FX60" i="92"/>
  <c r="FW60" i="92"/>
  <c r="FV60" i="92"/>
  <c r="FU60" i="92"/>
  <c r="FT60" i="92"/>
  <c r="FS60" i="92"/>
  <c r="FR60" i="92"/>
  <c r="FQ60" i="92"/>
  <c r="FP60" i="92"/>
  <c r="FO60" i="92"/>
  <c r="FN60" i="92"/>
  <c r="FM60" i="92"/>
  <c r="FL60" i="92"/>
  <c r="FK60" i="92"/>
  <c r="FJ60" i="92"/>
  <c r="FI60" i="92"/>
  <c r="FH60" i="92"/>
  <c r="FG60" i="92"/>
  <c r="FF60" i="92"/>
  <c r="FE60" i="92"/>
  <c r="FD60" i="92"/>
  <c r="FC60" i="92"/>
  <c r="FB60" i="92"/>
  <c r="FA60" i="92"/>
  <c r="EZ60" i="92"/>
  <c r="EY60" i="92"/>
  <c r="EX60" i="92"/>
  <c r="EW60" i="92"/>
  <c r="EV60" i="92"/>
  <c r="EU60" i="92"/>
  <c r="ET60" i="92"/>
  <c r="ES60" i="92"/>
  <c r="ER60" i="92"/>
  <c r="EQ60" i="92"/>
  <c r="EP60" i="92"/>
  <c r="EO60" i="92"/>
  <c r="EN60" i="92"/>
  <c r="EM60" i="92"/>
  <c r="EL60" i="92"/>
  <c r="EK60" i="92"/>
  <c r="EJ60" i="92"/>
  <c r="EI60" i="92"/>
  <c r="EH60" i="92"/>
  <c r="EG60" i="92"/>
  <c r="EF60" i="92"/>
  <c r="EE60" i="92"/>
  <c r="ED60" i="92"/>
  <c r="EC60" i="92"/>
  <c r="EB60" i="92"/>
  <c r="EA60" i="92"/>
  <c r="DZ60" i="92"/>
  <c r="DY60" i="92"/>
  <c r="DX60" i="92"/>
  <c r="DW60" i="92"/>
  <c r="DV60" i="92"/>
  <c r="DU60" i="92"/>
  <c r="DT60" i="92"/>
  <c r="DS60" i="92"/>
  <c r="DR60" i="92"/>
  <c r="DQ60" i="92"/>
  <c r="DP60" i="92"/>
  <c r="DO60" i="92"/>
  <c r="DN60" i="92"/>
  <c r="DM60" i="92"/>
  <c r="DL60" i="92"/>
  <c r="DK60" i="92"/>
  <c r="DJ60" i="92"/>
  <c r="DI60" i="92"/>
  <c r="DH60" i="92"/>
  <c r="DG60" i="92"/>
  <c r="DF60" i="92"/>
  <c r="DE60" i="92"/>
  <c r="DD60" i="92"/>
  <c r="DC60" i="92"/>
  <c r="DB60" i="92"/>
  <c r="DA60" i="92"/>
  <c r="CZ60" i="92"/>
  <c r="CY60" i="92"/>
  <c r="CX60" i="92"/>
  <c r="CW60" i="92"/>
  <c r="CV60" i="92"/>
  <c r="CU60" i="92"/>
  <c r="CT60" i="92"/>
  <c r="CS60" i="92"/>
  <c r="CR60" i="92"/>
  <c r="CQ60" i="92"/>
  <c r="CP60" i="92"/>
  <c r="CO60" i="92"/>
  <c r="CN60" i="92"/>
  <c r="CM60" i="92"/>
  <c r="CL60" i="92"/>
  <c r="CK60" i="92"/>
  <c r="CJ60" i="92"/>
  <c r="CI60" i="92"/>
  <c r="CH60" i="92"/>
  <c r="CG60" i="92"/>
  <c r="CF60" i="92"/>
  <c r="CE60" i="92"/>
  <c r="CD60" i="92"/>
  <c r="CC60" i="92"/>
  <c r="CB60" i="92"/>
  <c r="CA60" i="92"/>
  <c r="BZ60" i="92"/>
  <c r="BY60" i="92"/>
  <c r="BX60" i="92"/>
  <c r="BW60" i="92"/>
  <c r="BV60" i="92"/>
  <c r="BU60" i="92"/>
  <c r="BT60" i="92"/>
  <c r="BS60" i="92"/>
  <c r="BR60" i="92"/>
  <c r="BQ60" i="92"/>
  <c r="BP60" i="92"/>
  <c r="BO60" i="92"/>
  <c r="BN60" i="92"/>
  <c r="BM60" i="92"/>
  <c r="BL60" i="92"/>
  <c r="BK60" i="92"/>
  <c r="BJ60" i="92"/>
  <c r="BI60" i="92"/>
  <c r="BH60" i="92"/>
  <c r="BG60" i="92"/>
  <c r="BF60" i="92"/>
  <c r="BE60" i="92"/>
  <c r="BD60" i="92"/>
  <c r="BC60" i="92"/>
  <c r="BB60" i="92"/>
  <c r="BA60" i="92"/>
  <c r="AZ60" i="92"/>
  <c r="AY60" i="92"/>
  <c r="AX60" i="92"/>
  <c r="AW60" i="92"/>
  <c r="AV60" i="92"/>
  <c r="AU60" i="92"/>
  <c r="AT60" i="92"/>
  <c r="AS60" i="92"/>
  <c r="AR60" i="92"/>
  <c r="AQ60" i="92"/>
  <c r="AP60" i="92"/>
  <c r="AO60" i="92"/>
  <c r="AN60" i="92"/>
  <c r="AM60" i="92"/>
  <c r="AL60" i="92"/>
  <c r="AK60" i="92"/>
  <c r="AJ60" i="92"/>
  <c r="AI60" i="92"/>
  <c r="AH60" i="92"/>
  <c r="AG60" i="92"/>
  <c r="AF60" i="92"/>
  <c r="AE60" i="92"/>
  <c r="AD60" i="92"/>
  <c r="AC60" i="92"/>
  <c r="AB60" i="92"/>
  <c r="AA60" i="92"/>
  <c r="Z60" i="92"/>
  <c r="Y60" i="92"/>
  <c r="X60" i="92"/>
  <c r="W60" i="92"/>
  <c r="V60" i="92"/>
  <c r="U60" i="92"/>
  <c r="T60" i="92"/>
  <c r="S60" i="92"/>
  <c r="R60" i="92"/>
  <c r="Q60" i="92"/>
  <c r="P60" i="92"/>
  <c r="O60" i="92"/>
  <c r="N60" i="92"/>
  <c r="M60" i="92"/>
  <c r="L60" i="92"/>
  <c r="K60" i="92"/>
  <c r="J60" i="92"/>
  <c r="I60" i="92"/>
  <c r="H60" i="92"/>
  <c r="G60" i="92"/>
  <c r="F60" i="92"/>
  <c r="E60" i="92"/>
  <c r="D60" i="92"/>
  <c r="C60" i="92"/>
  <c r="B60" i="92"/>
  <c r="GW59" i="92"/>
  <c r="GV59" i="92"/>
  <c r="GU59" i="92"/>
  <c r="GT59" i="92"/>
  <c r="GS59" i="92"/>
  <c r="GR59" i="92"/>
  <c r="GQ59" i="92"/>
  <c r="GP59" i="92"/>
  <c r="GO59" i="92"/>
  <c r="GN59" i="92"/>
  <c r="GM59" i="92"/>
  <c r="GL59" i="92"/>
  <c r="GK59" i="92"/>
  <c r="GJ59" i="92"/>
  <c r="GI59" i="92"/>
  <c r="GH59" i="92"/>
  <c r="GG59" i="92"/>
  <c r="GF59" i="92"/>
  <c r="GE59" i="92"/>
  <c r="GD59" i="92"/>
  <c r="GC59" i="92"/>
  <c r="GB59" i="92"/>
  <c r="GA59" i="92"/>
  <c r="FZ59" i="92"/>
  <c r="FY59" i="92"/>
  <c r="FX59" i="92"/>
  <c r="FW59" i="92"/>
  <c r="FV59" i="92"/>
  <c r="FU59" i="92"/>
  <c r="FT59" i="92"/>
  <c r="FS59" i="92"/>
  <c r="FR59" i="92"/>
  <c r="FQ59" i="92"/>
  <c r="FP59" i="92"/>
  <c r="FO59" i="92"/>
  <c r="FN59" i="92"/>
  <c r="FM59" i="92"/>
  <c r="FL59" i="92"/>
  <c r="FK59" i="92"/>
  <c r="FJ59" i="92"/>
  <c r="FI59" i="92"/>
  <c r="FH59" i="92"/>
  <c r="FG59" i="92"/>
  <c r="FF59" i="92"/>
  <c r="FE59" i="92"/>
  <c r="FD59" i="92"/>
  <c r="FC59" i="92"/>
  <c r="FB59" i="92"/>
  <c r="FA59" i="92"/>
  <c r="EZ59" i="92"/>
  <c r="EY59" i="92"/>
  <c r="EX59" i="92"/>
  <c r="EW59" i="92"/>
  <c r="EV59" i="92"/>
  <c r="EU59" i="92"/>
  <c r="ET59" i="92"/>
  <c r="ES59" i="92"/>
  <c r="ER59" i="92"/>
  <c r="EQ59" i="92"/>
  <c r="EP59" i="92"/>
  <c r="EO59" i="92"/>
  <c r="EN59" i="92"/>
  <c r="EM59" i="92"/>
  <c r="EL59" i="92"/>
  <c r="EK59" i="92"/>
  <c r="EJ59" i="92"/>
  <c r="EI59" i="92"/>
  <c r="EH59" i="92"/>
  <c r="EG59" i="92"/>
  <c r="EF59" i="92"/>
  <c r="EE59" i="92"/>
  <c r="ED59" i="92"/>
  <c r="EC59" i="92"/>
  <c r="EB59" i="92"/>
  <c r="EA59" i="92"/>
  <c r="DZ59" i="92"/>
  <c r="DY59" i="92"/>
  <c r="DX59" i="92"/>
  <c r="DW59" i="92"/>
  <c r="DV59" i="92"/>
  <c r="DU59" i="92"/>
  <c r="DT59" i="92"/>
  <c r="DS59" i="92"/>
  <c r="DR59" i="92"/>
  <c r="DQ59" i="92"/>
  <c r="DP59" i="92"/>
  <c r="DO59" i="92"/>
  <c r="DN59" i="92"/>
  <c r="DM59" i="92"/>
  <c r="DL59" i="92"/>
  <c r="DK59" i="92"/>
  <c r="DJ59" i="92"/>
  <c r="DI59" i="92"/>
  <c r="DH59" i="92"/>
  <c r="DG59" i="92"/>
  <c r="DF59" i="92"/>
  <c r="DE59" i="92"/>
  <c r="DD59" i="92"/>
  <c r="DC59" i="92"/>
  <c r="DB59" i="92"/>
  <c r="DA59" i="92"/>
  <c r="CZ59" i="92"/>
  <c r="CY59" i="92"/>
  <c r="CX59" i="92"/>
  <c r="CW59" i="92"/>
  <c r="CV59" i="92"/>
  <c r="CU59" i="92"/>
  <c r="CT59" i="92"/>
  <c r="CS59" i="92"/>
  <c r="CR59" i="92"/>
  <c r="CQ59" i="92"/>
  <c r="CP59" i="92"/>
  <c r="CO59" i="92"/>
  <c r="CN59" i="92"/>
  <c r="CM59" i="92"/>
  <c r="CL59" i="92"/>
  <c r="CK59" i="92"/>
  <c r="CJ59" i="92"/>
  <c r="CI59" i="92"/>
  <c r="CH59" i="92"/>
  <c r="CG59" i="92"/>
  <c r="CF59" i="92"/>
  <c r="CE59" i="92"/>
  <c r="CD59" i="92"/>
  <c r="CC59" i="92"/>
  <c r="CB59" i="92"/>
  <c r="CA59" i="92"/>
  <c r="BZ59" i="92"/>
  <c r="BY59" i="92"/>
  <c r="BX59" i="92"/>
  <c r="BW59" i="92"/>
  <c r="BV59" i="92"/>
  <c r="BU59" i="92"/>
  <c r="BT59" i="92"/>
  <c r="BS59" i="92"/>
  <c r="BR59" i="92"/>
  <c r="BQ59" i="92"/>
  <c r="BP59" i="92"/>
  <c r="BO59" i="92"/>
  <c r="BN59" i="92"/>
  <c r="BM59" i="92"/>
  <c r="BL59" i="92"/>
  <c r="BK59" i="92"/>
  <c r="BJ59" i="92"/>
  <c r="BI59" i="92"/>
  <c r="BH59" i="92"/>
  <c r="BG59" i="92"/>
  <c r="BF59" i="92"/>
  <c r="BE59" i="92"/>
  <c r="BD59" i="92"/>
  <c r="BC59" i="92"/>
  <c r="BB59" i="92"/>
  <c r="BA59" i="92"/>
  <c r="AZ59" i="92"/>
  <c r="AY59" i="92"/>
  <c r="AX59" i="92"/>
  <c r="AW59" i="92"/>
  <c r="AV59" i="92"/>
  <c r="AU59" i="92"/>
  <c r="AT59" i="92"/>
  <c r="AS59" i="92"/>
  <c r="AR59" i="92"/>
  <c r="AQ59" i="92"/>
  <c r="AP59" i="92"/>
  <c r="AO59" i="92"/>
  <c r="AN59" i="92"/>
  <c r="AM59" i="92"/>
  <c r="AL59" i="92"/>
  <c r="AK59" i="92"/>
  <c r="AJ59" i="92"/>
  <c r="AI59" i="92"/>
  <c r="AH59" i="92"/>
  <c r="AG59" i="92"/>
  <c r="AF59" i="92"/>
  <c r="AE59" i="92"/>
  <c r="AD59" i="92"/>
  <c r="AC59" i="92"/>
  <c r="AB59" i="92"/>
  <c r="AA59" i="92"/>
  <c r="Z59" i="92"/>
  <c r="Y59" i="92"/>
  <c r="X59" i="92"/>
  <c r="W59" i="92"/>
  <c r="V59" i="92"/>
  <c r="U59" i="92"/>
  <c r="T59" i="92"/>
  <c r="S59" i="92"/>
  <c r="R59" i="92"/>
  <c r="Q59" i="92"/>
  <c r="P59" i="92"/>
  <c r="O59" i="92"/>
  <c r="N59" i="92"/>
  <c r="M59" i="92"/>
  <c r="L59" i="92"/>
  <c r="K59" i="92"/>
  <c r="J59" i="92"/>
  <c r="I59" i="92"/>
  <c r="H59" i="92"/>
  <c r="G59" i="92"/>
  <c r="F59" i="92"/>
  <c r="E59" i="92"/>
  <c r="D59" i="92"/>
  <c r="C59" i="92"/>
  <c r="B59" i="92"/>
  <c r="GW58" i="92"/>
  <c r="GV58" i="92"/>
  <c r="GU58" i="92"/>
  <c r="GT58" i="92"/>
  <c r="GS58" i="92"/>
  <c r="GR58" i="92"/>
  <c r="GQ58" i="92"/>
  <c r="GP58" i="92"/>
  <c r="GO58" i="92"/>
  <c r="GN58" i="92"/>
  <c r="GM58" i="92"/>
  <c r="GL58" i="92"/>
  <c r="GK58" i="92"/>
  <c r="GJ58" i="92"/>
  <c r="GI58" i="92"/>
  <c r="GH58" i="92"/>
  <c r="GG58" i="92"/>
  <c r="GF58" i="92"/>
  <c r="GE58" i="92"/>
  <c r="GD58" i="92"/>
  <c r="GC58" i="92"/>
  <c r="GB58" i="92"/>
  <c r="GA58" i="92"/>
  <c r="FZ58" i="92"/>
  <c r="FY58" i="92"/>
  <c r="FX58" i="92"/>
  <c r="FW58" i="92"/>
  <c r="FV58" i="92"/>
  <c r="FU58" i="92"/>
  <c r="FT58" i="92"/>
  <c r="FS58" i="92"/>
  <c r="FR58" i="92"/>
  <c r="FQ58" i="92"/>
  <c r="FP58" i="92"/>
  <c r="FO58" i="92"/>
  <c r="FN58" i="92"/>
  <c r="FM58" i="92"/>
  <c r="FL58" i="92"/>
  <c r="FK58" i="92"/>
  <c r="FJ58" i="92"/>
  <c r="FI58" i="92"/>
  <c r="FH58" i="92"/>
  <c r="FG58" i="92"/>
  <c r="FF58" i="92"/>
  <c r="FE58" i="92"/>
  <c r="FD58" i="92"/>
  <c r="FC58" i="92"/>
  <c r="FB58" i="92"/>
  <c r="FA58" i="92"/>
  <c r="EZ58" i="92"/>
  <c r="EY58" i="92"/>
  <c r="EX58" i="92"/>
  <c r="EW58" i="92"/>
  <c r="EV58" i="92"/>
  <c r="EU58" i="92"/>
  <c r="ET58" i="92"/>
  <c r="ES58" i="92"/>
  <c r="ER58" i="92"/>
  <c r="EQ58" i="92"/>
  <c r="EP58" i="92"/>
  <c r="EO58" i="92"/>
  <c r="EN58" i="92"/>
  <c r="EM58" i="92"/>
  <c r="EL58" i="92"/>
  <c r="EK58" i="92"/>
  <c r="EJ58" i="92"/>
  <c r="EI58" i="92"/>
  <c r="EH58" i="92"/>
  <c r="EG58" i="92"/>
  <c r="EF58" i="92"/>
  <c r="EE58" i="92"/>
  <c r="ED58" i="92"/>
  <c r="EC58" i="92"/>
  <c r="EB58" i="92"/>
  <c r="EA58" i="92"/>
  <c r="DZ58" i="92"/>
  <c r="DY58" i="92"/>
  <c r="DX58" i="92"/>
  <c r="DW58" i="92"/>
  <c r="DV58" i="92"/>
  <c r="DU58" i="92"/>
  <c r="DT58" i="92"/>
  <c r="DS58" i="92"/>
  <c r="DR58" i="92"/>
  <c r="DQ58" i="92"/>
  <c r="DP58" i="92"/>
  <c r="DO58" i="92"/>
  <c r="DN58" i="92"/>
  <c r="DM58" i="92"/>
  <c r="DL58" i="92"/>
  <c r="DK58" i="92"/>
  <c r="DJ58" i="92"/>
  <c r="DI58" i="92"/>
  <c r="DH58" i="92"/>
  <c r="DG58" i="92"/>
  <c r="DF58" i="92"/>
  <c r="DE58" i="92"/>
  <c r="DD58" i="92"/>
  <c r="DC58" i="92"/>
  <c r="DB58" i="92"/>
  <c r="DA58" i="92"/>
  <c r="CZ58" i="92"/>
  <c r="CY58" i="92"/>
  <c r="CX58" i="92"/>
  <c r="CW58" i="92"/>
  <c r="CV58" i="92"/>
  <c r="CU58" i="92"/>
  <c r="CT58" i="92"/>
  <c r="CS58" i="92"/>
  <c r="CR58" i="92"/>
  <c r="CQ58" i="92"/>
  <c r="CP58" i="92"/>
  <c r="CO58" i="92"/>
  <c r="CN58" i="92"/>
  <c r="CM58" i="92"/>
  <c r="CL58" i="92"/>
  <c r="CK58" i="92"/>
  <c r="CJ58" i="92"/>
  <c r="CI58" i="92"/>
  <c r="CH58" i="92"/>
  <c r="CG58" i="92"/>
  <c r="CF58" i="92"/>
  <c r="CE58" i="92"/>
  <c r="CD58" i="92"/>
  <c r="CC58" i="92"/>
  <c r="CB58" i="92"/>
  <c r="CA58" i="92"/>
  <c r="BZ58" i="92"/>
  <c r="BY58" i="92"/>
  <c r="BX58" i="92"/>
  <c r="BW58" i="92"/>
  <c r="BV58" i="92"/>
  <c r="BU58" i="92"/>
  <c r="BT58" i="92"/>
  <c r="BS58" i="92"/>
  <c r="BR58" i="92"/>
  <c r="BQ58" i="92"/>
  <c r="BP58" i="92"/>
  <c r="BO58" i="92"/>
  <c r="BN58" i="92"/>
  <c r="BM58" i="92"/>
  <c r="BL58" i="92"/>
  <c r="BK58" i="92"/>
  <c r="BJ58" i="92"/>
  <c r="BI58" i="92"/>
  <c r="BH58" i="92"/>
  <c r="BG58" i="92"/>
  <c r="BF58" i="92"/>
  <c r="BE58" i="92"/>
  <c r="BD58" i="92"/>
  <c r="BC58" i="92"/>
  <c r="BB58" i="92"/>
  <c r="BA58" i="92"/>
  <c r="AZ58" i="92"/>
  <c r="AY58" i="92"/>
  <c r="AX58" i="92"/>
  <c r="AW58" i="92"/>
  <c r="AV58" i="92"/>
  <c r="AU58" i="92"/>
  <c r="AT58" i="92"/>
  <c r="AS58" i="92"/>
  <c r="AR58" i="92"/>
  <c r="AQ58" i="92"/>
  <c r="AP58" i="92"/>
  <c r="AO58" i="92"/>
  <c r="AN58" i="92"/>
  <c r="AM58" i="92"/>
  <c r="AL58" i="92"/>
  <c r="AK58" i="92"/>
  <c r="AJ58" i="92"/>
  <c r="AI58" i="92"/>
  <c r="AH58" i="92"/>
  <c r="AG58" i="92"/>
  <c r="AF58" i="92"/>
  <c r="AE58" i="92"/>
  <c r="AD58" i="92"/>
  <c r="AC58" i="92"/>
  <c r="AB58" i="92"/>
  <c r="AA58" i="92"/>
  <c r="Z58" i="92"/>
  <c r="Y58" i="92"/>
  <c r="X58" i="92"/>
  <c r="W58" i="92"/>
  <c r="V58" i="92"/>
  <c r="U58" i="92"/>
  <c r="T58" i="92"/>
  <c r="S58" i="92"/>
  <c r="R58" i="92"/>
  <c r="Q58" i="92"/>
  <c r="P58" i="92"/>
  <c r="O58" i="92"/>
  <c r="N58" i="92"/>
  <c r="M58" i="92"/>
  <c r="L58" i="92"/>
  <c r="K58" i="92"/>
  <c r="J58" i="92"/>
  <c r="I58" i="92"/>
  <c r="H58" i="92"/>
  <c r="G58" i="92"/>
  <c r="F58" i="92"/>
  <c r="E58" i="92"/>
  <c r="D58" i="92"/>
  <c r="C58" i="92"/>
  <c r="B58" i="92"/>
  <c r="GW56" i="92"/>
  <c r="GV56" i="92"/>
  <c r="GU56" i="92"/>
  <c r="GT56" i="92"/>
  <c r="GS56" i="92"/>
  <c r="GR56" i="92"/>
  <c r="GQ56" i="92"/>
  <c r="GP56" i="92"/>
  <c r="GO56" i="92"/>
  <c r="GN56" i="92"/>
  <c r="GM56" i="92"/>
  <c r="GL56" i="92"/>
  <c r="GK56" i="92"/>
  <c r="GJ56" i="92"/>
  <c r="GI56" i="92"/>
  <c r="GH56" i="92"/>
  <c r="GG56" i="92"/>
  <c r="GF56" i="92"/>
  <c r="GE56" i="92"/>
  <c r="GD56" i="92"/>
  <c r="GC56" i="92"/>
  <c r="GB56" i="92"/>
  <c r="GA56" i="92"/>
  <c r="FZ56" i="92"/>
  <c r="FY56" i="92"/>
  <c r="FX56" i="92"/>
  <c r="FW56" i="92"/>
  <c r="FV56" i="92"/>
  <c r="FU56" i="92"/>
  <c r="FT56" i="92"/>
  <c r="FS56" i="92"/>
  <c r="FR56" i="92"/>
  <c r="FQ56" i="92"/>
  <c r="FP56" i="92"/>
  <c r="FO56" i="92"/>
  <c r="FN56" i="92"/>
  <c r="FM56" i="92"/>
  <c r="FL56" i="92"/>
  <c r="FK56" i="92"/>
  <c r="FJ56" i="92"/>
  <c r="FI56" i="92"/>
  <c r="FH56" i="92"/>
  <c r="FG56" i="92"/>
  <c r="FF56" i="92"/>
  <c r="FE56" i="92"/>
  <c r="FD56" i="92"/>
  <c r="FC56" i="92"/>
  <c r="FB56" i="92"/>
  <c r="FA56" i="92"/>
  <c r="EZ56" i="92"/>
  <c r="EY56" i="92"/>
  <c r="EX56" i="92"/>
  <c r="EW56" i="92"/>
  <c r="EV56" i="92"/>
  <c r="EU56" i="92"/>
  <c r="ET56" i="92"/>
  <c r="ES56" i="92"/>
  <c r="ER56" i="92"/>
  <c r="EQ56" i="92"/>
  <c r="EP56" i="92"/>
  <c r="EO56" i="92"/>
  <c r="EN56" i="92"/>
  <c r="EM56" i="92"/>
  <c r="EL56" i="92"/>
  <c r="EK56" i="92"/>
  <c r="EJ56" i="92"/>
  <c r="EI56" i="92"/>
  <c r="EH56" i="92"/>
  <c r="EG56" i="92"/>
  <c r="EF56" i="92"/>
  <c r="EE56" i="92"/>
  <c r="ED56" i="92"/>
  <c r="EC56" i="92"/>
  <c r="EB56" i="92"/>
  <c r="EA56" i="92"/>
  <c r="DZ56" i="92"/>
  <c r="DY56" i="92"/>
  <c r="DX56" i="92"/>
  <c r="DW56" i="92"/>
  <c r="DV56" i="92"/>
  <c r="DU56" i="92"/>
  <c r="DT56" i="92"/>
  <c r="DS56" i="92"/>
  <c r="DR56" i="92"/>
  <c r="DQ56" i="92"/>
  <c r="DP56" i="92"/>
  <c r="DO56" i="92"/>
  <c r="DN56" i="92"/>
  <c r="DM56" i="92"/>
  <c r="DL56" i="92"/>
  <c r="DK56" i="92"/>
  <c r="DJ56" i="92"/>
  <c r="DI56" i="92"/>
  <c r="DH56" i="92"/>
  <c r="DG56" i="92"/>
  <c r="DF56" i="92"/>
  <c r="DE56" i="92"/>
  <c r="DD56" i="92"/>
  <c r="DC56" i="92"/>
  <c r="DB56" i="92"/>
  <c r="DA56" i="92"/>
  <c r="CZ56" i="92"/>
  <c r="CY56" i="92"/>
  <c r="CX56" i="92"/>
  <c r="CW56" i="92"/>
  <c r="CV56" i="92"/>
  <c r="CU56" i="92"/>
  <c r="CT56" i="92"/>
  <c r="CS56" i="92"/>
  <c r="CR56" i="92"/>
  <c r="CQ56" i="92"/>
  <c r="CP56" i="92"/>
  <c r="CO56" i="92"/>
  <c r="CN56" i="92"/>
  <c r="CM56" i="92"/>
  <c r="CL56" i="92"/>
  <c r="CK56" i="92"/>
  <c r="CJ56" i="92"/>
  <c r="CI56" i="92"/>
  <c r="CH56" i="92"/>
  <c r="CG56" i="92"/>
  <c r="CF56" i="92"/>
  <c r="CE56" i="92"/>
  <c r="CD56" i="92"/>
  <c r="CC56" i="92"/>
  <c r="CB56" i="92"/>
  <c r="CA56" i="92"/>
  <c r="BZ56" i="92"/>
  <c r="BY56" i="92"/>
  <c r="BX56" i="92"/>
  <c r="BW56" i="92"/>
  <c r="BV56" i="92"/>
  <c r="BU56" i="92"/>
  <c r="BT56" i="92"/>
  <c r="BS56" i="92"/>
  <c r="BR56" i="92"/>
  <c r="BQ56" i="92"/>
  <c r="BP56" i="92"/>
  <c r="BO56" i="92"/>
  <c r="BN56" i="92"/>
  <c r="BM56" i="92"/>
  <c r="BL56" i="92"/>
  <c r="BK56" i="92"/>
  <c r="BJ56" i="92"/>
  <c r="BI56" i="92"/>
  <c r="BH56" i="92"/>
  <c r="BG56" i="92"/>
  <c r="BF56" i="92"/>
  <c r="BE56" i="92"/>
  <c r="BD56" i="92"/>
  <c r="BC56" i="92"/>
  <c r="BB56" i="92"/>
  <c r="BA56" i="92"/>
  <c r="AZ56" i="92"/>
  <c r="AY56" i="92"/>
  <c r="AX56" i="92"/>
  <c r="AW56" i="92"/>
  <c r="AV56" i="92"/>
  <c r="AU56" i="92"/>
  <c r="AT56" i="92"/>
  <c r="AS56" i="92"/>
  <c r="AR56" i="92"/>
  <c r="AQ56" i="92"/>
  <c r="AP56" i="92"/>
  <c r="AO56" i="92"/>
  <c r="AN56" i="92"/>
  <c r="AM56" i="92"/>
  <c r="AL56" i="92"/>
  <c r="AK56" i="92"/>
  <c r="AJ56" i="92"/>
  <c r="AI56" i="92"/>
  <c r="AH56" i="92"/>
  <c r="AG56" i="92"/>
  <c r="AF56" i="92"/>
  <c r="AE56" i="92"/>
  <c r="AD56" i="92"/>
  <c r="AC56" i="92"/>
  <c r="AB56" i="92"/>
  <c r="AA56" i="92"/>
  <c r="Z56" i="92"/>
  <c r="Y56" i="92"/>
  <c r="X56" i="92"/>
  <c r="W56" i="92"/>
  <c r="V56" i="92"/>
  <c r="U56" i="92"/>
  <c r="T56" i="92"/>
  <c r="S56" i="92"/>
  <c r="R56" i="92"/>
  <c r="Q56" i="92"/>
  <c r="P56" i="92"/>
  <c r="O56" i="92"/>
  <c r="N56" i="92"/>
  <c r="M56" i="92"/>
  <c r="L56" i="92"/>
  <c r="K56" i="92"/>
  <c r="J56" i="92"/>
  <c r="I56" i="92"/>
  <c r="H56" i="92"/>
  <c r="G56" i="92"/>
  <c r="F56" i="92"/>
  <c r="E56" i="92"/>
  <c r="D56" i="92"/>
  <c r="C56" i="92"/>
  <c r="B56" i="92"/>
  <c r="GW55" i="92"/>
  <c r="GV55" i="92"/>
  <c r="GU55" i="92"/>
  <c r="GT55" i="92"/>
  <c r="GS55" i="92"/>
  <c r="GR55" i="92"/>
  <c r="GQ55" i="92"/>
  <c r="GP55" i="92"/>
  <c r="GO55" i="92"/>
  <c r="GN55" i="92"/>
  <c r="GM55" i="92"/>
  <c r="GL55" i="92"/>
  <c r="GK55" i="92"/>
  <c r="GJ55" i="92"/>
  <c r="GI55" i="92"/>
  <c r="GH55" i="92"/>
  <c r="GG55" i="92"/>
  <c r="GF55" i="92"/>
  <c r="GE55" i="92"/>
  <c r="GD55" i="92"/>
  <c r="GC55" i="92"/>
  <c r="GB55" i="92"/>
  <c r="GA55" i="92"/>
  <c r="FZ55" i="92"/>
  <c r="FY55" i="92"/>
  <c r="FX55" i="92"/>
  <c r="FW55" i="92"/>
  <c r="FV55" i="92"/>
  <c r="FU55" i="92"/>
  <c r="FT55" i="92"/>
  <c r="FS55" i="92"/>
  <c r="FR55" i="92"/>
  <c r="FQ55" i="92"/>
  <c r="FP55" i="92"/>
  <c r="FO55" i="92"/>
  <c r="FN55" i="92"/>
  <c r="FM55" i="92"/>
  <c r="FL55" i="92"/>
  <c r="FK55" i="92"/>
  <c r="FJ55" i="92"/>
  <c r="FI55" i="92"/>
  <c r="FH55" i="92"/>
  <c r="FG55" i="92"/>
  <c r="FF55" i="92"/>
  <c r="FE55" i="92"/>
  <c r="FD55" i="92"/>
  <c r="FC55" i="92"/>
  <c r="FB55" i="92"/>
  <c r="FA55" i="92"/>
  <c r="EZ55" i="92"/>
  <c r="EY55" i="92"/>
  <c r="EX55" i="92"/>
  <c r="EW55" i="92"/>
  <c r="EV55" i="92"/>
  <c r="EU55" i="92"/>
  <c r="ET55" i="92"/>
  <c r="ES55" i="92"/>
  <c r="ER55" i="92"/>
  <c r="EQ55" i="92"/>
  <c r="EP55" i="92"/>
  <c r="EO55" i="92"/>
  <c r="EN55" i="92"/>
  <c r="EM55" i="92"/>
  <c r="EL55" i="92"/>
  <c r="EK55" i="92"/>
  <c r="EJ55" i="92"/>
  <c r="EI55" i="92"/>
  <c r="EH55" i="92"/>
  <c r="EG55" i="92"/>
  <c r="EF55" i="92"/>
  <c r="EE55" i="92"/>
  <c r="ED55" i="92"/>
  <c r="EC55" i="92"/>
  <c r="EB55" i="92"/>
  <c r="EA55" i="92"/>
  <c r="DZ55" i="92"/>
  <c r="DY55" i="92"/>
  <c r="DX55" i="92"/>
  <c r="DW55" i="92"/>
  <c r="DV55" i="92"/>
  <c r="DU55" i="92"/>
  <c r="DT55" i="92"/>
  <c r="DS55" i="92"/>
  <c r="DR55" i="92"/>
  <c r="DQ55" i="92"/>
  <c r="DP55" i="92"/>
  <c r="DO55" i="92"/>
  <c r="DN55" i="92"/>
  <c r="DM55" i="92"/>
  <c r="DL55" i="92"/>
  <c r="DK55" i="92"/>
  <c r="DJ55" i="92"/>
  <c r="DI55" i="92"/>
  <c r="DH55" i="92"/>
  <c r="DG55" i="92"/>
  <c r="DF55" i="92"/>
  <c r="DE55" i="92"/>
  <c r="DD55" i="92"/>
  <c r="DC55" i="92"/>
  <c r="DB55" i="92"/>
  <c r="DA55" i="92"/>
  <c r="CZ55" i="92"/>
  <c r="CY55" i="92"/>
  <c r="CX55" i="92"/>
  <c r="CW55" i="92"/>
  <c r="CV55" i="92"/>
  <c r="CU55" i="92"/>
  <c r="CT55" i="92"/>
  <c r="CS55" i="92"/>
  <c r="CR55" i="92"/>
  <c r="CQ55" i="92"/>
  <c r="CP55" i="92"/>
  <c r="CO55" i="92"/>
  <c r="CN55" i="92"/>
  <c r="CM55" i="92"/>
  <c r="CL55" i="92"/>
  <c r="CK55" i="92"/>
  <c r="CJ55" i="92"/>
  <c r="CI55" i="92"/>
  <c r="CH55" i="92"/>
  <c r="CG55" i="92"/>
  <c r="CF55" i="92"/>
  <c r="CE55" i="92"/>
  <c r="CD55" i="92"/>
  <c r="CC55" i="92"/>
  <c r="CB55" i="92"/>
  <c r="CA55" i="92"/>
  <c r="BZ55" i="92"/>
  <c r="BY55" i="92"/>
  <c r="BX55" i="92"/>
  <c r="BW55" i="92"/>
  <c r="BV55" i="92"/>
  <c r="BU55" i="92"/>
  <c r="BT55" i="92"/>
  <c r="BS55" i="92"/>
  <c r="BR55" i="92"/>
  <c r="BQ55" i="92"/>
  <c r="BP55" i="92"/>
  <c r="BO55" i="92"/>
  <c r="BN55" i="92"/>
  <c r="BM55" i="92"/>
  <c r="BL55" i="92"/>
  <c r="BK55" i="92"/>
  <c r="BJ55" i="92"/>
  <c r="BI55" i="92"/>
  <c r="BH55" i="92"/>
  <c r="BG55" i="92"/>
  <c r="BF55" i="92"/>
  <c r="BE55" i="92"/>
  <c r="BD55" i="92"/>
  <c r="BC55" i="92"/>
  <c r="BB55" i="92"/>
  <c r="BA55" i="92"/>
  <c r="AZ55" i="92"/>
  <c r="AY55" i="92"/>
  <c r="AX55" i="92"/>
  <c r="AW55" i="92"/>
  <c r="AV55" i="92"/>
  <c r="AU55" i="92"/>
  <c r="AT55" i="92"/>
  <c r="AS55" i="92"/>
  <c r="AR55" i="92"/>
  <c r="AQ55" i="92"/>
  <c r="AP55" i="92"/>
  <c r="AO55" i="92"/>
  <c r="AN55" i="92"/>
  <c r="AM55" i="92"/>
  <c r="AL55" i="92"/>
  <c r="AK55" i="92"/>
  <c r="AJ55" i="92"/>
  <c r="AI55" i="92"/>
  <c r="AH55" i="92"/>
  <c r="AG55" i="92"/>
  <c r="AF55" i="92"/>
  <c r="AE55" i="92"/>
  <c r="AD55" i="92"/>
  <c r="AC55" i="92"/>
  <c r="AB55" i="92"/>
  <c r="AA55" i="92"/>
  <c r="Z55" i="92"/>
  <c r="Y55" i="92"/>
  <c r="X55" i="92"/>
  <c r="W55" i="92"/>
  <c r="V55" i="92"/>
  <c r="U55" i="92"/>
  <c r="T55" i="92"/>
  <c r="S55" i="92"/>
  <c r="R55" i="92"/>
  <c r="Q55" i="92"/>
  <c r="P55" i="92"/>
  <c r="O55" i="92"/>
  <c r="N55" i="92"/>
  <c r="M55" i="92"/>
  <c r="L55" i="92"/>
  <c r="K55" i="92"/>
  <c r="J55" i="92"/>
  <c r="I55" i="92"/>
  <c r="H55" i="92"/>
  <c r="G55" i="92"/>
  <c r="F55" i="92"/>
  <c r="E55" i="92"/>
  <c r="D55" i="92"/>
  <c r="C55" i="92"/>
  <c r="B55" i="92"/>
  <c r="GW54" i="92"/>
  <c r="GV54" i="92"/>
  <c r="GU54" i="92"/>
  <c r="GT54" i="92"/>
  <c r="GS54" i="92"/>
  <c r="GR54" i="92"/>
  <c r="GQ54" i="92"/>
  <c r="GP54" i="92"/>
  <c r="GO54" i="92"/>
  <c r="GN54" i="92"/>
  <c r="GM54" i="92"/>
  <c r="GL54" i="92"/>
  <c r="GK54" i="92"/>
  <c r="GJ54" i="92"/>
  <c r="GI54" i="92"/>
  <c r="GH54" i="92"/>
  <c r="GG54" i="92"/>
  <c r="GF54" i="92"/>
  <c r="GE54" i="92"/>
  <c r="GD54" i="92"/>
  <c r="GC54" i="92"/>
  <c r="GB54" i="92"/>
  <c r="GA54" i="92"/>
  <c r="FZ54" i="92"/>
  <c r="FY54" i="92"/>
  <c r="FX54" i="92"/>
  <c r="FW54" i="92"/>
  <c r="FV54" i="92"/>
  <c r="FU54" i="92"/>
  <c r="FT54" i="92"/>
  <c r="FS54" i="92"/>
  <c r="FR54" i="92"/>
  <c r="FQ54" i="92"/>
  <c r="FP54" i="92"/>
  <c r="FO54" i="92"/>
  <c r="FN54" i="92"/>
  <c r="FM54" i="92"/>
  <c r="FL54" i="92"/>
  <c r="FK54" i="92"/>
  <c r="FJ54" i="92"/>
  <c r="FI54" i="92"/>
  <c r="FH54" i="92"/>
  <c r="FG54" i="92"/>
  <c r="FF54" i="92"/>
  <c r="FE54" i="92"/>
  <c r="FD54" i="92"/>
  <c r="FC54" i="92"/>
  <c r="FB54" i="92"/>
  <c r="FA54" i="92"/>
  <c r="EZ54" i="92"/>
  <c r="EY54" i="92"/>
  <c r="EX54" i="92"/>
  <c r="EW54" i="92"/>
  <c r="EV54" i="92"/>
  <c r="EU54" i="92"/>
  <c r="ET54" i="92"/>
  <c r="ES54" i="92"/>
  <c r="ER54" i="92"/>
  <c r="EQ54" i="92"/>
  <c r="EP54" i="92"/>
  <c r="EO54" i="92"/>
  <c r="EN54" i="92"/>
  <c r="EM54" i="92"/>
  <c r="EL54" i="92"/>
  <c r="EK54" i="92"/>
  <c r="EJ54" i="92"/>
  <c r="EI54" i="92"/>
  <c r="EH54" i="92"/>
  <c r="EG54" i="92"/>
  <c r="EF54" i="92"/>
  <c r="EE54" i="92"/>
  <c r="ED54" i="92"/>
  <c r="EC54" i="92"/>
  <c r="EB54" i="92"/>
  <c r="EA54" i="92"/>
  <c r="DZ54" i="92"/>
  <c r="DY54" i="92"/>
  <c r="DX54" i="92"/>
  <c r="DW54" i="92"/>
  <c r="DV54" i="92"/>
  <c r="DU54" i="92"/>
  <c r="DT54" i="92"/>
  <c r="DS54" i="92"/>
  <c r="DR54" i="92"/>
  <c r="DQ54" i="92"/>
  <c r="DP54" i="92"/>
  <c r="DO54" i="92"/>
  <c r="DN54" i="92"/>
  <c r="DM54" i="92"/>
  <c r="DL54" i="92"/>
  <c r="DK54" i="92"/>
  <c r="DJ54" i="92"/>
  <c r="DI54" i="92"/>
  <c r="DH54" i="92"/>
  <c r="DG54" i="92"/>
  <c r="DF54" i="92"/>
  <c r="DE54" i="92"/>
  <c r="DD54" i="92"/>
  <c r="DC54" i="92"/>
  <c r="DB54" i="92"/>
  <c r="DA54" i="92"/>
  <c r="CZ54" i="92"/>
  <c r="CY54" i="92"/>
  <c r="CX54" i="92"/>
  <c r="CW54" i="92"/>
  <c r="CV54" i="92"/>
  <c r="CU54" i="92"/>
  <c r="CT54" i="92"/>
  <c r="CS54" i="92"/>
  <c r="CR54" i="92"/>
  <c r="CQ54" i="92"/>
  <c r="CP54" i="92"/>
  <c r="CO54" i="92"/>
  <c r="CN54" i="92"/>
  <c r="CM54" i="92"/>
  <c r="CL54" i="92"/>
  <c r="CK54" i="92"/>
  <c r="CJ54" i="92"/>
  <c r="CI54" i="92"/>
  <c r="CH54" i="92"/>
  <c r="CG54" i="92"/>
  <c r="CF54" i="92"/>
  <c r="CE54" i="92"/>
  <c r="CD54" i="92"/>
  <c r="CC54" i="92"/>
  <c r="CB54" i="92"/>
  <c r="CA54" i="92"/>
  <c r="BZ54" i="92"/>
  <c r="BY54" i="92"/>
  <c r="BX54" i="92"/>
  <c r="BW54" i="92"/>
  <c r="BV54" i="92"/>
  <c r="BU54" i="92"/>
  <c r="BT54" i="92"/>
  <c r="BS54" i="92"/>
  <c r="BR54" i="92"/>
  <c r="BQ54" i="92"/>
  <c r="BP54" i="92"/>
  <c r="BO54" i="92"/>
  <c r="BN54" i="92"/>
  <c r="BM54" i="92"/>
  <c r="BL54" i="92"/>
  <c r="BK54" i="92"/>
  <c r="BJ54" i="92"/>
  <c r="BI54" i="92"/>
  <c r="BH54" i="92"/>
  <c r="BG54" i="92"/>
  <c r="BF54" i="92"/>
  <c r="BE54" i="92"/>
  <c r="BD54" i="92"/>
  <c r="BC54" i="92"/>
  <c r="BB54" i="92"/>
  <c r="BA54" i="92"/>
  <c r="AZ54" i="92"/>
  <c r="AY54" i="92"/>
  <c r="AX54" i="92"/>
  <c r="AW54" i="92"/>
  <c r="AV54" i="92"/>
  <c r="AU54" i="92"/>
  <c r="AT54" i="92"/>
  <c r="AS54" i="92"/>
  <c r="AR54" i="92"/>
  <c r="AQ54" i="92"/>
  <c r="AP54" i="92"/>
  <c r="AO54" i="92"/>
  <c r="AN54" i="92"/>
  <c r="AM54" i="92"/>
  <c r="AL54" i="92"/>
  <c r="AK54" i="92"/>
  <c r="AJ54" i="92"/>
  <c r="AI54" i="92"/>
  <c r="AH54" i="92"/>
  <c r="AG54" i="92"/>
  <c r="AF54" i="92"/>
  <c r="AE54" i="92"/>
  <c r="AD54" i="92"/>
  <c r="AC54" i="92"/>
  <c r="AB54" i="92"/>
  <c r="AA54" i="92"/>
  <c r="Z54" i="92"/>
  <c r="Y54" i="92"/>
  <c r="X54" i="92"/>
  <c r="W54" i="92"/>
  <c r="V54" i="92"/>
  <c r="U54" i="92"/>
  <c r="T54" i="92"/>
  <c r="S54" i="92"/>
  <c r="R54" i="92"/>
  <c r="Q54" i="92"/>
  <c r="P54" i="92"/>
  <c r="O54" i="92"/>
  <c r="N54" i="92"/>
  <c r="M54" i="92"/>
  <c r="L54" i="92"/>
  <c r="K54" i="92"/>
  <c r="J54" i="92"/>
  <c r="I54" i="92"/>
  <c r="H54" i="92"/>
  <c r="G54" i="92"/>
  <c r="F54" i="92"/>
  <c r="E54" i="92"/>
  <c r="D54" i="92"/>
  <c r="C54" i="92"/>
  <c r="B54" i="92"/>
  <c r="GW53" i="92"/>
  <c r="GV53" i="92"/>
  <c r="GU53" i="92"/>
  <c r="GT53" i="92"/>
  <c r="GS53" i="92"/>
  <c r="GR53" i="92"/>
  <c r="GQ53" i="92"/>
  <c r="GP53" i="92"/>
  <c r="GO53" i="92"/>
  <c r="GN53" i="92"/>
  <c r="GM53" i="92"/>
  <c r="GL53" i="92"/>
  <c r="GK53" i="92"/>
  <c r="GJ53" i="92"/>
  <c r="GI53" i="92"/>
  <c r="GH53" i="92"/>
  <c r="GG53" i="92"/>
  <c r="GF53" i="92"/>
  <c r="GE53" i="92"/>
  <c r="GD53" i="92"/>
  <c r="GC53" i="92"/>
  <c r="GB53" i="92"/>
  <c r="GA53" i="92"/>
  <c r="FZ53" i="92"/>
  <c r="FY53" i="92"/>
  <c r="FX53" i="92"/>
  <c r="FW53" i="92"/>
  <c r="FV53" i="92"/>
  <c r="FU53" i="92"/>
  <c r="FT53" i="92"/>
  <c r="FS53" i="92"/>
  <c r="FR53" i="92"/>
  <c r="FQ53" i="92"/>
  <c r="FP53" i="92"/>
  <c r="FO53" i="92"/>
  <c r="FN53" i="92"/>
  <c r="FM53" i="92"/>
  <c r="FL53" i="92"/>
  <c r="FK53" i="92"/>
  <c r="FJ53" i="92"/>
  <c r="FI53" i="92"/>
  <c r="FH53" i="92"/>
  <c r="FG53" i="92"/>
  <c r="FF53" i="92"/>
  <c r="FE53" i="92"/>
  <c r="FD53" i="92"/>
  <c r="FC53" i="92"/>
  <c r="FB53" i="92"/>
  <c r="FA53" i="92"/>
  <c r="EZ53" i="92"/>
  <c r="EY53" i="92"/>
  <c r="EX53" i="92"/>
  <c r="EW53" i="92"/>
  <c r="EV53" i="92"/>
  <c r="EU53" i="92"/>
  <c r="ET53" i="92"/>
  <c r="ES53" i="92"/>
  <c r="ER53" i="92"/>
  <c r="EQ53" i="92"/>
  <c r="EP53" i="92"/>
  <c r="EO53" i="92"/>
  <c r="EN53" i="92"/>
  <c r="EM53" i="92"/>
  <c r="EL53" i="92"/>
  <c r="EK53" i="92"/>
  <c r="EJ53" i="92"/>
  <c r="EI53" i="92"/>
  <c r="EH53" i="92"/>
  <c r="EG53" i="92"/>
  <c r="EF53" i="92"/>
  <c r="EE53" i="92"/>
  <c r="ED53" i="92"/>
  <c r="EC53" i="92"/>
  <c r="EB53" i="92"/>
  <c r="EA53" i="92"/>
  <c r="DZ53" i="92"/>
  <c r="DY53" i="92"/>
  <c r="DX53" i="92"/>
  <c r="DW53" i="92"/>
  <c r="DV53" i="92"/>
  <c r="DU53" i="92"/>
  <c r="DT53" i="92"/>
  <c r="DS53" i="92"/>
  <c r="DR53" i="92"/>
  <c r="DQ53" i="92"/>
  <c r="DP53" i="92"/>
  <c r="DO53" i="92"/>
  <c r="DN53" i="92"/>
  <c r="DM53" i="92"/>
  <c r="DL53" i="92"/>
  <c r="DK53" i="92"/>
  <c r="DJ53" i="92"/>
  <c r="DI53" i="92"/>
  <c r="DH53" i="92"/>
  <c r="DG53" i="92"/>
  <c r="DF53" i="92"/>
  <c r="DE53" i="92"/>
  <c r="DD53" i="92"/>
  <c r="DC53" i="92"/>
  <c r="DB53" i="92"/>
  <c r="DA53" i="92"/>
  <c r="CZ53" i="92"/>
  <c r="CY53" i="92"/>
  <c r="CX53" i="92"/>
  <c r="CW53" i="92"/>
  <c r="CV53" i="92"/>
  <c r="CU53" i="92"/>
  <c r="CT53" i="92"/>
  <c r="CS53" i="92"/>
  <c r="CR53" i="92"/>
  <c r="CQ53" i="92"/>
  <c r="CP53" i="92"/>
  <c r="CO53" i="92"/>
  <c r="CN53" i="92"/>
  <c r="CM53" i="92"/>
  <c r="CL53" i="92"/>
  <c r="CK53" i="92"/>
  <c r="CJ53" i="92"/>
  <c r="CI53" i="92"/>
  <c r="CH53" i="92"/>
  <c r="CG53" i="92"/>
  <c r="CF53" i="92"/>
  <c r="CE53" i="92"/>
  <c r="CD53" i="92"/>
  <c r="CC53" i="92"/>
  <c r="CB53" i="92"/>
  <c r="CA53" i="92"/>
  <c r="BZ53" i="92"/>
  <c r="BY53" i="92"/>
  <c r="BX53" i="92"/>
  <c r="BW53" i="92"/>
  <c r="BV53" i="92"/>
  <c r="BU53" i="92"/>
  <c r="BT53" i="92"/>
  <c r="BS53" i="92"/>
  <c r="BR53" i="92"/>
  <c r="BQ53" i="92"/>
  <c r="BP53" i="92"/>
  <c r="BO53" i="92"/>
  <c r="BN53" i="92"/>
  <c r="BM53" i="92"/>
  <c r="BL53" i="92"/>
  <c r="BK53" i="92"/>
  <c r="BJ53" i="92"/>
  <c r="BI53" i="92"/>
  <c r="BH53" i="92"/>
  <c r="BG53" i="92"/>
  <c r="BF53" i="92"/>
  <c r="BE53" i="92"/>
  <c r="BD53" i="92"/>
  <c r="BC53" i="92"/>
  <c r="BB53" i="92"/>
  <c r="BA53" i="92"/>
  <c r="AZ53" i="92"/>
  <c r="AY53" i="92"/>
  <c r="AX53" i="92"/>
  <c r="AW53" i="92"/>
  <c r="AV53" i="92"/>
  <c r="AU53" i="92"/>
  <c r="AT53" i="92"/>
  <c r="AS53" i="92"/>
  <c r="AR53" i="92"/>
  <c r="AQ53" i="92"/>
  <c r="AP53" i="92"/>
  <c r="AO53" i="92"/>
  <c r="AN53" i="92"/>
  <c r="AM53" i="92"/>
  <c r="AL53" i="92"/>
  <c r="AK53" i="92"/>
  <c r="AJ53" i="92"/>
  <c r="AI53" i="92"/>
  <c r="AH53" i="92"/>
  <c r="AG53" i="92"/>
  <c r="AF53" i="92"/>
  <c r="AE53" i="92"/>
  <c r="AD53" i="92"/>
  <c r="AC53" i="92"/>
  <c r="AB53" i="92"/>
  <c r="AA53" i="92"/>
  <c r="Z53" i="92"/>
  <c r="Y53" i="92"/>
  <c r="X53" i="92"/>
  <c r="W53" i="92"/>
  <c r="V53" i="92"/>
  <c r="U53" i="92"/>
  <c r="T53" i="92"/>
  <c r="S53" i="92"/>
  <c r="R53" i="92"/>
  <c r="Q53" i="92"/>
  <c r="P53" i="92"/>
  <c r="O53" i="92"/>
  <c r="N53" i="92"/>
  <c r="M53" i="92"/>
  <c r="L53" i="92"/>
  <c r="K53" i="92"/>
  <c r="J53" i="92"/>
  <c r="I53" i="92"/>
  <c r="H53" i="92"/>
  <c r="G53" i="92"/>
  <c r="F53" i="92"/>
  <c r="E53" i="92"/>
  <c r="D53" i="92"/>
  <c r="C53" i="92"/>
  <c r="B53" i="92"/>
  <c r="GW51" i="92"/>
  <c r="GV51" i="92"/>
  <c r="GU51" i="92"/>
  <c r="GT51" i="92"/>
  <c r="GS51" i="92"/>
  <c r="GR51" i="92"/>
  <c r="GQ51" i="92"/>
  <c r="GP51" i="92"/>
  <c r="GO51" i="92"/>
  <c r="GN51" i="92"/>
  <c r="GM51" i="92"/>
  <c r="GL51" i="92"/>
  <c r="GK51" i="92"/>
  <c r="GJ51" i="92"/>
  <c r="GI51" i="92"/>
  <c r="GH51" i="92"/>
  <c r="GG51" i="92"/>
  <c r="GF51" i="92"/>
  <c r="GE51" i="92"/>
  <c r="GD51" i="92"/>
  <c r="GC51" i="92"/>
  <c r="GB51" i="92"/>
  <c r="GA51" i="92"/>
  <c r="FZ51" i="92"/>
  <c r="FY51" i="92"/>
  <c r="FX51" i="92"/>
  <c r="FW51" i="92"/>
  <c r="FV51" i="92"/>
  <c r="FU51" i="92"/>
  <c r="FT51" i="92"/>
  <c r="FS51" i="92"/>
  <c r="FR51" i="92"/>
  <c r="FQ51" i="92"/>
  <c r="FP51" i="92"/>
  <c r="FO51" i="92"/>
  <c r="FN51" i="92"/>
  <c r="FM51" i="92"/>
  <c r="FL51" i="92"/>
  <c r="FK51" i="92"/>
  <c r="FJ51" i="92"/>
  <c r="FI51" i="92"/>
  <c r="FH51" i="92"/>
  <c r="FG51" i="92"/>
  <c r="FF51" i="92"/>
  <c r="FE51" i="92"/>
  <c r="FD51" i="92"/>
  <c r="FC51" i="92"/>
  <c r="FB51" i="92"/>
  <c r="FA51" i="92"/>
  <c r="EZ51" i="92"/>
  <c r="EY51" i="92"/>
  <c r="EX51" i="92"/>
  <c r="EW51" i="92"/>
  <c r="EV51" i="92"/>
  <c r="EU51" i="92"/>
  <c r="ET51" i="92"/>
  <c r="ES51" i="92"/>
  <c r="ER51" i="92"/>
  <c r="EQ51" i="92"/>
  <c r="EP51" i="92"/>
  <c r="EO51" i="92"/>
  <c r="EN51" i="92"/>
  <c r="EM51" i="92"/>
  <c r="EL51" i="92"/>
  <c r="EK51" i="92"/>
  <c r="EJ51" i="92"/>
  <c r="EI51" i="92"/>
  <c r="EH51" i="92"/>
  <c r="EG51" i="92"/>
  <c r="EF51" i="92"/>
  <c r="EE51" i="92"/>
  <c r="ED51" i="92"/>
  <c r="EC51" i="92"/>
  <c r="EB51" i="92"/>
  <c r="EA51" i="92"/>
  <c r="DZ51" i="92"/>
  <c r="DY51" i="92"/>
  <c r="DX51" i="92"/>
  <c r="DW51" i="92"/>
  <c r="DV51" i="92"/>
  <c r="DU51" i="92"/>
  <c r="DT51" i="92"/>
  <c r="DS51" i="92"/>
  <c r="DR51" i="92"/>
  <c r="DQ51" i="92"/>
  <c r="DP51" i="92"/>
  <c r="DO51" i="92"/>
  <c r="DN51" i="92"/>
  <c r="DM51" i="92"/>
  <c r="DL51" i="92"/>
  <c r="DK51" i="92"/>
  <c r="DJ51" i="92"/>
  <c r="DI51" i="92"/>
  <c r="DH51" i="92"/>
  <c r="DG51" i="92"/>
  <c r="DF51" i="92"/>
  <c r="DE51" i="92"/>
  <c r="DD51" i="92"/>
  <c r="DC51" i="92"/>
  <c r="DB51" i="92"/>
  <c r="DA51" i="92"/>
  <c r="CZ51" i="92"/>
  <c r="CY51" i="92"/>
  <c r="CX51" i="92"/>
  <c r="CW51" i="92"/>
  <c r="CV51" i="92"/>
  <c r="CU51" i="92"/>
  <c r="CT51" i="92"/>
  <c r="CS51" i="92"/>
  <c r="CR51" i="92"/>
  <c r="CQ51" i="92"/>
  <c r="CP51" i="92"/>
  <c r="CO51" i="92"/>
  <c r="CN51" i="92"/>
  <c r="CM51" i="92"/>
  <c r="CL51" i="92"/>
  <c r="CK51" i="92"/>
  <c r="CJ51" i="92"/>
  <c r="CI51" i="92"/>
  <c r="CH51" i="92"/>
  <c r="CG51" i="92"/>
  <c r="CF51" i="92"/>
  <c r="CE51" i="92"/>
  <c r="CD51" i="92"/>
  <c r="CC51" i="92"/>
  <c r="CB51" i="92"/>
  <c r="CA51" i="92"/>
  <c r="BZ51" i="92"/>
  <c r="BY51" i="92"/>
  <c r="BX51" i="92"/>
  <c r="BW51" i="92"/>
  <c r="BV51" i="92"/>
  <c r="BU51" i="92"/>
  <c r="BT51" i="92"/>
  <c r="BS51" i="92"/>
  <c r="BR51" i="92"/>
  <c r="BQ51" i="92"/>
  <c r="BP51" i="92"/>
  <c r="BO51" i="92"/>
  <c r="BN51" i="92"/>
  <c r="BM51" i="92"/>
  <c r="BL51" i="92"/>
  <c r="BK51" i="92"/>
  <c r="BJ51" i="92"/>
  <c r="BI51" i="92"/>
  <c r="BH51" i="92"/>
  <c r="BG51" i="92"/>
  <c r="BF51" i="92"/>
  <c r="BE51" i="92"/>
  <c r="BD51" i="92"/>
  <c r="BC51" i="92"/>
  <c r="BB51" i="92"/>
  <c r="BA51" i="92"/>
  <c r="AZ51" i="92"/>
  <c r="AY51" i="92"/>
  <c r="AX51" i="92"/>
  <c r="AW51" i="92"/>
  <c r="AV51" i="92"/>
  <c r="AU51" i="92"/>
  <c r="AT51" i="92"/>
  <c r="AS51" i="92"/>
  <c r="AR51" i="92"/>
  <c r="AQ51" i="92"/>
  <c r="AP51" i="92"/>
  <c r="AO51" i="92"/>
  <c r="AN51" i="92"/>
  <c r="AM51" i="92"/>
  <c r="AL51" i="92"/>
  <c r="AK51" i="92"/>
  <c r="AJ51" i="92"/>
  <c r="AI51" i="92"/>
  <c r="AH51" i="92"/>
  <c r="AG51" i="92"/>
  <c r="AF51" i="92"/>
  <c r="AE51" i="92"/>
  <c r="AD51" i="92"/>
  <c r="AC51" i="92"/>
  <c r="AB51" i="92"/>
  <c r="AA51" i="92"/>
  <c r="Z51" i="92"/>
  <c r="Y51" i="92"/>
  <c r="X51" i="92"/>
  <c r="W51" i="92"/>
  <c r="V51" i="92"/>
  <c r="U51" i="92"/>
  <c r="T51" i="92"/>
  <c r="S51" i="92"/>
  <c r="R51" i="92"/>
  <c r="Q51" i="92"/>
  <c r="P51" i="92"/>
  <c r="O51" i="92"/>
  <c r="N51" i="92"/>
  <c r="M51" i="92"/>
  <c r="L51" i="92"/>
  <c r="K51" i="92"/>
  <c r="J51" i="92"/>
  <c r="I51" i="92"/>
  <c r="H51" i="92"/>
  <c r="G51" i="92"/>
  <c r="F51" i="92"/>
  <c r="E51" i="92"/>
  <c r="D51" i="92"/>
  <c r="C51" i="92"/>
  <c r="B51" i="92"/>
  <c r="GW50" i="92"/>
  <c r="GV50" i="92"/>
  <c r="GU50" i="92"/>
  <c r="GT50" i="92"/>
  <c r="GS50" i="92"/>
  <c r="GR50" i="92"/>
  <c r="GQ50" i="92"/>
  <c r="GP50" i="92"/>
  <c r="GO50" i="92"/>
  <c r="GN50" i="92"/>
  <c r="GM50" i="92"/>
  <c r="GL50" i="92"/>
  <c r="GK50" i="92"/>
  <c r="GJ50" i="92"/>
  <c r="GI50" i="92"/>
  <c r="GH50" i="92"/>
  <c r="GG50" i="92"/>
  <c r="GF50" i="92"/>
  <c r="GE50" i="92"/>
  <c r="GD50" i="92"/>
  <c r="GC50" i="92"/>
  <c r="GB50" i="92"/>
  <c r="GA50" i="92"/>
  <c r="FZ50" i="92"/>
  <c r="FY50" i="92"/>
  <c r="FX50" i="92"/>
  <c r="FW50" i="92"/>
  <c r="FV50" i="92"/>
  <c r="FU50" i="92"/>
  <c r="FT50" i="92"/>
  <c r="FS50" i="92"/>
  <c r="FR50" i="92"/>
  <c r="FQ50" i="92"/>
  <c r="FP50" i="92"/>
  <c r="FO50" i="92"/>
  <c r="FN50" i="92"/>
  <c r="FM50" i="92"/>
  <c r="FL50" i="92"/>
  <c r="FK50" i="92"/>
  <c r="FJ50" i="92"/>
  <c r="FI50" i="92"/>
  <c r="FH50" i="92"/>
  <c r="FG50" i="92"/>
  <c r="FF50" i="92"/>
  <c r="FE50" i="92"/>
  <c r="FD50" i="92"/>
  <c r="FC50" i="92"/>
  <c r="FB50" i="92"/>
  <c r="FA50" i="92"/>
  <c r="EZ50" i="92"/>
  <c r="EY50" i="92"/>
  <c r="EX50" i="92"/>
  <c r="EW50" i="92"/>
  <c r="EV50" i="92"/>
  <c r="EU50" i="92"/>
  <c r="ET50" i="92"/>
  <c r="ES50" i="92"/>
  <c r="ER50" i="92"/>
  <c r="EQ50" i="92"/>
  <c r="EP50" i="92"/>
  <c r="EO50" i="92"/>
  <c r="EN50" i="92"/>
  <c r="EM50" i="92"/>
  <c r="EL50" i="92"/>
  <c r="EK50" i="92"/>
  <c r="EJ50" i="92"/>
  <c r="EI50" i="92"/>
  <c r="EH50" i="92"/>
  <c r="EG50" i="92"/>
  <c r="EF50" i="92"/>
  <c r="EE50" i="92"/>
  <c r="ED50" i="92"/>
  <c r="EC50" i="92"/>
  <c r="EB50" i="92"/>
  <c r="EA50" i="92"/>
  <c r="DZ50" i="92"/>
  <c r="DY50" i="92"/>
  <c r="DX50" i="92"/>
  <c r="DW50" i="92"/>
  <c r="DV50" i="92"/>
  <c r="DU50" i="92"/>
  <c r="DT50" i="92"/>
  <c r="DS50" i="92"/>
  <c r="DR50" i="92"/>
  <c r="DQ50" i="92"/>
  <c r="DP50" i="92"/>
  <c r="DO50" i="92"/>
  <c r="DN50" i="92"/>
  <c r="DM50" i="92"/>
  <c r="DL50" i="92"/>
  <c r="DK50" i="92"/>
  <c r="DJ50" i="92"/>
  <c r="DI50" i="92"/>
  <c r="DH50" i="92"/>
  <c r="DG50" i="92"/>
  <c r="DF50" i="92"/>
  <c r="DE50" i="92"/>
  <c r="DD50" i="92"/>
  <c r="DC50" i="92"/>
  <c r="DB50" i="92"/>
  <c r="DA50" i="92"/>
  <c r="CZ50" i="92"/>
  <c r="CY50" i="92"/>
  <c r="CX50" i="92"/>
  <c r="CW50" i="92"/>
  <c r="CV50" i="92"/>
  <c r="CU50" i="92"/>
  <c r="CT50" i="92"/>
  <c r="CS50" i="92"/>
  <c r="CR50" i="92"/>
  <c r="CQ50" i="92"/>
  <c r="CP50" i="92"/>
  <c r="CO50" i="92"/>
  <c r="CN50" i="92"/>
  <c r="CM50" i="92"/>
  <c r="CL50" i="92"/>
  <c r="CK50" i="92"/>
  <c r="CJ50" i="92"/>
  <c r="CI50" i="92"/>
  <c r="CH50" i="92"/>
  <c r="CG50" i="92"/>
  <c r="CF50" i="92"/>
  <c r="CE50" i="92"/>
  <c r="CD50" i="92"/>
  <c r="CC50" i="92"/>
  <c r="CB50" i="92"/>
  <c r="CA50" i="92"/>
  <c r="BZ50" i="92"/>
  <c r="BY50" i="92"/>
  <c r="BX50" i="92"/>
  <c r="BW50" i="92"/>
  <c r="BV50" i="92"/>
  <c r="BU50" i="92"/>
  <c r="BT50" i="92"/>
  <c r="BS50" i="92"/>
  <c r="BR50" i="92"/>
  <c r="BQ50" i="92"/>
  <c r="BP50" i="92"/>
  <c r="BO50" i="92"/>
  <c r="BN50" i="92"/>
  <c r="BM50" i="92"/>
  <c r="BL50" i="92"/>
  <c r="BK50" i="92"/>
  <c r="BJ50" i="92"/>
  <c r="BI50" i="92"/>
  <c r="BH50" i="92"/>
  <c r="BG50" i="92"/>
  <c r="BF50" i="92"/>
  <c r="BE50" i="92"/>
  <c r="BD50" i="92"/>
  <c r="BC50" i="92"/>
  <c r="BB50" i="92"/>
  <c r="BA50" i="92"/>
  <c r="AZ50" i="92"/>
  <c r="AY50" i="92"/>
  <c r="AX50" i="92"/>
  <c r="AW50" i="92"/>
  <c r="AV50" i="92"/>
  <c r="AU50" i="92"/>
  <c r="AT50" i="92"/>
  <c r="AS50" i="92"/>
  <c r="AR50" i="92"/>
  <c r="AQ50" i="92"/>
  <c r="AP50" i="92"/>
  <c r="AO50" i="92"/>
  <c r="AN50" i="92"/>
  <c r="AM50" i="92"/>
  <c r="AL50" i="92"/>
  <c r="AK50" i="92"/>
  <c r="AJ50" i="92"/>
  <c r="AI50" i="92"/>
  <c r="AH50" i="92"/>
  <c r="AG50" i="92"/>
  <c r="AF50" i="92"/>
  <c r="AE50" i="92"/>
  <c r="AD50" i="92"/>
  <c r="AC50" i="92"/>
  <c r="AB50" i="92"/>
  <c r="AA50" i="92"/>
  <c r="Z50" i="92"/>
  <c r="Y50" i="92"/>
  <c r="X50" i="92"/>
  <c r="W50" i="92"/>
  <c r="V50" i="92"/>
  <c r="U50" i="92"/>
  <c r="T50" i="92"/>
  <c r="S50" i="92"/>
  <c r="R50" i="92"/>
  <c r="Q50" i="92"/>
  <c r="P50" i="92"/>
  <c r="O50" i="92"/>
  <c r="N50" i="92"/>
  <c r="M50" i="92"/>
  <c r="L50" i="92"/>
  <c r="K50" i="92"/>
  <c r="J50" i="92"/>
  <c r="I50" i="92"/>
  <c r="H50" i="92"/>
  <c r="G50" i="92"/>
  <c r="F50" i="92"/>
  <c r="E50" i="92"/>
  <c r="D50" i="92"/>
  <c r="C50" i="92"/>
  <c r="B50" i="92"/>
  <c r="GW49" i="92"/>
  <c r="GV49" i="92"/>
  <c r="GU49" i="92"/>
  <c r="GT49" i="92"/>
  <c r="GS49" i="92"/>
  <c r="GR49" i="92"/>
  <c r="GQ49" i="92"/>
  <c r="GP49" i="92"/>
  <c r="GO49" i="92"/>
  <c r="GN49" i="92"/>
  <c r="GM49" i="92"/>
  <c r="GL49" i="92"/>
  <c r="GK49" i="92"/>
  <c r="GJ49" i="92"/>
  <c r="GI49" i="92"/>
  <c r="GH49" i="92"/>
  <c r="GG49" i="92"/>
  <c r="GF49" i="92"/>
  <c r="GE49" i="92"/>
  <c r="GD49" i="92"/>
  <c r="GC49" i="92"/>
  <c r="GB49" i="92"/>
  <c r="GA49" i="92"/>
  <c r="FZ49" i="92"/>
  <c r="FY49" i="92"/>
  <c r="FX49" i="92"/>
  <c r="FW49" i="92"/>
  <c r="FV49" i="92"/>
  <c r="FU49" i="92"/>
  <c r="FT49" i="92"/>
  <c r="FS49" i="92"/>
  <c r="FR49" i="92"/>
  <c r="FQ49" i="92"/>
  <c r="FP49" i="92"/>
  <c r="FO49" i="92"/>
  <c r="FN49" i="92"/>
  <c r="FM49" i="92"/>
  <c r="FL49" i="92"/>
  <c r="FK49" i="92"/>
  <c r="FJ49" i="92"/>
  <c r="FI49" i="92"/>
  <c r="FH49" i="92"/>
  <c r="FG49" i="92"/>
  <c r="FF49" i="92"/>
  <c r="FE49" i="92"/>
  <c r="FD49" i="92"/>
  <c r="FC49" i="92"/>
  <c r="FB49" i="92"/>
  <c r="FA49" i="92"/>
  <c r="EZ49" i="92"/>
  <c r="EY49" i="92"/>
  <c r="EX49" i="92"/>
  <c r="EW49" i="92"/>
  <c r="EV49" i="92"/>
  <c r="EU49" i="92"/>
  <c r="ET49" i="92"/>
  <c r="ES49" i="92"/>
  <c r="ER49" i="92"/>
  <c r="EQ49" i="92"/>
  <c r="EP49" i="92"/>
  <c r="EO49" i="92"/>
  <c r="EN49" i="92"/>
  <c r="EM49" i="92"/>
  <c r="EL49" i="92"/>
  <c r="EK49" i="92"/>
  <c r="EJ49" i="92"/>
  <c r="EI49" i="92"/>
  <c r="EH49" i="92"/>
  <c r="EG49" i="92"/>
  <c r="EF49" i="92"/>
  <c r="EE49" i="92"/>
  <c r="ED49" i="92"/>
  <c r="EC49" i="92"/>
  <c r="EB49" i="92"/>
  <c r="EA49" i="92"/>
  <c r="DZ49" i="92"/>
  <c r="DY49" i="92"/>
  <c r="DX49" i="92"/>
  <c r="DW49" i="92"/>
  <c r="DV49" i="92"/>
  <c r="DU49" i="92"/>
  <c r="DT49" i="92"/>
  <c r="DS49" i="92"/>
  <c r="DR49" i="92"/>
  <c r="DQ49" i="92"/>
  <c r="DP49" i="92"/>
  <c r="DO49" i="92"/>
  <c r="DN49" i="92"/>
  <c r="DM49" i="92"/>
  <c r="DL49" i="92"/>
  <c r="DK49" i="92"/>
  <c r="DJ49" i="92"/>
  <c r="DI49" i="92"/>
  <c r="DH49" i="92"/>
  <c r="DG49" i="92"/>
  <c r="DF49" i="92"/>
  <c r="DE49" i="92"/>
  <c r="DD49" i="92"/>
  <c r="DC49" i="92"/>
  <c r="DB49" i="92"/>
  <c r="DA49" i="92"/>
  <c r="CZ49" i="92"/>
  <c r="CY49" i="92"/>
  <c r="CX49" i="92"/>
  <c r="CW49" i="92"/>
  <c r="CV49" i="92"/>
  <c r="CU49" i="92"/>
  <c r="CT49" i="92"/>
  <c r="CS49" i="92"/>
  <c r="CR49" i="92"/>
  <c r="CQ49" i="92"/>
  <c r="CP49" i="92"/>
  <c r="CO49" i="92"/>
  <c r="CN49" i="92"/>
  <c r="CM49" i="92"/>
  <c r="CL49" i="92"/>
  <c r="CK49" i="92"/>
  <c r="CJ49" i="92"/>
  <c r="CI49" i="92"/>
  <c r="CH49" i="92"/>
  <c r="CG49" i="92"/>
  <c r="CF49" i="92"/>
  <c r="CE49" i="92"/>
  <c r="CD49" i="92"/>
  <c r="CC49" i="92"/>
  <c r="CB49" i="92"/>
  <c r="CA49" i="92"/>
  <c r="BZ49" i="92"/>
  <c r="BY49" i="92"/>
  <c r="BX49" i="92"/>
  <c r="BW49" i="92"/>
  <c r="BV49" i="92"/>
  <c r="BU49" i="92"/>
  <c r="BT49" i="92"/>
  <c r="BS49" i="92"/>
  <c r="BR49" i="92"/>
  <c r="BQ49" i="92"/>
  <c r="BP49" i="92"/>
  <c r="BO49" i="92"/>
  <c r="BN49" i="92"/>
  <c r="BM49" i="92"/>
  <c r="BL49" i="92"/>
  <c r="BK49" i="92"/>
  <c r="BJ49" i="92"/>
  <c r="BI49" i="92"/>
  <c r="BH49" i="92"/>
  <c r="BG49" i="92"/>
  <c r="BF49" i="92"/>
  <c r="BE49" i="92"/>
  <c r="BD49" i="92"/>
  <c r="BC49" i="92"/>
  <c r="BB49" i="92"/>
  <c r="BA49" i="92"/>
  <c r="AZ49" i="92"/>
  <c r="AY49" i="92"/>
  <c r="AX49" i="92"/>
  <c r="AW49" i="92"/>
  <c r="AV49" i="92"/>
  <c r="AU49" i="92"/>
  <c r="AT49" i="92"/>
  <c r="AS49" i="92"/>
  <c r="AR49" i="92"/>
  <c r="AQ49" i="92"/>
  <c r="AP49" i="92"/>
  <c r="AO49" i="92"/>
  <c r="AN49" i="92"/>
  <c r="AM49" i="92"/>
  <c r="AL49" i="92"/>
  <c r="AK49" i="92"/>
  <c r="AJ49" i="92"/>
  <c r="AI49" i="92"/>
  <c r="AH49" i="92"/>
  <c r="AG49" i="92"/>
  <c r="AF49" i="92"/>
  <c r="AE49" i="92"/>
  <c r="AD49" i="92"/>
  <c r="AC49" i="92"/>
  <c r="AB49" i="92"/>
  <c r="AA49" i="92"/>
  <c r="Z49" i="92"/>
  <c r="Y49" i="92"/>
  <c r="X49" i="92"/>
  <c r="W49" i="92"/>
  <c r="V49" i="92"/>
  <c r="U49" i="92"/>
  <c r="T49" i="92"/>
  <c r="S49" i="92"/>
  <c r="R49" i="92"/>
  <c r="Q49" i="92"/>
  <c r="P49" i="92"/>
  <c r="O49" i="92"/>
  <c r="N49" i="92"/>
  <c r="M49" i="92"/>
  <c r="L49" i="92"/>
  <c r="K49" i="92"/>
  <c r="J49" i="92"/>
  <c r="I49" i="92"/>
  <c r="H49" i="92"/>
  <c r="G49" i="92"/>
  <c r="F49" i="92"/>
  <c r="E49" i="92"/>
  <c r="D49" i="92"/>
  <c r="C49" i="92"/>
  <c r="B49" i="92"/>
  <c r="GW48" i="92"/>
  <c r="GV48" i="92"/>
  <c r="GU48" i="92"/>
  <c r="GT48" i="92"/>
  <c r="GS48" i="92"/>
  <c r="GR48" i="92"/>
  <c r="GQ48" i="92"/>
  <c r="GP48" i="92"/>
  <c r="GO48" i="92"/>
  <c r="GN48" i="92"/>
  <c r="GM48" i="92"/>
  <c r="GL48" i="92"/>
  <c r="GK48" i="92"/>
  <c r="GJ48" i="92"/>
  <c r="GI48" i="92"/>
  <c r="GH48" i="92"/>
  <c r="GG48" i="92"/>
  <c r="GF48" i="92"/>
  <c r="GE48" i="92"/>
  <c r="GD48" i="92"/>
  <c r="GC48" i="92"/>
  <c r="GB48" i="92"/>
  <c r="GA48" i="92"/>
  <c r="FZ48" i="92"/>
  <c r="FY48" i="92"/>
  <c r="FX48" i="92"/>
  <c r="FW48" i="92"/>
  <c r="FV48" i="92"/>
  <c r="FU48" i="92"/>
  <c r="FT48" i="92"/>
  <c r="FS48" i="92"/>
  <c r="FR48" i="92"/>
  <c r="FQ48" i="92"/>
  <c r="FP48" i="92"/>
  <c r="FO48" i="92"/>
  <c r="FN48" i="92"/>
  <c r="FM48" i="92"/>
  <c r="FL48" i="92"/>
  <c r="FK48" i="92"/>
  <c r="FJ48" i="92"/>
  <c r="FI48" i="92"/>
  <c r="FH48" i="92"/>
  <c r="FG48" i="92"/>
  <c r="FF48" i="92"/>
  <c r="FE48" i="92"/>
  <c r="FD48" i="92"/>
  <c r="FC48" i="92"/>
  <c r="FB48" i="92"/>
  <c r="FA48" i="92"/>
  <c r="EZ48" i="92"/>
  <c r="EY48" i="92"/>
  <c r="EX48" i="92"/>
  <c r="EW48" i="92"/>
  <c r="EV48" i="92"/>
  <c r="EU48" i="92"/>
  <c r="ET48" i="92"/>
  <c r="ES48" i="92"/>
  <c r="ER48" i="92"/>
  <c r="EQ48" i="92"/>
  <c r="EP48" i="92"/>
  <c r="EO48" i="92"/>
  <c r="EN48" i="92"/>
  <c r="EM48" i="92"/>
  <c r="EL48" i="92"/>
  <c r="EK48" i="92"/>
  <c r="EJ48" i="92"/>
  <c r="EI48" i="92"/>
  <c r="EH48" i="92"/>
  <c r="EG48" i="92"/>
  <c r="EF48" i="92"/>
  <c r="EE48" i="92"/>
  <c r="ED48" i="92"/>
  <c r="EC48" i="92"/>
  <c r="EB48" i="92"/>
  <c r="EA48" i="92"/>
  <c r="DZ48" i="92"/>
  <c r="DY48" i="92"/>
  <c r="DX48" i="92"/>
  <c r="DW48" i="92"/>
  <c r="DV48" i="92"/>
  <c r="DU48" i="92"/>
  <c r="DT48" i="92"/>
  <c r="DS48" i="92"/>
  <c r="DR48" i="92"/>
  <c r="DQ48" i="92"/>
  <c r="DP48" i="92"/>
  <c r="DO48" i="92"/>
  <c r="DN48" i="92"/>
  <c r="DM48" i="92"/>
  <c r="DL48" i="92"/>
  <c r="DK48" i="92"/>
  <c r="DJ48" i="92"/>
  <c r="DI48" i="92"/>
  <c r="DH48" i="92"/>
  <c r="DG48" i="92"/>
  <c r="DF48" i="92"/>
  <c r="DE48" i="92"/>
  <c r="DD48" i="92"/>
  <c r="DC48" i="92"/>
  <c r="DB48" i="92"/>
  <c r="DA48" i="92"/>
  <c r="CZ48" i="92"/>
  <c r="CY48" i="92"/>
  <c r="CX48" i="92"/>
  <c r="CW48" i="92"/>
  <c r="CV48" i="92"/>
  <c r="CU48" i="92"/>
  <c r="CT48" i="92"/>
  <c r="CS48" i="92"/>
  <c r="CR48" i="92"/>
  <c r="CQ48" i="92"/>
  <c r="CP48" i="92"/>
  <c r="CO48" i="92"/>
  <c r="CN48" i="92"/>
  <c r="CM48" i="92"/>
  <c r="CL48" i="92"/>
  <c r="CK48" i="92"/>
  <c r="CJ48" i="92"/>
  <c r="CI48" i="92"/>
  <c r="CH48" i="92"/>
  <c r="CG48" i="92"/>
  <c r="CF48" i="92"/>
  <c r="CE48" i="92"/>
  <c r="CD48" i="92"/>
  <c r="CC48" i="92"/>
  <c r="CB48" i="92"/>
  <c r="CA48" i="92"/>
  <c r="BZ48" i="92"/>
  <c r="BY48" i="92"/>
  <c r="BX48" i="92"/>
  <c r="BW48" i="92"/>
  <c r="BV48" i="92"/>
  <c r="BU48" i="92"/>
  <c r="BT48" i="92"/>
  <c r="BS48" i="92"/>
  <c r="BR48" i="92"/>
  <c r="BQ48" i="92"/>
  <c r="BP48" i="92"/>
  <c r="BO48" i="92"/>
  <c r="BN48" i="92"/>
  <c r="BM48" i="92"/>
  <c r="BL48" i="92"/>
  <c r="BK48" i="92"/>
  <c r="BJ48" i="92"/>
  <c r="BI48" i="92"/>
  <c r="BH48" i="92"/>
  <c r="BG48" i="92"/>
  <c r="BF48" i="92"/>
  <c r="BE48" i="92"/>
  <c r="BD48" i="92"/>
  <c r="BC48" i="92"/>
  <c r="BB48" i="92"/>
  <c r="BA48" i="92"/>
  <c r="AZ48" i="92"/>
  <c r="AY48" i="92"/>
  <c r="AX48" i="92"/>
  <c r="AW48" i="92"/>
  <c r="AV48" i="92"/>
  <c r="AU48" i="92"/>
  <c r="AT48" i="92"/>
  <c r="AS48" i="92"/>
  <c r="AR48" i="92"/>
  <c r="AQ48" i="92"/>
  <c r="AP48" i="92"/>
  <c r="AO48" i="92"/>
  <c r="AN48" i="92"/>
  <c r="AM48" i="92"/>
  <c r="AL48" i="92"/>
  <c r="AK48" i="92"/>
  <c r="AJ48" i="92"/>
  <c r="AI48" i="92"/>
  <c r="AH48" i="92"/>
  <c r="AG48" i="92"/>
  <c r="AF48" i="92"/>
  <c r="AE48" i="92"/>
  <c r="AD48" i="92"/>
  <c r="AC48" i="92"/>
  <c r="AB48" i="92"/>
  <c r="AA48" i="92"/>
  <c r="Z48" i="92"/>
  <c r="Y48" i="92"/>
  <c r="X48" i="92"/>
  <c r="W48" i="92"/>
  <c r="V48" i="92"/>
  <c r="U48" i="92"/>
  <c r="T48" i="92"/>
  <c r="S48" i="92"/>
  <c r="R48" i="92"/>
  <c r="Q48" i="92"/>
  <c r="P48" i="92"/>
  <c r="O48" i="92"/>
  <c r="N48" i="92"/>
  <c r="M48" i="92"/>
  <c r="L48" i="92"/>
  <c r="K48" i="92"/>
  <c r="J48" i="92"/>
  <c r="I48" i="92"/>
  <c r="H48" i="92"/>
  <c r="G48" i="92"/>
  <c r="F48" i="92"/>
  <c r="E48" i="92"/>
  <c r="D48" i="92"/>
  <c r="C48" i="92"/>
  <c r="B48" i="92"/>
  <c r="GW47" i="92"/>
  <c r="GV47" i="92"/>
  <c r="GU47" i="92"/>
  <c r="GT47" i="92"/>
  <c r="GS47" i="92"/>
  <c r="GR47" i="92"/>
  <c r="GQ47" i="92"/>
  <c r="GP47" i="92"/>
  <c r="GO47" i="92"/>
  <c r="GN47" i="92"/>
  <c r="GM47" i="92"/>
  <c r="GL47" i="92"/>
  <c r="GK47" i="92"/>
  <c r="GJ47" i="92"/>
  <c r="GI47" i="92"/>
  <c r="GH47" i="92"/>
  <c r="GG47" i="92"/>
  <c r="GF47" i="92"/>
  <c r="GE47" i="92"/>
  <c r="GD47" i="92"/>
  <c r="GC47" i="92"/>
  <c r="GB47" i="92"/>
  <c r="GA47" i="92"/>
  <c r="FZ47" i="92"/>
  <c r="FY47" i="92"/>
  <c r="FX47" i="92"/>
  <c r="FW47" i="92"/>
  <c r="FV47" i="92"/>
  <c r="FU47" i="92"/>
  <c r="FT47" i="92"/>
  <c r="FS47" i="92"/>
  <c r="FR47" i="92"/>
  <c r="FQ47" i="92"/>
  <c r="FP47" i="92"/>
  <c r="FO47" i="92"/>
  <c r="FN47" i="92"/>
  <c r="FM47" i="92"/>
  <c r="FL47" i="92"/>
  <c r="FK47" i="92"/>
  <c r="FJ47" i="92"/>
  <c r="FI47" i="92"/>
  <c r="FH47" i="92"/>
  <c r="FG47" i="92"/>
  <c r="FF47" i="92"/>
  <c r="FE47" i="92"/>
  <c r="FD47" i="92"/>
  <c r="FC47" i="92"/>
  <c r="FB47" i="92"/>
  <c r="FA47" i="92"/>
  <c r="EZ47" i="92"/>
  <c r="EY47" i="92"/>
  <c r="EX47" i="92"/>
  <c r="EW47" i="92"/>
  <c r="EV47" i="92"/>
  <c r="EU47" i="92"/>
  <c r="ET47" i="92"/>
  <c r="ES47" i="92"/>
  <c r="ER47" i="92"/>
  <c r="EQ47" i="92"/>
  <c r="EP47" i="92"/>
  <c r="EO47" i="92"/>
  <c r="EN47" i="92"/>
  <c r="EM47" i="92"/>
  <c r="EL47" i="92"/>
  <c r="EK47" i="92"/>
  <c r="EJ47" i="92"/>
  <c r="EI47" i="92"/>
  <c r="EH47" i="92"/>
  <c r="EG47" i="92"/>
  <c r="EF47" i="92"/>
  <c r="EE47" i="92"/>
  <c r="ED47" i="92"/>
  <c r="EC47" i="92"/>
  <c r="EB47" i="92"/>
  <c r="EA47" i="92"/>
  <c r="DZ47" i="92"/>
  <c r="DY47" i="92"/>
  <c r="DX47" i="92"/>
  <c r="DW47" i="92"/>
  <c r="DV47" i="92"/>
  <c r="DU47" i="92"/>
  <c r="DT47" i="92"/>
  <c r="DS47" i="92"/>
  <c r="DR47" i="92"/>
  <c r="DQ47" i="92"/>
  <c r="DP47" i="92"/>
  <c r="DO47" i="92"/>
  <c r="DN47" i="92"/>
  <c r="DM47" i="92"/>
  <c r="DL47" i="92"/>
  <c r="DK47" i="92"/>
  <c r="DJ47" i="92"/>
  <c r="DI47" i="92"/>
  <c r="DH47" i="92"/>
  <c r="DG47" i="92"/>
  <c r="DF47" i="92"/>
  <c r="DE47" i="92"/>
  <c r="DD47" i="92"/>
  <c r="DC47" i="92"/>
  <c r="DB47" i="92"/>
  <c r="DA47" i="92"/>
  <c r="CZ47" i="92"/>
  <c r="CY47" i="92"/>
  <c r="CX47" i="92"/>
  <c r="CW47" i="92"/>
  <c r="CV47" i="92"/>
  <c r="CU47" i="92"/>
  <c r="CT47" i="92"/>
  <c r="CS47" i="92"/>
  <c r="CR47" i="92"/>
  <c r="CQ47" i="92"/>
  <c r="CP47" i="92"/>
  <c r="CO47" i="92"/>
  <c r="CN47" i="92"/>
  <c r="CM47" i="92"/>
  <c r="CL47" i="92"/>
  <c r="CK47" i="92"/>
  <c r="CJ47" i="92"/>
  <c r="CI47" i="92"/>
  <c r="CH47" i="92"/>
  <c r="CG47" i="92"/>
  <c r="CF47" i="92"/>
  <c r="CE47" i="92"/>
  <c r="CD47" i="92"/>
  <c r="CC47" i="92"/>
  <c r="CB47" i="92"/>
  <c r="CA47" i="92"/>
  <c r="BZ47" i="92"/>
  <c r="BY47" i="92"/>
  <c r="BX47" i="92"/>
  <c r="BW47" i="92"/>
  <c r="BV47" i="92"/>
  <c r="BU47" i="92"/>
  <c r="BT47" i="92"/>
  <c r="BS47" i="92"/>
  <c r="BR47" i="92"/>
  <c r="BQ47" i="92"/>
  <c r="BP47" i="92"/>
  <c r="BO47" i="92"/>
  <c r="BN47" i="92"/>
  <c r="BM47" i="92"/>
  <c r="BL47" i="92"/>
  <c r="BK47" i="92"/>
  <c r="BJ47" i="92"/>
  <c r="BI47" i="92"/>
  <c r="BH47" i="92"/>
  <c r="BG47" i="92"/>
  <c r="BF47" i="92"/>
  <c r="BE47" i="92"/>
  <c r="BD47" i="92"/>
  <c r="BC47" i="92"/>
  <c r="BB47" i="92"/>
  <c r="BA47" i="92"/>
  <c r="AZ47" i="92"/>
  <c r="AY47" i="92"/>
  <c r="AX47" i="92"/>
  <c r="AW47" i="92"/>
  <c r="AV47" i="92"/>
  <c r="AU47" i="92"/>
  <c r="AT47" i="92"/>
  <c r="AS47" i="92"/>
  <c r="AR47" i="92"/>
  <c r="AQ47" i="92"/>
  <c r="AP47" i="92"/>
  <c r="AO47" i="92"/>
  <c r="AN47" i="92"/>
  <c r="AM47" i="92"/>
  <c r="AL47" i="92"/>
  <c r="AK47" i="92"/>
  <c r="AJ47" i="92"/>
  <c r="AI47" i="92"/>
  <c r="AH47" i="92"/>
  <c r="AG47" i="92"/>
  <c r="AF47" i="92"/>
  <c r="AE47" i="92"/>
  <c r="AD47" i="92"/>
  <c r="AC47" i="92"/>
  <c r="AB47" i="92"/>
  <c r="AA47" i="92"/>
  <c r="Z47" i="92"/>
  <c r="Y47" i="92"/>
  <c r="X47" i="92"/>
  <c r="W47" i="92"/>
  <c r="V47" i="92"/>
  <c r="U47" i="92"/>
  <c r="T47" i="92"/>
  <c r="S47" i="92"/>
  <c r="R47" i="92"/>
  <c r="Q47" i="92"/>
  <c r="P47" i="92"/>
  <c r="O47" i="92"/>
  <c r="N47" i="92"/>
  <c r="M47" i="92"/>
  <c r="L47" i="92"/>
  <c r="K47" i="92"/>
  <c r="J47" i="92"/>
  <c r="I47" i="92"/>
  <c r="H47" i="92"/>
  <c r="G47" i="92"/>
  <c r="F47" i="92"/>
  <c r="E47" i="92"/>
  <c r="D47" i="92"/>
  <c r="C47" i="92"/>
  <c r="B47" i="92"/>
  <c r="GW46" i="92"/>
  <c r="GV46" i="92"/>
  <c r="GU46" i="92"/>
  <c r="GT46" i="92"/>
  <c r="GS46" i="92"/>
  <c r="GR46" i="92"/>
  <c r="GQ46" i="92"/>
  <c r="GP46" i="92"/>
  <c r="GO46" i="92"/>
  <c r="GN46" i="92"/>
  <c r="GM46" i="92"/>
  <c r="GL46" i="92"/>
  <c r="GK46" i="92"/>
  <c r="GJ46" i="92"/>
  <c r="GI46" i="92"/>
  <c r="GH46" i="92"/>
  <c r="GG46" i="92"/>
  <c r="GF46" i="92"/>
  <c r="GE46" i="92"/>
  <c r="GD46" i="92"/>
  <c r="GC46" i="92"/>
  <c r="GB46" i="92"/>
  <c r="GA46" i="92"/>
  <c r="FZ46" i="92"/>
  <c r="FY46" i="92"/>
  <c r="FX46" i="92"/>
  <c r="FW46" i="92"/>
  <c r="FV46" i="92"/>
  <c r="FU46" i="92"/>
  <c r="FT46" i="92"/>
  <c r="FS46" i="92"/>
  <c r="FR46" i="92"/>
  <c r="FQ46" i="92"/>
  <c r="FP46" i="92"/>
  <c r="FO46" i="92"/>
  <c r="FN46" i="92"/>
  <c r="FM46" i="92"/>
  <c r="FL46" i="92"/>
  <c r="FK46" i="92"/>
  <c r="FJ46" i="92"/>
  <c r="FI46" i="92"/>
  <c r="FH46" i="92"/>
  <c r="FG46" i="92"/>
  <c r="FF46" i="92"/>
  <c r="FE46" i="92"/>
  <c r="FD46" i="92"/>
  <c r="FC46" i="92"/>
  <c r="FB46" i="92"/>
  <c r="FA46" i="92"/>
  <c r="EZ46" i="92"/>
  <c r="EY46" i="92"/>
  <c r="EX46" i="92"/>
  <c r="EW46" i="92"/>
  <c r="EV46" i="92"/>
  <c r="EU46" i="92"/>
  <c r="ET46" i="92"/>
  <c r="ES46" i="92"/>
  <c r="ER46" i="92"/>
  <c r="EQ46" i="92"/>
  <c r="EP46" i="92"/>
  <c r="EO46" i="92"/>
  <c r="EN46" i="92"/>
  <c r="EM46" i="92"/>
  <c r="EL46" i="92"/>
  <c r="EK46" i="92"/>
  <c r="EJ46" i="92"/>
  <c r="EI46" i="92"/>
  <c r="EH46" i="92"/>
  <c r="EG46" i="92"/>
  <c r="EF46" i="92"/>
  <c r="EE46" i="92"/>
  <c r="ED46" i="92"/>
  <c r="EC46" i="92"/>
  <c r="EB46" i="92"/>
  <c r="EA46" i="92"/>
  <c r="DZ46" i="92"/>
  <c r="DY46" i="92"/>
  <c r="DX46" i="92"/>
  <c r="DW46" i="92"/>
  <c r="DV46" i="92"/>
  <c r="DU46" i="92"/>
  <c r="DT46" i="92"/>
  <c r="DS46" i="92"/>
  <c r="DR46" i="92"/>
  <c r="DQ46" i="92"/>
  <c r="DP46" i="92"/>
  <c r="DO46" i="92"/>
  <c r="DN46" i="92"/>
  <c r="DM46" i="92"/>
  <c r="DL46" i="92"/>
  <c r="DK46" i="92"/>
  <c r="DJ46" i="92"/>
  <c r="DI46" i="92"/>
  <c r="DH46" i="92"/>
  <c r="DG46" i="92"/>
  <c r="DF46" i="92"/>
  <c r="DE46" i="92"/>
  <c r="DD46" i="92"/>
  <c r="DC46" i="92"/>
  <c r="DB46" i="92"/>
  <c r="DA46" i="92"/>
  <c r="CZ46" i="92"/>
  <c r="CY46" i="92"/>
  <c r="CX46" i="92"/>
  <c r="CW46" i="92"/>
  <c r="CV46" i="92"/>
  <c r="CU46" i="92"/>
  <c r="CT46" i="92"/>
  <c r="CS46" i="92"/>
  <c r="CR46" i="92"/>
  <c r="CQ46" i="92"/>
  <c r="CP46" i="92"/>
  <c r="CO46" i="92"/>
  <c r="CN46" i="92"/>
  <c r="CM46" i="92"/>
  <c r="CL46" i="92"/>
  <c r="CK46" i="92"/>
  <c r="CJ46" i="92"/>
  <c r="CI46" i="92"/>
  <c r="CH46" i="92"/>
  <c r="CG46" i="92"/>
  <c r="CF46" i="92"/>
  <c r="CE46" i="92"/>
  <c r="CD46" i="92"/>
  <c r="CC46" i="92"/>
  <c r="CB46" i="92"/>
  <c r="CA46" i="92"/>
  <c r="BZ46" i="92"/>
  <c r="BY46" i="92"/>
  <c r="BX46" i="92"/>
  <c r="BW46" i="92"/>
  <c r="BV46" i="92"/>
  <c r="BU46" i="92"/>
  <c r="BT46" i="92"/>
  <c r="BS46" i="92"/>
  <c r="BR46" i="92"/>
  <c r="BQ46" i="92"/>
  <c r="BP46" i="92"/>
  <c r="BO46" i="92"/>
  <c r="BN46" i="92"/>
  <c r="BM46" i="92"/>
  <c r="BL46" i="92"/>
  <c r="BK46" i="92"/>
  <c r="BJ46" i="92"/>
  <c r="BI46" i="92"/>
  <c r="BH46" i="92"/>
  <c r="BG46" i="92"/>
  <c r="BF46" i="92"/>
  <c r="BE46" i="92"/>
  <c r="BD46" i="92"/>
  <c r="BC46" i="92"/>
  <c r="BB46" i="92"/>
  <c r="BA46" i="92"/>
  <c r="AZ46" i="92"/>
  <c r="AY46" i="92"/>
  <c r="AX46" i="92"/>
  <c r="AW46" i="92"/>
  <c r="AV46" i="92"/>
  <c r="AU46" i="92"/>
  <c r="AT46" i="92"/>
  <c r="AS46" i="92"/>
  <c r="AR46" i="92"/>
  <c r="AQ46" i="92"/>
  <c r="AP46" i="92"/>
  <c r="AO46" i="92"/>
  <c r="AN46" i="92"/>
  <c r="AM46" i="92"/>
  <c r="AL46" i="92"/>
  <c r="AK46" i="92"/>
  <c r="AJ46" i="92"/>
  <c r="AI46" i="92"/>
  <c r="AH46" i="92"/>
  <c r="AG46" i="92"/>
  <c r="AF46" i="92"/>
  <c r="AE46" i="92"/>
  <c r="AD46" i="92"/>
  <c r="AC46" i="92"/>
  <c r="AB46" i="92"/>
  <c r="AA46" i="92"/>
  <c r="Z46" i="92"/>
  <c r="Y46" i="92"/>
  <c r="X46" i="92"/>
  <c r="W46" i="92"/>
  <c r="V46" i="92"/>
  <c r="U46" i="92"/>
  <c r="T46" i="92"/>
  <c r="S46" i="92"/>
  <c r="R46" i="92"/>
  <c r="Q46" i="92"/>
  <c r="P46" i="92"/>
  <c r="O46" i="92"/>
  <c r="N46" i="92"/>
  <c r="M46" i="92"/>
  <c r="L46" i="92"/>
  <c r="K46" i="92"/>
  <c r="J46" i="92"/>
  <c r="I46" i="92"/>
  <c r="H46" i="92"/>
  <c r="G46" i="92"/>
  <c r="F46" i="92"/>
  <c r="E46" i="92"/>
  <c r="D46" i="92"/>
  <c r="C46" i="92"/>
  <c r="B46" i="92"/>
  <c r="GW45" i="92"/>
  <c r="GV45" i="92"/>
  <c r="GU45" i="92"/>
  <c r="GT45" i="92"/>
  <c r="GS45" i="92"/>
  <c r="GR45" i="92"/>
  <c r="GQ45" i="92"/>
  <c r="GP45" i="92"/>
  <c r="GO45" i="92"/>
  <c r="GN45" i="92"/>
  <c r="GM45" i="92"/>
  <c r="GL45" i="92"/>
  <c r="GK45" i="92"/>
  <c r="GJ45" i="92"/>
  <c r="GI45" i="92"/>
  <c r="GH45" i="92"/>
  <c r="GG45" i="92"/>
  <c r="GF45" i="92"/>
  <c r="GE45" i="92"/>
  <c r="GD45" i="92"/>
  <c r="GC45" i="92"/>
  <c r="GB45" i="92"/>
  <c r="GA45" i="92"/>
  <c r="FZ45" i="92"/>
  <c r="FY45" i="92"/>
  <c r="FX45" i="92"/>
  <c r="FW45" i="92"/>
  <c r="FV45" i="92"/>
  <c r="FU45" i="92"/>
  <c r="FT45" i="92"/>
  <c r="FS45" i="92"/>
  <c r="FR45" i="92"/>
  <c r="FQ45" i="92"/>
  <c r="FP45" i="92"/>
  <c r="FO45" i="92"/>
  <c r="FN45" i="92"/>
  <c r="FM45" i="92"/>
  <c r="FL45" i="92"/>
  <c r="FK45" i="92"/>
  <c r="FJ45" i="92"/>
  <c r="FI45" i="92"/>
  <c r="FH45" i="92"/>
  <c r="FG45" i="92"/>
  <c r="FF45" i="92"/>
  <c r="FE45" i="92"/>
  <c r="FD45" i="92"/>
  <c r="FC45" i="92"/>
  <c r="FB45" i="92"/>
  <c r="FA45" i="92"/>
  <c r="EZ45" i="92"/>
  <c r="EY45" i="92"/>
  <c r="EX45" i="92"/>
  <c r="EW45" i="92"/>
  <c r="EV45" i="92"/>
  <c r="EU45" i="92"/>
  <c r="ET45" i="92"/>
  <c r="ES45" i="92"/>
  <c r="ER45" i="92"/>
  <c r="EQ45" i="92"/>
  <c r="EP45" i="92"/>
  <c r="EO45" i="92"/>
  <c r="EN45" i="92"/>
  <c r="EM45" i="92"/>
  <c r="EL45" i="92"/>
  <c r="EK45" i="92"/>
  <c r="EJ45" i="92"/>
  <c r="EI45" i="92"/>
  <c r="EH45" i="92"/>
  <c r="EG45" i="92"/>
  <c r="EF45" i="92"/>
  <c r="EE45" i="92"/>
  <c r="ED45" i="92"/>
  <c r="EC45" i="92"/>
  <c r="EB45" i="92"/>
  <c r="EA45" i="92"/>
  <c r="DZ45" i="92"/>
  <c r="DY45" i="92"/>
  <c r="DX45" i="92"/>
  <c r="DW45" i="92"/>
  <c r="DV45" i="92"/>
  <c r="DU45" i="92"/>
  <c r="DT45" i="92"/>
  <c r="DS45" i="92"/>
  <c r="DR45" i="92"/>
  <c r="DQ45" i="92"/>
  <c r="DP45" i="92"/>
  <c r="DO45" i="92"/>
  <c r="DN45" i="92"/>
  <c r="DM45" i="92"/>
  <c r="DL45" i="92"/>
  <c r="DK45" i="92"/>
  <c r="DJ45" i="92"/>
  <c r="DI45" i="92"/>
  <c r="DH45" i="92"/>
  <c r="DG45" i="92"/>
  <c r="DF45" i="92"/>
  <c r="DE45" i="92"/>
  <c r="DD45" i="92"/>
  <c r="DC45" i="92"/>
  <c r="DB45" i="92"/>
  <c r="DA45" i="92"/>
  <c r="CZ45" i="92"/>
  <c r="CY45" i="92"/>
  <c r="CX45" i="92"/>
  <c r="CW45" i="92"/>
  <c r="CV45" i="92"/>
  <c r="CU45" i="92"/>
  <c r="CT45" i="92"/>
  <c r="CS45" i="92"/>
  <c r="CR45" i="92"/>
  <c r="CQ45" i="92"/>
  <c r="CP45" i="92"/>
  <c r="CO45" i="92"/>
  <c r="CN45" i="92"/>
  <c r="CM45" i="92"/>
  <c r="CL45" i="92"/>
  <c r="CK45" i="92"/>
  <c r="CJ45" i="92"/>
  <c r="CI45" i="92"/>
  <c r="CH45" i="92"/>
  <c r="CG45" i="92"/>
  <c r="CF45" i="92"/>
  <c r="CE45" i="92"/>
  <c r="CD45" i="92"/>
  <c r="CC45" i="92"/>
  <c r="CB45" i="92"/>
  <c r="CA45" i="92"/>
  <c r="BZ45" i="92"/>
  <c r="BY45" i="92"/>
  <c r="BX45" i="92"/>
  <c r="BW45" i="92"/>
  <c r="BV45" i="92"/>
  <c r="BU45" i="92"/>
  <c r="BT45" i="92"/>
  <c r="BS45" i="92"/>
  <c r="BR45" i="92"/>
  <c r="BQ45" i="92"/>
  <c r="BP45" i="92"/>
  <c r="BO45" i="92"/>
  <c r="BN45" i="92"/>
  <c r="BM45" i="92"/>
  <c r="BL45" i="92"/>
  <c r="BK45" i="92"/>
  <c r="BJ45" i="92"/>
  <c r="BI45" i="92"/>
  <c r="BH45" i="92"/>
  <c r="BG45" i="92"/>
  <c r="BF45" i="92"/>
  <c r="BE45" i="92"/>
  <c r="BD45" i="92"/>
  <c r="BC45" i="92"/>
  <c r="BB45" i="92"/>
  <c r="BA45" i="92"/>
  <c r="AZ45" i="92"/>
  <c r="AY45" i="92"/>
  <c r="AX45" i="92"/>
  <c r="AW45" i="92"/>
  <c r="AV45" i="92"/>
  <c r="AU45" i="92"/>
  <c r="AT45" i="92"/>
  <c r="AS45" i="92"/>
  <c r="AR45" i="92"/>
  <c r="AQ45" i="92"/>
  <c r="AP45" i="92"/>
  <c r="AO45" i="92"/>
  <c r="AN45" i="92"/>
  <c r="AM45" i="92"/>
  <c r="AL45" i="92"/>
  <c r="AK45" i="92"/>
  <c r="AJ45" i="92"/>
  <c r="AI45" i="92"/>
  <c r="AH45" i="92"/>
  <c r="AG45" i="92"/>
  <c r="AF45" i="92"/>
  <c r="AE45" i="92"/>
  <c r="AD45" i="92"/>
  <c r="AC45" i="92"/>
  <c r="AB45" i="92"/>
  <c r="AA45" i="92"/>
  <c r="Z45" i="92"/>
  <c r="Y45" i="92"/>
  <c r="X45" i="92"/>
  <c r="W45" i="92"/>
  <c r="V45" i="92"/>
  <c r="U45" i="92"/>
  <c r="T45" i="92"/>
  <c r="S45" i="92"/>
  <c r="R45" i="92"/>
  <c r="Q45" i="92"/>
  <c r="P45" i="92"/>
  <c r="O45" i="92"/>
  <c r="N45" i="92"/>
  <c r="M45" i="92"/>
  <c r="L45" i="92"/>
  <c r="K45" i="92"/>
  <c r="J45" i="92"/>
  <c r="I45" i="92"/>
  <c r="H45" i="92"/>
  <c r="G45" i="92"/>
  <c r="F45" i="92"/>
  <c r="E45" i="92"/>
  <c r="D45" i="92"/>
  <c r="C45" i="92"/>
  <c r="B45" i="92"/>
  <c r="GW43" i="92"/>
  <c r="GV43" i="92"/>
  <c r="GU43" i="92"/>
  <c r="GT43" i="92"/>
  <c r="GS43" i="92"/>
  <c r="GR43" i="92"/>
  <c r="GQ43" i="92"/>
  <c r="GP43" i="92"/>
  <c r="GO43" i="92"/>
  <c r="GN43" i="92"/>
  <c r="GM43" i="92"/>
  <c r="GL43" i="92"/>
  <c r="GK43" i="92"/>
  <c r="GJ43" i="92"/>
  <c r="GI43" i="92"/>
  <c r="GH43" i="92"/>
  <c r="GG43" i="92"/>
  <c r="GF43" i="92"/>
  <c r="GE43" i="92"/>
  <c r="GD43" i="92"/>
  <c r="GC43" i="92"/>
  <c r="GB43" i="92"/>
  <c r="GA43" i="92"/>
  <c r="FZ43" i="92"/>
  <c r="FY43" i="92"/>
  <c r="FX43" i="92"/>
  <c r="FW43" i="92"/>
  <c r="FV43" i="92"/>
  <c r="FU43" i="92"/>
  <c r="FT43" i="92"/>
  <c r="FS43" i="92"/>
  <c r="FR43" i="92"/>
  <c r="FQ43" i="92"/>
  <c r="FP43" i="92"/>
  <c r="FO43" i="92"/>
  <c r="FN43" i="92"/>
  <c r="FM43" i="92"/>
  <c r="FL43" i="92"/>
  <c r="FK43" i="92"/>
  <c r="FJ43" i="92"/>
  <c r="FI43" i="92"/>
  <c r="FH43" i="92"/>
  <c r="FG43" i="92"/>
  <c r="FF43" i="92"/>
  <c r="FE43" i="92"/>
  <c r="FD43" i="92"/>
  <c r="FC43" i="92"/>
  <c r="FB43" i="92"/>
  <c r="FA43" i="92"/>
  <c r="EZ43" i="92"/>
  <c r="EY43" i="92"/>
  <c r="EX43" i="92"/>
  <c r="EW43" i="92"/>
  <c r="EV43" i="92"/>
  <c r="EU43" i="92"/>
  <c r="ET43" i="92"/>
  <c r="ES43" i="92"/>
  <c r="ER43" i="92"/>
  <c r="EQ43" i="92"/>
  <c r="EP43" i="92"/>
  <c r="EO43" i="92"/>
  <c r="EN43" i="92"/>
  <c r="EM43" i="92"/>
  <c r="EL43" i="92"/>
  <c r="EK43" i="92"/>
  <c r="EJ43" i="92"/>
  <c r="EI43" i="92"/>
  <c r="EH43" i="92"/>
  <c r="EG43" i="92"/>
  <c r="EF43" i="92"/>
  <c r="EE43" i="92"/>
  <c r="ED43" i="92"/>
  <c r="EC43" i="92"/>
  <c r="EB43" i="92"/>
  <c r="EA43" i="92"/>
  <c r="DZ43" i="92"/>
  <c r="DY43" i="92"/>
  <c r="DX43" i="92"/>
  <c r="DW43" i="92"/>
  <c r="DV43" i="92"/>
  <c r="DU43" i="92"/>
  <c r="DT43" i="92"/>
  <c r="DS43" i="92"/>
  <c r="DR43" i="92"/>
  <c r="DQ43" i="92"/>
  <c r="DP43" i="92"/>
  <c r="DO43" i="92"/>
  <c r="DN43" i="92"/>
  <c r="DM43" i="92"/>
  <c r="DL43" i="92"/>
  <c r="DK43" i="92"/>
  <c r="DJ43" i="92"/>
  <c r="DI43" i="92"/>
  <c r="DH43" i="92"/>
  <c r="DG43" i="92"/>
  <c r="DF43" i="92"/>
  <c r="DE43" i="92"/>
  <c r="DD43" i="92"/>
  <c r="DC43" i="92"/>
  <c r="DB43" i="92"/>
  <c r="DA43" i="92"/>
  <c r="CZ43" i="92"/>
  <c r="CY43" i="92"/>
  <c r="CX43" i="92"/>
  <c r="CW43" i="92"/>
  <c r="CV43" i="92"/>
  <c r="CU43" i="92"/>
  <c r="CT43" i="92"/>
  <c r="CS43" i="92"/>
  <c r="CR43" i="92"/>
  <c r="CQ43" i="92"/>
  <c r="CP43" i="92"/>
  <c r="CO43" i="92"/>
  <c r="CN43" i="92"/>
  <c r="CM43" i="92"/>
  <c r="CL43" i="92"/>
  <c r="CK43" i="92"/>
  <c r="CJ43" i="92"/>
  <c r="CI43" i="92"/>
  <c r="CH43" i="92"/>
  <c r="CG43" i="92"/>
  <c r="CF43" i="92"/>
  <c r="CE43" i="92"/>
  <c r="CD43" i="92"/>
  <c r="CC43" i="92"/>
  <c r="CB43" i="92"/>
  <c r="CA43" i="92"/>
  <c r="BZ43" i="92"/>
  <c r="BY43" i="92"/>
  <c r="BX43" i="92"/>
  <c r="BW43" i="92"/>
  <c r="BV43" i="92"/>
  <c r="BU43" i="92"/>
  <c r="BT43" i="92"/>
  <c r="BS43" i="92"/>
  <c r="BR43" i="92"/>
  <c r="BQ43" i="92"/>
  <c r="BP43" i="92"/>
  <c r="BO43" i="92"/>
  <c r="BN43" i="92"/>
  <c r="BM43" i="92"/>
  <c r="BL43" i="92"/>
  <c r="BK43" i="92"/>
  <c r="BJ43" i="92"/>
  <c r="BI43" i="92"/>
  <c r="BH43" i="92"/>
  <c r="BG43" i="92"/>
  <c r="BF43" i="92"/>
  <c r="BE43" i="92"/>
  <c r="BD43" i="92"/>
  <c r="BC43" i="92"/>
  <c r="BB43" i="92"/>
  <c r="BA43" i="92"/>
  <c r="AZ43" i="92"/>
  <c r="AY43" i="92"/>
  <c r="AX43" i="92"/>
  <c r="AW43" i="92"/>
  <c r="AV43" i="92"/>
  <c r="AU43" i="92"/>
  <c r="AT43" i="92"/>
  <c r="AS43" i="92"/>
  <c r="AR43" i="92"/>
  <c r="AQ43" i="92"/>
  <c r="AP43" i="92"/>
  <c r="AO43" i="92"/>
  <c r="AN43" i="92"/>
  <c r="AM43" i="92"/>
  <c r="AL43" i="92"/>
  <c r="AK43" i="92"/>
  <c r="AJ43" i="92"/>
  <c r="AI43" i="92"/>
  <c r="AH43" i="92"/>
  <c r="AG43" i="92"/>
  <c r="AF43" i="92"/>
  <c r="AE43" i="92"/>
  <c r="AD43" i="92"/>
  <c r="AC43" i="92"/>
  <c r="AB43" i="92"/>
  <c r="AA43" i="92"/>
  <c r="Z43" i="92"/>
  <c r="Y43" i="92"/>
  <c r="X43" i="92"/>
  <c r="W43" i="92"/>
  <c r="V43" i="92"/>
  <c r="U43" i="92"/>
  <c r="T43" i="92"/>
  <c r="S43" i="92"/>
  <c r="R43" i="92"/>
  <c r="Q43" i="92"/>
  <c r="P43" i="92"/>
  <c r="O43" i="92"/>
  <c r="N43" i="92"/>
  <c r="M43" i="92"/>
  <c r="L43" i="92"/>
  <c r="K43" i="92"/>
  <c r="J43" i="92"/>
  <c r="I43" i="92"/>
  <c r="H43" i="92"/>
  <c r="G43" i="92"/>
  <c r="F43" i="92"/>
  <c r="E43" i="92"/>
  <c r="D43" i="92"/>
  <c r="C43" i="92"/>
  <c r="B43" i="92"/>
  <c r="GW42" i="92"/>
  <c r="GV42" i="92"/>
  <c r="GU42" i="92"/>
  <c r="GT42" i="92"/>
  <c r="GS42" i="92"/>
  <c r="GR42" i="92"/>
  <c r="GQ42" i="92"/>
  <c r="GP42" i="92"/>
  <c r="GO42" i="92"/>
  <c r="GN42" i="92"/>
  <c r="GM42" i="92"/>
  <c r="GL42" i="92"/>
  <c r="GK42" i="92"/>
  <c r="GJ42" i="92"/>
  <c r="GI42" i="92"/>
  <c r="GH42" i="92"/>
  <c r="GG42" i="92"/>
  <c r="GF42" i="92"/>
  <c r="GE42" i="92"/>
  <c r="GD42" i="92"/>
  <c r="GC42" i="92"/>
  <c r="GB42" i="92"/>
  <c r="GA42" i="92"/>
  <c r="FZ42" i="92"/>
  <c r="FY42" i="92"/>
  <c r="FX42" i="92"/>
  <c r="FW42" i="92"/>
  <c r="FV42" i="92"/>
  <c r="FU42" i="92"/>
  <c r="FT42" i="92"/>
  <c r="FS42" i="92"/>
  <c r="FR42" i="92"/>
  <c r="FQ42" i="92"/>
  <c r="FP42" i="92"/>
  <c r="FO42" i="92"/>
  <c r="FN42" i="92"/>
  <c r="FM42" i="92"/>
  <c r="FL42" i="92"/>
  <c r="FK42" i="92"/>
  <c r="FJ42" i="92"/>
  <c r="FI42" i="92"/>
  <c r="FH42" i="92"/>
  <c r="FG42" i="92"/>
  <c r="FF42" i="92"/>
  <c r="FE42" i="92"/>
  <c r="FD42" i="92"/>
  <c r="FC42" i="92"/>
  <c r="FB42" i="92"/>
  <c r="FA42" i="92"/>
  <c r="EZ42" i="92"/>
  <c r="EY42" i="92"/>
  <c r="EX42" i="92"/>
  <c r="EW42" i="92"/>
  <c r="EV42" i="92"/>
  <c r="EU42" i="92"/>
  <c r="ET42" i="92"/>
  <c r="ES42" i="92"/>
  <c r="ER42" i="92"/>
  <c r="EQ42" i="92"/>
  <c r="EP42" i="92"/>
  <c r="EO42" i="92"/>
  <c r="EN42" i="92"/>
  <c r="EM42" i="92"/>
  <c r="EL42" i="92"/>
  <c r="EK42" i="92"/>
  <c r="EJ42" i="92"/>
  <c r="EI42" i="92"/>
  <c r="EH42" i="92"/>
  <c r="EG42" i="92"/>
  <c r="EF42" i="92"/>
  <c r="EE42" i="92"/>
  <c r="ED42" i="92"/>
  <c r="EC42" i="92"/>
  <c r="EB42" i="92"/>
  <c r="EA42" i="92"/>
  <c r="DZ42" i="92"/>
  <c r="DY42" i="92"/>
  <c r="DX42" i="92"/>
  <c r="DW42" i="92"/>
  <c r="DV42" i="92"/>
  <c r="DU42" i="92"/>
  <c r="DT42" i="92"/>
  <c r="DS42" i="92"/>
  <c r="DR42" i="92"/>
  <c r="DQ42" i="92"/>
  <c r="DP42" i="92"/>
  <c r="DO42" i="92"/>
  <c r="DN42" i="92"/>
  <c r="DM42" i="92"/>
  <c r="DL42" i="92"/>
  <c r="DK42" i="92"/>
  <c r="DJ42" i="92"/>
  <c r="DI42" i="92"/>
  <c r="DH42" i="92"/>
  <c r="DG42" i="92"/>
  <c r="DF42" i="92"/>
  <c r="DE42" i="92"/>
  <c r="DD42" i="92"/>
  <c r="DC42" i="92"/>
  <c r="DB42" i="92"/>
  <c r="DA42" i="92"/>
  <c r="CZ42" i="92"/>
  <c r="CY42" i="92"/>
  <c r="CX42" i="92"/>
  <c r="CW42" i="92"/>
  <c r="CV42" i="92"/>
  <c r="CU42" i="92"/>
  <c r="CT42" i="92"/>
  <c r="CS42" i="92"/>
  <c r="CR42" i="92"/>
  <c r="CQ42" i="92"/>
  <c r="CP42" i="92"/>
  <c r="CO42" i="92"/>
  <c r="CN42" i="92"/>
  <c r="CM42" i="92"/>
  <c r="CL42" i="92"/>
  <c r="CK42" i="92"/>
  <c r="CJ42" i="92"/>
  <c r="CI42" i="92"/>
  <c r="CH42" i="92"/>
  <c r="CG42" i="92"/>
  <c r="CF42" i="92"/>
  <c r="CE42" i="92"/>
  <c r="CD42" i="92"/>
  <c r="CC42" i="92"/>
  <c r="CB42" i="92"/>
  <c r="CA42" i="92"/>
  <c r="BZ42" i="92"/>
  <c r="BY42" i="92"/>
  <c r="BX42" i="92"/>
  <c r="BW42" i="92"/>
  <c r="BV42" i="92"/>
  <c r="BU42" i="92"/>
  <c r="BT42" i="92"/>
  <c r="BS42" i="92"/>
  <c r="BR42" i="92"/>
  <c r="BQ42" i="92"/>
  <c r="BP42" i="92"/>
  <c r="BO42" i="92"/>
  <c r="BN42" i="92"/>
  <c r="BM42" i="92"/>
  <c r="BL42" i="92"/>
  <c r="BK42" i="92"/>
  <c r="BJ42" i="92"/>
  <c r="BI42" i="92"/>
  <c r="BH42" i="92"/>
  <c r="BG42" i="92"/>
  <c r="BF42" i="92"/>
  <c r="BE42" i="92"/>
  <c r="BD42" i="92"/>
  <c r="BC42" i="92"/>
  <c r="BB42" i="92"/>
  <c r="BA42" i="92"/>
  <c r="AZ42" i="92"/>
  <c r="AY42" i="92"/>
  <c r="AX42" i="92"/>
  <c r="AW42" i="92"/>
  <c r="AV42" i="92"/>
  <c r="AU42" i="92"/>
  <c r="AT42" i="92"/>
  <c r="AS42" i="92"/>
  <c r="AR42" i="92"/>
  <c r="AQ42" i="92"/>
  <c r="AP42" i="92"/>
  <c r="AO42" i="92"/>
  <c r="AN42" i="92"/>
  <c r="AM42" i="92"/>
  <c r="AL42" i="92"/>
  <c r="AK42" i="92"/>
  <c r="AJ42" i="92"/>
  <c r="AI42" i="92"/>
  <c r="AH42" i="92"/>
  <c r="AG42" i="92"/>
  <c r="AF42" i="92"/>
  <c r="AE42" i="92"/>
  <c r="AD42" i="92"/>
  <c r="AC42" i="92"/>
  <c r="AB42" i="92"/>
  <c r="AA42" i="92"/>
  <c r="Z42" i="92"/>
  <c r="Y42" i="92"/>
  <c r="X42" i="92"/>
  <c r="W42" i="92"/>
  <c r="V42" i="92"/>
  <c r="U42" i="92"/>
  <c r="T42" i="92"/>
  <c r="S42" i="92"/>
  <c r="R42" i="92"/>
  <c r="Q42" i="92"/>
  <c r="P42" i="92"/>
  <c r="O42" i="92"/>
  <c r="N42" i="92"/>
  <c r="M42" i="92"/>
  <c r="L42" i="92"/>
  <c r="K42" i="92"/>
  <c r="J42" i="92"/>
  <c r="I42" i="92"/>
  <c r="H42" i="92"/>
  <c r="G42" i="92"/>
  <c r="F42" i="92"/>
  <c r="E42" i="92"/>
  <c r="D42" i="92"/>
  <c r="C42" i="92"/>
  <c r="B42" i="92"/>
  <c r="GW41" i="92"/>
  <c r="GV41" i="92"/>
  <c r="GU41" i="92"/>
  <c r="GT41" i="92"/>
  <c r="GS41" i="92"/>
  <c r="GR41" i="92"/>
  <c r="GQ41" i="92"/>
  <c r="GP41" i="92"/>
  <c r="GO41" i="92"/>
  <c r="GN41" i="92"/>
  <c r="GM41" i="92"/>
  <c r="GL41" i="92"/>
  <c r="GK41" i="92"/>
  <c r="GJ41" i="92"/>
  <c r="GI41" i="92"/>
  <c r="GH41" i="92"/>
  <c r="GG41" i="92"/>
  <c r="GF41" i="92"/>
  <c r="GE41" i="92"/>
  <c r="GD41" i="92"/>
  <c r="GC41" i="92"/>
  <c r="GB41" i="92"/>
  <c r="GA41" i="92"/>
  <c r="FZ41" i="92"/>
  <c r="FY41" i="92"/>
  <c r="FX41" i="92"/>
  <c r="FW41" i="92"/>
  <c r="FV41" i="92"/>
  <c r="FU41" i="92"/>
  <c r="FT41" i="92"/>
  <c r="FS41" i="92"/>
  <c r="FR41" i="92"/>
  <c r="FQ41" i="92"/>
  <c r="FP41" i="92"/>
  <c r="FO41" i="92"/>
  <c r="FN41" i="92"/>
  <c r="FM41" i="92"/>
  <c r="FL41" i="92"/>
  <c r="FK41" i="92"/>
  <c r="FJ41" i="92"/>
  <c r="FI41" i="92"/>
  <c r="FH41" i="92"/>
  <c r="FG41" i="92"/>
  <c r="FF41" i="92"/>
  <c r="FE41" i="92"/>
  <c r="FD41" i="92"/>
  <c r="FC41" i="92"/>
  <c r="FB41" i="92"/>
  <c r="FA41" i="92"/>
  <c r="EZ41" i="92"/>
  <c r="EY41" i="92"/>
  <c r="EX41" i="92"/>
  <c r="EW41" i="92"/>
  <c r="EV41" i="92"/>
  <c r="EU41" i="92"/>
  <c r="ET41" i="92"/>
  <c r="ES41" i="92"/>
  <c r="ER41" i="92"/>
  <c r="EQ41" i="92"/>
  <c r="EP41" i="92"/>
  <c r="EO41" i="92"/>
  <c r="EN41" i="92"/>
  <c r="EM41" i="92"/>
  <c r="EL41" i="92"/>
  <c r="EK41" i="92"/>
  <c r="EJ41" i="92"/>
  <c r="EI41" i="92"/>
  <c r="EH41" i="92"/>
  <c r="EG41" i="92"/>
  <c r="EF41" i="92"/>
  <c r="EE41" i="92"/>
  <c r="ED41" i="92"/>
  <c r="EC41" i="92"/>
  <c r="EB41" i="92"/>
  <c r="EA41" i="92"/>
  <c r="DZ41" i="92"/>
  <c r="DY41" i="92"/>
  <c r="DX41" i="92"/>
  <c r="DW41" i="92"/>
  <c r="DV41" i="92"/>
  <c r="DU41" i="92"/>
  <c r="DT41" i="92"/>
  <c r="DS41" i="92"/>
  <c r="DR41" i="92"/>
  <c r="DQ41" i="92"/>
  <c r="DP41" i="92"/>
  <c r="DO41" i="92"/>
  <c r="DN41" i="92"/>
  <c r="DM41" i="92"/>
  <c r="DL41" i="92"/>
  <c r="DK41" i="92"/>
  <c r="DJ41" i="92"/>
  <c r="DI41" i="92"/>
  <c r="DH41" i="92"/>
  <c r="DG41" i="92"/>
  <c r="DF41" i="92"/>
  <c r="DE41" i="92"/>
  <c r="DD41" i="92"/>
  <c r="DC41" i="92"/>
  <c r="DB41" i="92"/>
  <c r="DA41" i="92"/>
  <c r="CZ41" i="92"/>
  <c r="CY41" i="92"/>
  <c r="CX41" i="92"/>
  <c r="CW41" i="92"/>
  <c r="CV41" i="92"/>
  <c r="CU41" i="92"/>
  <c r="CT41" i="92"/>
  <c r="CS41" i="92"/>
  <c r="CR41" i="92"/>
  <c r="CQ41" i="92"/>
  <c r="CP41" i="92"/>
  <c r="CO41" i="92"/>
  <c r="CN41" i="92"/>
  <c r="CM41" i="92"/>
  <c r="CL41" i="92"/>
  <c r="CK41" i="92"/>
  <c r="CJ41" i="92"/>
  <c r="CI41" i="92"/>
  <c r="CH41" i="92"/>
  <c r="CG41" i="92"/>
  <c r="CF41" i="92"/>
  <c r="CE41" i="92"/>
  <c r="CD41" i="92"/>
  <c r="CC41" i="92"/>
  <c r="CB41" i="92"/>
  <c r="CA41" i="92"/>
  <c r="BZ41" i="92"/>
  <c r="BY41" i="92"/>
  <c r="BX41" i="92"/>
  <c r="BW41" i="92"/>
  <c r="BV41" i="92"/>
  <c r="BU41" i="92"/>
  <c r="BT41" i="92"/>
  <c r="BS41" i="92"/>
  <c r="BR41" i="92"/>
  <c r="BQ41" i="92"/>
  <c r="BP41" i="92"/>
  <c r="BO41" i="92"/>
  <c r="BN41" i="92"/>
  <c r="BM41" i="92"/>
  <c r="BL41" i="92"/>
  <c r="BK41" i="92"/>
  <c r="BJ41" i="92"/>
  <c r="BI41" i="92"/>
  <c r="BH41" i="92"/>
  <c r="BG41" i="92"/>
  <c r="BF41" i="92"/>
  <c r="BE41" i="92"/>
  <c r="BD41" i="92"/>
  <c r="BC41" i="92"/>
  <c r="BB41" i="92"/>
  <c r="BA41" i="92"/>
  <c r="AZ41" i="92"/>
  <c r="AY41" i="92"/>
  <c r="AX41" i="92"/>
  <c r="AW41" i="92"/>
  <c r="AV41" i="92"/>
  <c r="AU41" i="92"/>
  <c r="AT41" i="92"/>
  <c r="AS41" i="92"/>
  <c r="AR41" i="92"/>
  <c r="AQ41" i="92"/>
  <c r="AP41" i="92"/>
  <c r="AO41" i="92"/>
  <c r="AN41" i="92"/>
  <c r="AM41" i="92"/>
  <c r="AL41" i="92"/>
  <c r="AK41" i="92"/>
  <c r="AJ41" i="92"/>
  <c r="AI41" i="92"/>
  <c r="AH41" i="92"/>
  <c r="AG41" i="92"/>
  <c r="AF41" i="92"/>
  <c r="AE41" i="92"/>
  <c r="AD41" i="92"/>
  <c r="AC41" i="92"/>
  <c r="AB41" i="92"/>
  <c r="AA41" i="92"/>
  <c r="Z41" i="92"/>
  <c r="Y41" i="92"/>
  <c r="X41" i="92"/>
  <c r="W41" i="92"/>
  <c r="V41" i="92"/>
  <c r="U41" i="92"/>
  <c r="T41" i="92"/>
  <c r="S41" i="92"/>
  <c r="R41" i="92"/>
  <c r="Q41" i="92"/>
  <c r="P41" i="92"/>
  <c r="O41" i="92"/>
  <c r="N41" i="92"/>
  <c r="M41" i="92"/>
  <c r="L41" i="92"/>
  <c r="K41" i="92"/>
  <c r="J41" i="92"/>
  <c r="I41" i="92"/>
  <c r="H41" i="92"/>
  <c r="G41" i="92"/>
  <c r="F41" i="92"/>
  <c r="E41" i="92"/>
  <c r="D41" i="92"/>
  <c r="C41" i="92"/>
  <c r="B41" i="92"/>
  <c r="GW39" i="92"/>
  <c r="GV39" i="92"/>
  <c r="GU39" i="92"/>
  <c r="GT39" i="92"/>
  <c r="GS39" i="92"/>
  <c r="GR39" i="92"/>
  <c r="GQ39" i="92"/>
  <c r="GP39" i="92"/>
  <c r="GO39" i="92"/>
  <c r="GN39" i="92"/>
  <c r="GM39" i="92"/>
  <c r="GL39" i="92"/>
  <c r="GK39" i="92"/>
  <c r="GJ39" i="92"/>
  <c r="GI39" i="92"/>
  <c r="GH39" i="92"/>
  <c r="GG39" i="92"/>
  <c r="GF39" i="92"/>
  <c r="GE39" i="92"/>
  <c r="GD39" i="92"/>
  <c r="GC39" i="92"/>
  <c r="GB39" i="92"/>
  <c r="GA39" i="92"/>
  <c r="FZ39" i="92"/>
  <c r="FY39" i="92"/>
  <c r="FX39" i="92"/>
  <c r="FW39" i="92"/>
  <c r="FV39" i="92"/>
  <c r="FU39" i="92"/>
  <c r="FT39" i="92"/>
  <c r="FS39" i="92"/>
  <c r="FR39" i="92"/>
  <c r="FQ39" i="92"/>
  <c r="FP39" i="92"/>
  <c r="FO39" i="92"/>
  <c r="FN39" i="92"/>
  <c r="FM39" i="92"/>
  <c r="FL39" i="92"/>
  <c r="FK39" i="92"/>
  <c r="FJ39" i="92"/>
  <c r="FI39" i="92"/>
  <c r="FH39" i="92"/>
  <c r="FG39" i="92"/>
  <c r="FF39" i="92"/>
  <c r="FE39" i="92"/>
  <c r="FD39" i="92"/>
  <c r="FC39" i="92"/>
  <c r="FB39" i="92"/>
  <c r="FA39" i="92"/>
  <c r="EZ39" i="92"/>
  <c r="EY39" i="92"/>
  <c r="EX39" i="92"/>
  <c r="EW39" i="92"/>
  <c r="EV39" i="92"/>
  <c r="EU39" i="92"/>
  <c r="ET39" i="92"/>
  <c r="ES39" i="92"/>
  <c r="ER39" i="92"/>
  <c r="EQ39" i="92"/>
  <c r="EP39" i="92"/>
  <c r="EO39" i="92"/>
  <c r="EN39" i="92"/>
  <c r="EM39" i="92"/>
  <c r="EL39" i="92"/>
  <c r="EK39" i="92"/>
  <c r="EJ39" i="92"/>
  <c r="EI39" i="92"/>
  <c r="EH39" i="92"/>
  <c r="EG39" i="92"/>
  <c r="EF39" i="92"/>
  <c r="EE39" i="92"/>
  <c r="ED39" i="92"/>
  <c r="EC39" i="92"/>
  <c r="EB39" i="92"/>
  <c r="EA39" i="92"/>
  <c r="DZ39" i="92"/>
  <c r="DY39" i="92"/>
  <c r="DX39" i="92"/>
  <c r="DW39" i="92"/>
  <c r="DV39" i="92"/>
  <c r="DU39" i="92"/>
  <c r="DT39" i="92"/>
  <c r="DS39" i="92"/>
  <c r="DR39" i="92"/>
  <c r="DQ39" i="92"/>
  <c r="DP39" i="92"/>
  <c r="DO39" i="92"/>
  <c r="DN39" i="92"/>
  <c r="DM39" i="92"/>
  <c r="DL39" i="92"/>
  <c r="DK39" i="92"/>
  <c r="DJ39" i="92"/>
  <c r="DI39" i="92"/>
  <c r="DH39" i="92"/>
  <c r="DG39" i="92"/>
  <c r="DF39" i="92"/>
  <c r="DE39" i="92"/>
  <c r="DD39" i="92"/>
  <c r="DC39" i="92"/>
  <c r="DB39" i="92"/>
  <c r="DA39" i="92"/>
  <c r="CZ39" i="92"/>
  <c r="CY39" i="92"/>
  <c r="CX39" i="92"/>
  <c r="CW39" i="92"/>
  <c r="CV39" i="92"/>
  <c r="CU39" i="92"/>
  <c r="CT39" i="92"/>
  <c r="CS39" i="92"/>
  <c r="CR39" i="92"/>
  <c r="CQ39" i="92"/>
  <c r="CP39" i="92"/>
  <c r="CO39" i="92"/>
  <c r="CN39" i="92"/>
  <c r="CM39" i="92"/>
  <c r="CL39" i="92"/>
  <c r="CK39" i="92"/>
  <c r="CJ39" i="92"/>
  <c r="CI39" i="92"/>
  <c r="CH39" i="92"/>
  <c r="CG39" i="92"/>
  <c r="CF39" i="92"/>
  <c r="CE39" i="92"/>
  <c r="CD39" i="92"/>
  <c r="CC39" i="92"/>
  <c r="CB39" i="92"/>
  <c r="CA39" i="92"/>
  <c r="BZ39" i="92"/>
  <c r="BY39" i="92"/>
  <c r="BX39" i="92"/>
  <c r="BW39" i="92"/>
  <c r="BV39" i="92"/>
  <c r="BU39" i="92"/>
  <c r="BT39" i="92"/>
  <c r="BS39" i="92"/>
  <c r="BR39" i="92"/>
  <c r="BQ39" i="92"/>
  <c r="BP39" i="92"/>
  <c r="BO39" i="92"/>
  <c r="BN39" i="92"/>
  <c r="BM39" i="92"/>
  <c r="BL39" i="92"/>
  <c r="BK39" i="92"/>
  <c r="BJ39" i="92"/>
  <c r="BI39" i="92"/>
  <c r="BH39" i="92"/>
  <c r="BG39" i="92"/>
  <c r="BF39" i="92"/>
  <c r="BE39" i="92"/>
  <c r="BD39" i="92"/>
  <c r="BC39" i="92"/>
  <c r="BB39" i="92"/>
  <c r="BA39" i="92"/>
  <c r="AZ39" i="92"/>
  <c r="AY39" i="92"/>
  <c r="AX39" i="92"/>
  <c r="AW39" i="92"/>
  <c r="AV39" i="92"/>
  <c r="AU39" i="92"/>
  <c r="AT39" i="92"/>
  <c r="AS39" i="92"/>
  <c r="AR39" i="92"/>
  <c r="AQ39" i="92"/>
  <c r="AP39" i="92"/>
  <c r="AO39" i="92"/>
  <c r="AN39" i="92"/>
  <c r="AM39" i="92"/>
  <c r="AL39" i="92"/>
  <c r="AK39" i="92"/>
  <c r="AJ39" i="92"/>
  <c r="AI39" i="92"/>
  <c r="AH39" i="92"/>
  <c r="AG39" i="92"/>
  <c r="AF39" i="92"/>
  <c r="AE39" i="92"/>
  <c r="AD39" i="92"/>
  <c r="AC39" i="92"/>
  <c r="AB39" i="92"/>
  <c r="AA39" i="92"/>
  <c r="Z39" i="92"/>
  <c r="Y39" i="92"/>
  <c r="X39" i="92"/>
  <c r="W39" i="92"/>
  <c r="V39" i="92"/>
  <c r="U39" i="92"/>
  <c r="T39" i="92"/>
  <c r="S39" i="92"/>
  <c r="R39" i="92"/>
  <c r="Q39" i="92"/>
  <c r="P39" i="92"/>
  <c r="O39" i="92"/>
  <c r="N39" i="92"/>
  <c r="M39" i="92"/>
  <c r="L39" i="92"/>
  <c r="K39" i="92"/>
  <c r="J39" i="92"/>
  <c r="I39" i="92"/>
  <c r="H39" i="92"/>
  <c r="G39" i="92"/>
  <c r="F39" i="92"/>
  <c r="E39" i="92"/>
  <c r="D39" i="92"/>
  <c r="C39" i="92"/>
  <c r="B39" i="92"/>
  <c r="GW38" i="92"/>
  <c r="GV38" i="92"/>
  <c r="GU38" i="92"/>
  <c r="GT38" i="92"/>
  <c r="GS38" i="92"/>
  <c r="GR38" i="92"/>
  <c r="GQ38" i="92"/>
  <c r="GP38" i="92"/>
  <c r="GO38" i="92"/>
  <c r="GN38" i="92"/>
  <c r="GM38" i="92"/>
  <c r="GL38" i="92"/>
  <c r="GK38" i="92"/>
  <c r="GJ38" i="92"/>
  <c r="GI38" i="92"/>
  <c r="GH38" i="92"/>
  <c r="GG38" i="92"/>
  <c r="GF38" i="92"/>
  <c r="GE38" i="92"/>
  <c r="GD38" i="92"/>
  <c r="GC38" i="92"/>
  <c r="GB38" i="92"/>
  <c r="GA38" i="92"/>
  <c r="FZ38" i="92"/>
  <c r="FY38" i="92"/>
  <c r="FX38" i="92"/>
  <c r="FW38" i="92"/>
  <c r="FV38" i="92"/>
  <c r="FU38" i="92"/>
  <c r="FT38" i="92"/>
  <c r="FS38" i="92"/>
  <c r="FR38" i="92"/>
  <c r="FQ38" i="92"/>
  <c r="FP38" i="92"/>
  <c r="FO38" i="92"/>
  <c r="FN38" i="92"/>
  <c r="FM38" i="92"/>
  <c r="FL38" i="92"/>
  <c r="FK38" i="92"/>
  <c r="FJ38" i="92"/>
  <c r="FI38" i="92"/>
  <c r="FH38" i="92"/>
  <c r="FG38" i="92"/>
  <c r="FF38" i="92"/>
  <c r="FE38" i="92"/>
  <c r="FD38" i="92"/>
  <c r="FC38" i="92"/>
  <c r="FB38" i="92"/>
  <c r="FA38" i="92"/>
  <c r="EZ38" i="92"/>
  <c r="EY38" i="92"/>
  <c r="EX38" i="92"/>
  <c r="EW38" i="92"/>
  <c r="EV38" i="92"/>
  <c r="EU38" i="92"/>
  <c r="ET38" i="92"/>
  <c r="ES38" i="92"/>
  <c r="ER38" i="92"/>
  <c r="EQ38" i="92"/>
  <c r="EP38" i="92"/>
  <c r="EO38" i="92"/>
  <c r="EN38" i="92"/>
  <c r="EM38" i="92"/>
  <c r="EL38" i="92"/>
  <c r="EK38" i="92"/>
  <c r="EJ38" i="92"/>
  <c r="EI38" i="92"/>
  <c r="EH38" i="92"/>
  <c r="EG38" i="92"/>
  <c r="EF38" i="92"/>
  <c r="EE38" i="92"/>
  <c r="ED38" i="92"/>
  <c r="EC38" i="92"/>
  <c r="EB38" i="92"/>
  <c r="EA38" i="92"/>
  <c r="DZ38" i="92"/>
  <c r="DY38" i="92"/>
  <c r="DX38" i="92"/>
  <c r="DW38" i="92"/>
  <c r="DV38" i="92"/>
  <c r="DU38" i="92"/>
  <c r="DT38" i="92"/>
  <c r="DS38" i="92"/>
  <c r="DR38" i="92"/>
  <c r="DQ38" i="92"/>
  <c r="DP38" i="92"/>
  <c r="DO38" i="92"/>
  <c r="DN38" i="92"/>
  <c r="DM38" i="92"/>
  <c r="DL38" i="92"/>
  <c r="DK38" i="92"/>
  <c r="DJ38" i="92"/>
  <c r="DI38" i="92"/>
  <c r="DH38" i="92"/>
  <c r="DG38" i="92"/>
  <c r="DF38" i="92"/>
  <c r="DE38" i="92"/>
  <c r="DD38" i="92"/>
  <c r="DC38" i="92"/>
  <c r="DB38" i="92"/>
  <c r="DA38" i="92"/>
  <c r="CZ38" i="92"/>
  <c r="CY38" i="92"/>
  <c r="CX38" i="92"/>
  <c r="CW38" i="92"/>
  <c r="CV38" i="92"/>
  <c r="CU38" i="92"/>
  <c r="CT38" i="92"/>
  <c r="CS38" i="92"/>
  <c r="CR38" i="92"/>
  <c r="CQ38" i="92"/>
  <c r="CP38" i="92"/>
  <c r="CO38" i="92"/>
  <c r="CN38" i="92"/>
  <c r="CM38" i="92"/>
  <c r="CL38" i="92"/>
  <c r="CK38" i="92"/>
  <c r="CJ38" i="92"/>
  <c r="CI38" i="92"/>
  <c r="CH38" i="92"/>
  <c r="CG38" i="92"/>
  <c r="CF38" i="92"/>
  <c r="CE38" i="92"/>
  <c r="CD38" i="92"/>
  <c r="CC38" i="92"/>
  <c r="CB38" i="92"/>
  <c r="CA38" i="92"/>
  <c r="BZ38" i="92"/>
  <c r="BY38" i="92"/>
  <c r="BX38" i="92"/>
  <c r="BW38" i="92"/>
  <c r="BV38" i="92"/>
  <c r="BU38" i="92"/>
  <c r="BT38" i="92"/>
  <c r="BS38" i="92"/>
  <c r="BR38" i="92"/>
  <c r="BQ38" i="92"/>
  <c r="BP38" i="92"/>
  <c r="BO38" i="92"/>
  <c r="BN38" i="92"/>
  <c r="BM38" i="92"/>
  <c r="BL38" i="92"/>
  <c r="BK38" i="92"/>
  <c r="BJ38" i="92"/>
  <c r="BI38" i="92"/>
  <c r="BH38" i="92"/>
  <c r="BG38" i="92"/>
  <c r="BF38" i="92"/>
  <c r="BE38" i="92"/>
  <c r="BD38" i="92"/>
  <c r="BC38" i="92"/>
  <c r="BB38" i="92"/>
  <c r="BA38" i="92"/>
  <c r="AZ38" i="92"/>
  <c r="AY38" i="92"/>
  <c r="AX38" i="92"/>
  <c r="AW38" i="92"/>
  <c r="AV38" i="92"/>
  <c r="AU38" i="92"/>
  <c r="AT38" i="92"/>
  <c r="AS38" i="92"/>
  <c r="AR38" i="92"/>
  <c r="AQ38" i="92"/>
  <c r="AP38" i="92"/>
  <c r="AO38" i="92"/>
  <c r="AN38" i="92"/>
  <c r="AM38" i="92"/>
  <c r="AL38" i="92"/>
  <c r="AK38" i="92"/>
  <c r="AJ38" i="92"/>
  <c r="AI38" i="92"/>
  <c r="AH38" i="92"/>
  <c r="AG38" i="92"/>
  <c r="AF38" i="92"/>
  <c r="AE38" i="92"/>
  <c r="AD38" i="92"/>
  <c r="AC38" i="92"/>
  <c r="AB38" i="92"/>
  <c r="AA38" i="92"/>
  <c r="Z38" i="92"/>
  <c r="Y38" i="92"/>
  <c r="X38" i="92"/>
  <c r="W38" i="92"/>
  <c r="V38" i="92"/>
  <c r="U38" i="92"/>
  <c r="T38" i="92"/>
  <c r="S38" i="92"/>
  <c r="R38" i="92"/>
  <c r="Q38" i="92"/>
  <c r="P38" i="92"/>
  <c r="O38" i="92"/>
  <c r="N38" i="92"/>
  <c r="M38" i="92"/>
  <c r="L38" i="92"/>
  <c r="K38" i="92"/>
  <c r="J38" i="92"/>
  <c r="I38" i="92"/>
  <c r="H38" i="92"/>
  <c r="G38" i="92"/>
  <c r="F38" i="92"/>
  <c r="E38" i="92"/>
  <c r="D38" i="92"/>
  <c r="C38" i="92"/>
  <c r="B38" i="92"/>
  <c r="GW37" i="92"/>
  <c r="GV37" i="92"/>
  <c r="GU37" i="92"/>
  <c r="GT37" i="92"/>
  <c r="GS37" i="92"/>
  <c r="GR37" i="92"/>
  <c r="GQ37" i="92"/>
  <c r="GP37" i="92"/>
  <c r="GO37" i="92"/>
  <c r="GN37" i="92"/>
  <c r="GM37" i="92"/>
  <c r="GL37" i="92"/>
  <c r="GK37" i="92"/>
  <c r="GJ37" i="92"/>
  <c r="GI37" i="92"/>
  <c r="GH37" i="92"/>
  <c r="GG37" i="92"/>
  <c r="GF37" i="92"/>
  <c r="GE37" i="92"/>
  <c r="GD37" i="92"/>
  <c r="GC37" i="92"/>
  <c r="GB37" i="92"/>
  <c r="GA37" i="92"/>
  <c r="FZ37" i="92"/>
  <c r="FY37" i="92"/>
  <c r="FX37" i="92"/>
  <c r="FW37" i="92"/>
  <c r="FV37" i="92"/>
  <c r="FU37" i="92"/>
  <c r="FT37" i="92"/>
  <c r="FS37" i="92"/>
  <c r="FR37" i="92"/>
  <c r="FQ37" i="92"/>
  <c r="FP37" i="92"/>
  <c r="FO37" i="92"/>
  <c r="FN37" i="92"/>
  <c r="FM37" i="92"/>
  <c r="FL37" i="92"/>
  <c r="FK37" i="92"/>
  <c r="FJ37" i="92"/>
  <c r="FI37" i="92"/>
  <c r="FH37" i="92"/>
  <c r="FG37" i="92"/>
  <c r="FF37" i="92"/>
  <c r="FE37" i="92"/>
  <c r="FD37" i="92"/>
  <c r="FC37" i="92"/>
  <c r="FB37" i="92"/>
  <c r="FA37" i="92"/>
  <c r="EZ37" i="92"/>
  <c r="EY37" i="92"/>
  <c r="EX37" i="92"/>
  <c r="EW37" i="92"/>
  <c r="EV37" i="92"/>
  <c r="EU37" i="92"/>
  <c r="ET37" i="92"/>
  <c r="ES37" i="92"/>
  <c r="ER37" i="92"/>
  <c r="EQ37" i="92"/>
  <c r="EP37" i="92"/>
  <c r="EO37" i="92"/>
  <c r="EN37" i="92"/>
  <c r="EM37" i="92"/>
  <c r="EL37" i="92"/>
  <c r="EK37" i="92"/>
  <c r="EJ37" i="92"/>
  <c r="EI37" i="92"/>
  <c r="EH37" i="92"/>
  <c r="EG37" i="92"/>
  <c r="EF37" i="92"/>
  <c r="EE37" i="92"/>
  <c r="ED37" i="92"/>
  <c r="EC37" i="92"/>
  <c r="EB37" i="92"/>
  <c r="EA37" i="92"/>
  <c r="DZ37" i="92"/>
  <c r="DY37" i="92"/>
  <c r="DX37" i="92"/>
  <c r="DW37" i="92"/>
  <c r="DV37" i="92"/>
  <c r="DU37" i="92"/>
  <c r="DT37" i="92"/>
  <c r="DS37" i="92"/>
  <c r="DR37" i="92"/>
  <c r="DQ37" i="92"/>
  <c r="DP37" i="92"/>
  <c r="DO37" i="92"/>
  <c r="DN37" i="92"/>
  <c r="DM37" i="92"/>
  <c r="DL37" i="92"/>
  <c r="DK37" i="92"/>
  <c r="DJ37" i="92"/>
  <c r="DI37" i="92"/>
  <c r="DH37" i="92"/>
  <c r="DG37" i="92"/>
  <c r="DF37" i="92"/>
  <c r="DE37" i="92"/>
  <c r="DD37" i="92"/>
  <c r="DC37" i="92"/>
  <c r="DB37" i="92"/>
  <c r="DA37" i="92"/>
  <c r="CZ37" i="92"/>
  <c r="CY37" i="92"/>
  <c r="CX37" i="92"/>
  <c r="CW37" i="92"/>
  <c r="CV37" i="92"/>
  <c r="CU37" i="92"/>
  <c r="CT37" i="92"/>
  <c r="CS37" i="92"/>
  <c r="CR37" i="92"/>
  <c r="CQ37" i="92"/>
  <c r="CP37" i="92"/>
  <c r="CO37" i="92"/>
  <c r="CN37" i="92"/>
  <c r="CM37" i="92"/>
  <c r="CL37" i="92"/>
  <c r="CK37" i="92"/>
  <c r="CJ37" i="92"/>
  <c r="CI37" i="92"/>
  <c r="CH37" i="92"/>
  <c r="CG37" i="92"/>
  <c r="CF37" i="92"/>
  <c r="CE37" i="92"/>
  <c r="CD37" i="92"/>
  <c r="CC37" i="92"/>
  <c r="CB37" i="92"/>
  <c r="CA37" i="92"/>
  <c r="BZ37" i="92"/>
  <c r="BY37" i="92"/>
  <c r="BX37" i="92"/>
  <c r="BW37" i="92"/>
  <c r="BV37" i="92"/>
  <c r="BU37" i="92"/>
  <c r="BT37" i="92"/>
  <c r="BS37" i="92"/>
  <c r="BR37" i="92"/>
  <c r="BQ37" i="92"/>
  <c r="BP37" i="92"/>
  <c r="BO37" i="92"/>
  <c r="BN37" i="92"/>
  <c r="BM37" i="92"/>
  <c r="BL37" i="92"/>
  <c r="BK37" i="92"/>
  <c r="BJ37" i="92"/>
  <c r="BI37" i="92"/>
  <c r="BH37" i="92"/>
  <c r="BG37" i="92"/>
  <c r="BF37" i="92"/>
  <c r="BE37" i="92"/>
  <c r="BD37" i="92"/>
  <c r="BC37" i="92"/>
  <c r="BB37" i="92"/>
  <c r="BA37" i="92"/>
  <c r="AZ37" i="92"/>
  <c r="AY37" i="92"/>
  <c r="AX37" i="92"/>
  <c r="AW37" i="92"/>
  <c r="AV37" i="92"/>
  <c r="AU37" i="92"/>
  <c r="AT37" i="92"/>
  <c r="AS37" i="92"/>
  <c r="AR37" i="92"/>
  <c r="AQ37" i="92"/>
  <c r="AP37" i="92"/>
  <c r="AO37" i="92"/>
  <c r="AN37" i="92"/>
  <c r="AM37" i="92"/>
  <c r="AL37" i="92"/>
  <c r="AK37" i="92"/>
  <c r="AJ37" i="92"/>
  <c r="AI37" i="92"/>
  <c r="AH37" i="92"/>
  <c r="AG37" i="92"/>
  <c r="AF37" i="92"/>
  <c r="AE37" i="92"/>
  <c r="AD37" i="92"/>
  <c r="AC37" i="92"/>
  <c r="AB37" i="92"/>
  <c r="AA37" i="92"/>
  <c r="Z37" i="92"/>
  <c r="Y37" i="92"/>
  <c r="X37" i="92"/>
  <c r="W37" i="92"/>
  <c r="V37" i="92"/>
  <c r="U37" i="92"/>
  <c r="T37" i="92"/>
  <c r="S37" i="92"/>
  <c r="R37" i="92"/>
  <c r="Q37" i="92"/>
  <c r="P37" i="92"/>
  <c r="O37" i="92"/>
  <c r="N37" i="92"/>
  <c r="M37" i="92"/>
  <c r="L37" i="92"/>
  <c r="K37" i="92"/>
  <c r="J37" i="92"/>
  <c r="I37" i="92"/>
  <c r="H37" i="92"/>
  <c r="G37" i="92"/>
  <c r="F37" i="92"/>
  <c r="E37" i="92"/>
  <c r="D37" i="92"/>
  <c r="C37" i="92"/>
  <c r="B37" i="92"/>
  <c r="GW36" i="92"/>
  <c r="GV36" i="92"/>
  <c r="GU36" i="92"/>
  <c r="GT36" i="92"/>
  <c r="GS36" i="92"/>
  <c r="GR36" i="92"/>
  <c r="GQ36" i="92"/>
  <c r="GP36" i="92"/>
  <c r="GO36" i="92"/>
  <c r="GN36" i="92"/>
  <c r="GM36" i="92"/>
  <c r="GL36" i="92"/>
  <c r="GK36" i="92"/>
  <c r="GJ36" i="92"/>
  <c r="GI36" i="92"/>
  <c r="GH36" i="92"/>
  <c r="GG36" i="92"/>
  <c r="GF36" i="92"/>
  <c r="GE36" i="92"/>
  <c r="GD36" i="92"/>
  <c r="GC36" i="92"/>
  <c r="GB36" i="92"/>
  <c r="GA36" i="92"/>
  <c r="FZ36" i="92"/>
  <c r="FY36" i="92"/>
  <c r="FX36" i="92"/>
  <c r="FW36" i="92"/>
  <c r="FV36" i="92"/>
  <c r="FU36" i="92"/>
  <c r="FT36" i="92"/>
  <c r="FS36" i="92"/>
  <c r="FR36" i="92"/>
  <c r="FQ36" i="92"/>
  <c r="FP36" i="92"/>
  <c r="FO36" i="92"/>
  <c r="FN36" i="92"/>
  <c r="FM36" i="92"/>
  <c r="FL36" i="92"/>
  <c r="FK36" i="92"/>
  <c r="FJ36" i="92"/>
  <c r="FI36" i="92"/>
  <c r="FH36" i="92"/>
  <c r="FG36" i="92"/>
  <c r="FF36" i="92"/>
  <c r="FE36" i="92"/>
  <c r="FD36" i="92"/>
  <c r="FC36" i="92"/>
  <c r="FB36" i="92"/>
  <c r="FA36" i="92"/>
  <c r="EZ36" i="92"/>
  <c r="EY36" i="92"/>
  <c r="EX36" i="92"/>
  <c r="EW36" i="92"/>
  <c r="EV36" i="92"/>
  <c r="EU36" i="92"/>
  <c r="ET36" i="92"/>
  <c r="ES36" i="92"/>
  <c r="ER36" i="92"/>
  <c r="EQ36" i="92"/>
  <c r="EP36" i="92"/>
  <c r="EO36" i="92"/>
  <c r="EN36" i="92"/>
  <c r="EM36" i="92"/>
  <c r="EL36" i="92"/>
  <c r="EK36" i="92"/>
  <c r="EJ36" i="92"/>
  <c r="EI36" i="92"/>
  <c r="EH36" i="92"/>
  <c r="EG36" i="92"/>
  <c r="EF36" i="92"/>
  <c r="EE36" i="92"/>
  <c r="ED36" i="92"/>
  <c r="EC36" i="92"/>
  <c r="EB36" i="92"/>
  <c r="EA36" i="92"/>
  <c r="DZ36" i="92"/>
  <c r="DY36" i="92"/>
  <c r="DX36" i="92"/>
  <c r="DW36" i="92"/>
  <c r="DV36" i="92"/>
  <c r="DU36" i="92"/>
  <c r="DT36" i="92"/>
  <c r="DS36" i="92"/>
  <c r="DR36" i="92"/>
  <c r="DQ36" i="92"/>
  <c r="DP36" i="92"/>
  <c r="DO36" i="92"/>
  <c r="DN36" i="92"/>
  <c r="DM36" i="92"/>
  <c r="DL36" i="92"/>
  <c r="DK36" i="92"/>
  <c r="DJ36" i="92"/>
  <c r="DI36" i="92"/>
  <c r="DH36" i="92"/>
  <c r="DG36" i="92"/>
  <c r="DF36" i="92"/>
  <c r="DE36" i="92"/>
  <c r="DD36" i="92"/>
  <c r="DC36" i="92"/>
  <c r="DB36" i="92"/>
  <c r="DA36" i="92"/>
  <c r="CZ36" i="92"/>
  <c r="CY36" i="92"/>
  <c r="CX36" i="92"/>
  <c r="CW36" i="92"/>
  <c r="CV36" i="92"/>
  <c r="CU36" i="92"/>
  <c r="CT36" i="92"/>
  <c r="CS36" i="92"/>
  <c r="CR36" i="92"/>
  <c r="CQ36" i="92"/>
  <c r="CP36" i="92"/>
  <c r="CO36" i="92"/>
  <c r="CN36" i="92"/>
  <c r="CM36" i="92"/>
  <c r="CL36" i="92"/>
  <c r="CK36" i="92"/>
  <c r="CJ36" i="92"/>
  <c r="CI36" i="92"/>
  <c r="CH36" i="92"/>
  <c r="CG36" i="92"/>
  <c r="CF36" i="92"/>
  <c r="CE36" i="92"/>
  <c r="CD36" i="92"/>
  <c r="CC36" i="92"/>
  <c r="CB36" i="92"/>
  <c r="CA36" i="92"/>
  <c r="BZ36" i="92"/>
  <c r="BY36" i="92"/>
  <c r="BX36" i="92"/>
  <c r="BW36" i="92"/>
  <c r="BV36" i="92"/>
  <c r="BU36" i="92"/>
  <c r="BT36" i="92"/>
  <c r="BS36" i="92"/>
  <c r="BR36" i="92"/>
  <c r="BQ36" i="92"/>
  <c r="BP36" i="92"/>
  <c r="BO36" i="92"/>
  <c r="BN36" i="92"/>
  <c r="BM36" i="92"/>
  <c r="BL36" i="92"/>
  <c r="BK36" i="92"/>
  <c r="BJ36" i="92"/>
  <c r="BI36" i="92"/>
  <c r="BH36" i="92"/>
  <c r="BG36" i="92"/>
  <c r="BF36" i="92"/>
  <c r="BE36" i="92"/>
  <c r="BD36" i="92"/>
  <c r="BC36" i="92"/>
  <c r="BB36" i="92"/>
  <c r="BA36" i="92"/>
  <c r="AZ36" i="92"/>
  <c r="AY36" i="92"/>
  <c r="AX36" i="92"/>
  <c r="AW36" i="92"/>
  <c r="AV36" i="92"/>
  <c r="AU36" i="92"/>
  <c r="AT36" i="92"/>
  <c r="AS36" i="92"/>
  <c r="AR36" i="92"/>
  <c r="AQ36" i="92"/>
  <c r="AP36" i="92"/>
  <c r="AO36" i="92"/>
  <c r="AN36" i="92"/>
  <c r="AM36" i="92"/>
  <c r="AL36" i="92"/>
  <c r="AK36" i="92"/>
  <c r="AJ36" i="92"/>
  <c r="AI36" i="92"/>
  <c r="AH36" i="92"/>
  <c r="AG36" i="92"/>
  <c r="AF36" i="92"/>
  <c r="AE36" i="92"/>
  <c r="AD36" i="92"/>
  <c r="AC36" i="92"/>
  <c r="AB36" i="92"/>
  <c r="AA36" i="92"/>
  <c r="Z36" i="92"/>
  <c r="Y36" i="92"/>
  <c r="X36" i="92"/>
  <c r="W36" i="92"/>
  <c r="V36" i="92"/>
  <c r="U36" i="92"/>
  <c r="T36" i="92"/>
  <c r="S36" i="92"/>
  <c r="R36" i="92"/>
  <c r="Q36" i="92"/>
  <c r="P36" i="92"/>
  <c r="O36" i="92"/>
  <c r="N36" i="92"/>
  <c r="M36" i="92"/>
  <c r="L36" i="92"/>
  <c r="K36" i="92"/>
  <c r="J36" i="92"/>
  <c r="I36" i="92"/>
  <c r="H36" i="92"/>
  <c r="G36" i="92"/>
  <c r="F36" i="92"/>
  <c r="E36" i="92"/>
  <c r="D36" i="92"/>
  <c r="C36" i="92"/>
  <c r="B36" i="92"/>
  <c r="GW35" i="92"/>
  <c r="GV35" i="92"/>
  <c r="GU35" i="92"/>
  <c r="GT35" i="92"/>
  <c r="GS35" i="92"/>
  <c r="GR35" i="92"/>
  <c r="GQ35" i="92"/>
  <c r="GP35" i="92"/>
  <c r="GO35" i="92"/>
  <c r="GN35" i="92"/>
  <c r="GM35" i="92"/>
  <c r="GL35" i="92"/>
  <c r="GK35" i="92"/>
  <c r="GJ35" i="92"/>
  <c r="GI35" i="92"/>
  <c r="GH35" i="92"/>
  <c r="GG35" i="92"/>
  <c r="GF35" i="92"/>
  <c r="GE35" i="92"/>
  <c r="GD35" i="92"/>
  <c r="GC35" i="92"/>
  <c r="GB35" i="92"/>
  <c r="GA35" i="92"/>
  <c r="FZ35" i="92"/>
  <c r="FY35" i="92"/>
  <c r="FX35" i="92"/>
  <c r="FW35" i="92"/>
  <c r="FV35" i="92"/>
  <c r="FU35" i="92"/>
  <c r="FT35" i="92"/>
  <c r="FS35" i="92"/>
  <c r="FR35" i="92"/>
  <c r="FQ35" i="92"/>
  <c r="FP35" i="92"/>
  <c r="FO35" i="92"/>
  <c r="FN35" i="92"/>
  <c r="FM35" i="92"/>
  <c r="FL35" i="92"/>
  <c r="FK35" i="92"/>
  <c r="FJ35" i="92"/>
  <c r="FI35" i="92"/>
  <c r="FH35" i="92"/>
  <c r="FG35" i="92"/>
  <c r="FF35" i="92"/>
  <c r="FE35" i="92"/>
  <c r="FD35" i="92"/>
  <c r="FC35" i="92"/>
  <c r="FB35" i="92"/>
  <c r="FA35" i="92"/>
  <c r="EZ35" i="92"/>
  <c r="EY35" i="92"/>
  <c r="EX35" i="92"/>
  <c r="EW35" i="92"/>
  <c r="EV35" i="92"/>
  <c r="EU35" i="92"/>
  <c r="ET35" i="92"/>
  <c r="ES35" i="92"/>
  <c r="ER35" i="92"/>
  <c r="EQ35" i="92"/>
  <c r="EP35" i="92"/>
  <c r="EO35" i="92"/>
  <c r="EN35" i="92"/>
  <c r="EM35" i="92"/>
  <c r="EL35" i="92"/>
  <c r="EK35" i="92"/>
  <c r="EJ35" i="92"/>
  <c r="EI35" i="92"/>
  <c r="EH35" i="92"/>
  <c r="EG35" i="92"/>
  <c r="EF35" i="92"/>
  <c r="EE35" i="92"/>
  <c r="ED35" i="92"/>
  <c r="EC35" i="92"/>
  <c r="EB35" i="92"/>
  <c r="EA35" i="92"/>
  <c r="DZ35" i="92"/>
  <c r="DY35" i="92"/>
  <c r="DX35" i="92"/>
  <c r="DW35" i="92"/>
  <c r="DV35" i="92"/>
  <c r="DU35" i="92"/>
  <c r="DT35" i="92"/>
  <c r="DS35" i="92"/>
  <c r="DR35" i="92"/>
  <c r="DQ35" i="92"/>
  <c r="DP35" i="92"/>
  <c r="DO35" i="92"/>
  <c r="DN35" i="92"/>
  <c r="DM35" i="92"/>
  <c r="DL35" i="92"/>
  <c r="DK35" i="92"/>
  <c r="DJ35" i="92"/>
  <c r="DI35" i="92"/>
  <c r="DH35" i="92"/>
  <c r="DG35" i="92"/>
  <c r="DF35" i="92"/>
  <c r="DE35" i="92"/>
  <c r="DD35" i="92"/>
  <c r="DC35" i="92"/>
  <c r="DB35" i="92"/>
  <c r="DA35" i="92"/>
  <c r="CZ35" i="92"/>
  <c r="CY35" i="92"/>
  <c r="CX35" i="92"/>
  <c r="CW35" i="92"/>
  <c r="CV35" i="92"/>
  <c r="CU35" i="92"/>
  <c r="CT35" i="92"/>
  <c r="CS35" i="92"/>
  <c r="CR35" i="92"/>
  <c r="CQ35" i="92"/>
  <c r="CP35" i="92"/>
  <c r="CO35" i="92"/>
  <c r="CN35" i="92"/>
  <c r="CM35" i="92"/>
  <c r="CL35" i="92"/>
  <c r="CK35" i="92"/>
  <c r="CJ35" i="92"/>
  <c r="CI35" i="92"/>
  <c r="CH35" i="92"/>
  <c r="CG35" i="92"/>
  <c r="CF35" i="92"/>
  <c r="CE35" i="92"/>
  <c r="CD35" i="92"/>
  <c r="CC35" i="92"/>
  <c r="CB35" i="92"/>
  <c r="CA35" i="92"/>
  <c r="BZ35" i="92"/>
  <c r="BY35" i="92"/>
  <c r="BX35" i="92"/>
  <c r="BW35" i="92"/>
  <c r="BV35" i="92"/>
  <c r="BU35" i="92"/>
  <c r="BT35" i="92"/>
  <c r="BS35" i="92"/>
  <c r="BR35" i="92"/>
  <c r="BQ35" i="92"/>
  <c r="BP35" i="92"/>
  <c r="BO35" i="92"/>
  <c r="BN35" i="92"/>
  <c r="BM35" i="92"/>
  <c r="BL35" i="92"/>
  <c r="BK35" i="92"/>
  <c r="BJ35" i="92"/>
  <c r="BI35" i="92"/>
  <c r="BH35" i="92"/>
  <c r="BG35" i="92"/>
  <c r="BF35" i="92"/>
  <c r="BE35" i="92"/>
  <c r="BD35" i="92"/>
  <c r="BC35" i="92"/>
  <c r="BB35" i="92"/>
  <c r="BA35" i="92"/>
  <c r="AZ35" i="92"/>
  <c r="AY35" i="92"/>
  <c r="AX35" i="92"/>
  <c r="AW35" i="92"/>
  <c r="AV35" i="92"/>
  <c r="AU35" i="92"/>
  <c r="AT35" i="92"/>
  <c r="AS35" i="92"/>
  <c r="AR35" i="92"/>
  <c r="AQ35" i="92"/>
  <c r="AP35" i="92"/>
  <c r="AO35" i="92"/>
  <c r="AN35" i="92"/>
  <c r="AM35" i="92"/>
  <c r="AL35" i="92"/>
  <c r="AK35" i="92"/>
  <c r="AJ35" i="92"/>
  <c r="AI35" i="92"/>
  <c r="AH35" i="92"/>
  <c r="AG35" i="92"/>
  <c r="AF35" i="92"/>
  <c r="AE35" i="92"/>
  <c r="AD35" i="92"/>
  <c r="AC35" i="92"/>
  <c r="AB35" i="92"/>
  <c r="AA35" i="92"/>
  <c r="Z35" i="92"/>
  <c r="Y35" i="92"/>
  <c r="X35" i="92"/>
  <c r="W35" i="92"/>
  <c r="V35" i="92"/>
  <c r="U35" i="92"/>
  <c r="T35" i="92"/>
  <c r="S35" i="92"/>
  <c r="R35" i="92"/>
  <c r="Q35" i="92"/>
  <c r="P35" i="92"/>
  <c r="O35" i="92"/>
  <c r="N35" i="92"/>
  <c r="M35" i="92"/>
  <c r="L35" i="92"/>
  <c r="K35" i="92"/>
  <c r="J35" i="92"/>
  <c r="I35" i="92"/>
  <c r="H35" i="92"/>
  <c r="G35" i="92"/>
  <c r="F35" i="92"/>
  <c r="E35" i="92"/>
  <c r="D35" i="92"/>
  <c r="C35" i="92"/>
  <c r="B35" i="92"/>
  <c r="GW34" i="92"/>
  <c r="GV34" i="92"/>
  <c r="GU34" i="92"/>
  <c r="GT34" i="92"/>
  <c r="GS34" i="92"/>
  <c r="GR34" i="92"/>
  <c r="GQ34" i="92"/>
  <c r="GP34" i="92"/>
  <c r="GO34" i="92"/>
  <c r="GN34" i="92"/>
  <c r="GM34" i="92"/>
  <c r="GL34" i="92"/>
  <c r="GK34" i="92"/>
  <c r="GJ34" i="92"/>
  <c r="GI34" i="92"/>
  <c r="GH34" i="92"/>
  <c r="GG34" i="92"/>
  <c r="GF34" i="92"/>
  <c r="GE34" i="92"/>
  <c r="GD34" i="92"/>
  <c r="GC34" i="92"/>
  <c r="GB34" i="92"/>
  <c r="GA34" i="92"/>
  <c r="FZ34" i="92"/>
  <c r="FY34" i="92"/>
  <c r="FX34" i="92"/>
  <c r="FW34" i="92"/>
  <c r="FV34" i="92"/>
  <c r="FU34" i="92"/>
  <c r="FT34" i="92"/>
  <c r="FS34" i="92"/>
  <c r="FR34" i="92"/>
  <c r="FQ34" i="92"/>
  <c r="FP34" i="92"/>
  <c r="FO34" i="92"/>
  <c r="FN34" i="92"/>
  <c r="FM34" i="92"/>
  <c r="FL34" i="92"/>
  <c r="FK34" i="92"/>
  <c r="FJ34" i="92"/>
  <c r="FI34" i="92"/>
  <c r="FH34" i="92"/>
  <c r="FG34" i="92"/>
  <c r="FF34" i="92"/>
  <c r="FE34" i="92"/>
  <c r="FD34" i="92"/>
  <c r="FC34" i="92"/>
  <c r="FB34" i="92"/>
  <c r="FA34" i="92"/>
  <c r="EZ34" i="92"/>
  <c r="EY34" i="92"/>
  <c r="EX34" i="92"/>
  <c r="EW34" i="92"/>
  <c r="EV34" i="92"/>
  <c r="EU34" i="92"/>
  <c r="ET34" i="92"/>
  <c r="ES34" i="92"/>
  <c r="ER34" i="92"/>
  <c r="EQ34" i="92"/>
  <c r="EP34" i="92"/>
  <c r="EO34" i="92"/>
  <c r="EN34" i="92"/>
  <c r="EM34" i="92"/>
  <c r="EL34" i="92"/>
  <c r="EK34" i="92"/>
  <c r="EJ34" i="92"/>
  <c r="EI34" i="92"/>
  <c r="EH34" i="92"/>
  <c r="EG34" i="92"/>
  <c r="EF34" i="92"/>
  <c r="EE34" i="92"/>
  <c r="ED34" i="92"/>
  <c r="EC34" i="92"/>
  <c r="EB34" i="92"/>
  <c r="EA34" i="92"/>
  <c r="DZ34" i="92"/>
  <c r="DY34" i="92"/>
  <c r="DX34" i="92"/>
  <c r="DW34" i="92"/>
  <c r="DV34" i="92"/>
  <c r="DU34" i="92"/>
  <c r="DT34" i="92"/>
  <c r="DS34" i="92"/>
  <c r="DR34" i="92"/>
  <c r="DQ34" i="92"/>
  <c r="DP34" i="92"/>
  <c r="DO34" i="92"/>
  <c r="DN34" i="92"/>
  <c r="DM34" i="92"/>
  <c r="DL34" i="92"/>
  <c r="DK34" i="92"/>
  <c r="DJ34" i="92"/>
  <c r="DI34" i="92"/>
  <c r="DH34" i="92"/>
  <c r="DG34" i="92"/>
  <c r="DF34" i="92"/>
  <c r="DE34" i="92"/>
  <c r="DD34" i="92"/>
  <c r="DC34" i="92"/>
  <c r="DB34" i="92"/>
  <c r="DA34" i="92"/>
  <c r="CZ34" i="92"/>
  <c r="CY34" i="92"/>
  <c r="CX34" i="92"/>
  <c r="CW34" i="92"/>
  <c r="CV34" i="92"/>
  <c r="CU34" i="92"/>
  <c r="CT34" i="92"/>
  <c r="CS34" i="92"/>
  <c r="CR34" i="92"/>
  <c r="CQ34" i="92"/>
  <c r="CP34" i="92"/>
  <c r="CO34" i="92"/>
  <c r="CN34" i="92"/>
  <c r="CM34" i="92"/>
  <c r="CL34" i="92"/>
  <c r="CK34" i="92"/>
  <c r="CJ34" i="92"/>
  <c r="CI34" i="92"/>
  <c r="CH34" i="92"/>
  <c r="CG34" i="92"/>
  <c r="CF34" i="92"/>
  <c r="CE34" i="92"/>
  <c r="CD34" i="92"/>
  <c r="CC34" i="92"/>
  <c r="CB34" i="92"/>
  <c r="CA34" i="92"/>
  <c r="BZ34" i="92"/>
  <c r="BY34" i="92"/>
  <c r="BX34" i="92"/>
  <c r="BW34" i="92"/>
  <c r="BV34" i="92"/>
  <c r="BU34" i="92"/>
  <c r="BT34" i="92"/>
  <c r="BS34" i="92"/>
  <c r="BR34" i="92"/>
  <c r="BQ34" i="92"/>
  <c r="BP34" i="92"/>
  <c r="BO34" i="92"/>
  <c r="BN34" i="92"/>
  <c r="BM34" i="92"/>
  <c r="BL34" i="92"/>
  <c r="BK34" i="92"/>
  <c r="BJ34" i="92"/>
  <c r="BI34" i="92"/>
  <c r="BH34" i="92"/>
  <c r="BG34" i="92"/>
  <c r="BF34" i="92"/>
  <c r="BE34" i="92"/>
  <c r="BD34" i="92"/>
  <c r="BC34" i="92"/>
  <c r="BB34" i="92"/>
  <c r="BA34" i="92"/>
  <c r="AZ34" i="92"/>
  <c r="AY34" i="92"/>
  <c r="AX34" i="92"/>
  <c r="AW34" i="92"/>
  <c r="AV34" i="92"/>
  <c r="AU34" i="92"/>
  <c r="AT34" i="92"/>
  <c r="AS34" i="92"/>
  <c r="AR34" i="92"/>
  <c r="AQ34" i="92"/>
  <c r="AP34" i="92"/>
  <c r="AO34" i="92"/>
  <c r="AN34" i="92"/>
  <c r="AM34" i="92"/>
  <c r="AL34" i="92"/>
  <c r="AK34" i="92"/>
  <c r="AJ34" i="92"/>
  <c r="AI34" i="92"/>
  <c r="AH34" i="92"/>
  <c r="AG34" i="92"/>
  <c r="AF34" i="92"/>
  <c r="AE34" i="92"/>
  <c r="AD34" i="92"/>
  <c r="AC34" i="92"/>
  <c r="AB34" i="92"/>
  <c r="AA34" i="92"/>
  <c r="Z34" i="92"/>
  <c r="Y34" i="92"/>
  <c r="X34" i="92"/>
  <c r="W34" i="92"/>
  <c r="V34" i="92"/>
  <c r="U34" i="92"/>
  <c r="T34" i="92"/>
  <c r="S34" i="92"/>
  <c r="R34" i="92"/>
  <c r="Q34" i="92"/>
  <c r="P34" i="92"/>
  <c r="O34" i="92"/>
  <c r="N34" i="92"/>
  <c r="M34" i="92"/>
  <c r="L34" i="92"/>
  <c r="K34" i="92"/>
  <c r="J34" i="92"/>
  <c r="I34" i="92"/>
  <c r="H34" i="92"/>
  <c r="G34" i="92"/>
  <c r="F34" i="92"/>
  <c r="E34" i="92"/>
  <c r="D34" i="92"/>
  <c r="C34" i="92"/>
  <c r="B34" i="92"/>
  <c r="GW33" i="92"/>
  <c r="GV33" i="92"/>
  <c r="GU33" i="92"/>
  <c r="GT33" i="92"/>
  <c r="GS33" i="92"/>
  <c r="GR33" i="92"/>
  <c r="GQ33" i="92"/>
  <c r="GP33" i="92"/>
  <c r="GO33" i="92"/>
  <c r="GN33" i="92"/>
  <c r="GM33" i="92"/>
  <c r="GL33" i="92"/>
  <c r="GK33" i="92"/>
  <c r="GJ33" i="92"/>
  <c r="GI33" i="92"/>
  <c r="GH33" i="92"/>
  <c r="GG33" i="92"/>
  <c r="GF33" i="92"/>
  <c r="GE33" i="92"/>
  <c r="GD33" i="92"/>
  <c r="GC33" i="92"/>
  <c r="GB33" i="92"/>
  <c r="GA33" i="92"/>
  <c r="FZ33" i="92"/>
  <c r="FY33" i="92"/>
  <c r="FX33" i="92"/>
  <c r="FW33" i="92"/>
  <c r="FV33" i="92"/>
  <c r="FU33" i="92"/>
  <c r="FT33" i="92"/>
  <c r="FS33" i="92"/>
  <c r="FR33" i="92"/>
  <c r="FQ33" i="92"/>
  <c r="FP33" i="92"/>
  <c r="FO33" i="92"/>
  <c r="FN33" i="92"/>
  <c r="FM33" i="92"/>
  <c r="FL33" i="92"/>
  <c r="FK33" i="92"/>
  <c r="FJ33" i="92"/>
  <c r="FI33" i="92"/>
  <c r="FH33" i="92"/>
  <c r="FG33" i="92"/>
  <c r="FF33" i="92"/>
  <c r="FE33" i="92"/>
  <c r="FD33" i="92"/>
  <c r="FC33" i="92"/>
  <c r="FB33" i="92"/>
  <c r="FA33" i="92"/>
  <c r="EZ33" i="92"/>
  <c r="EY33" i="92"/>
  <c r="EX33" i="92"/>
  <c r="EW33" i="92"/>
  <c r="EV33" i="92"/>
  <c r="EU33" i="92"/>
  <c r="ET33" i="92"/>
  <c r="ES33" i="92"/>
  <c r="ER33" i="92"/>
  <c r="EQ33" i="92"/>
  <c r="EP33" i="92"/>
  <c r="EO33" i="92"/>
  <c r="EN33" i="92"/>
  <c r="EM33" i="92"/>
  <c r="EL33" i="92"/>
  <c r="EK33" i="92"/>
  <c r="EJ33" i="92"/>
  <c r="EI33" i="92"/>
  <c r="EH33" i="92"/>
  <c r="EG33" i="92"/>
  <c r="EF33" i="92"/>
  <c r="EE33" i="92"/>
  <c r="ED33" i="92"/>
  <c r="EC33" i="92"/>
  <c r="EB33" i="92"/>
  <c r="EA33" i="92"/>
  <c r="DZ33" i="92"/>
  <c r="DY33" i="92"/>
  <c r="DX33" i="92"/>
  <c r="DW33" i="92"/>
  <c r="DV33" i="92"/>
  <c r="DU33" i="92"/>
  <c r="DT33" i="92"/>
  <c r="DS33" i="92"/>
  <c r="DR33" i="92"/>
  <c r="DQ33" i="92"/>
  <c r="DP33" i="92"/>
  <c r="DO33" i="92"/>
  <c r="DN33" i="92"/>
  <c r="DM33" i="92"/>
  <c r="DL33" i="92"/>
  <c r="DK33" i="92"/>
  <c r="DJ33" i="92"/>
  <c r="DI33" i="92"/>
  <c r="DH33" i="92"/>
  <c r="DG33" i="92"/>
  <c r="DF33" i="92"/>
  <c r="DE33" i="92"/>
  <c r="DD33" i="92"/>
  <c r="DC33" i="92"/>
  <c r="DB33" i="92"/>
  <c r="DA33" i="92"/>
  <c r="CZ33" i="92"/>
  <c r="CY33" i="92"/>
  <c r="CX33" i="92"/>
  <c r="CW33" i="92"/>
  <c r="CV33" i="92"/>
  <c r="CU33" i="92"/>
  <c r="CT33" i="92"/>
  <c r="CS33" i="92"/>
  <c r="CR33" i="92"/>
  <c r="CQ33" i="92"/>
  <c r="CP33" i="92"/>
  <c r="CO33" i="92"/>
  <c r="CN33" i="92"/>
  <c r="CM33" i="92"/>
  <c r="CL33" i="92"/>
  <c r="CK33" i="92"/>
  <c r="CJ33" i="92"/>
  <c r="CI33" i="92"/>
  <c r="CH33" i="92"/>
  <c r="CG33" i="92"/>
  <c r="CF33" i="92"/>
  <c r="CE33" i="92"/>
  <c r="CD33" i="92"/>
  <c r="CC33" i="92"/>
  <c r="CB33" i="92"/>
  <c r="CA33" i="92"/>
  <c r="BZ33" i="92"/>
  <c r="BY33" i="92"/>
  <c r="BX33" i="92"/>
  <c r="BW33" i="92"/>
  <c r="BV33" i="92"/>
  <c r="BU33" i="92"/>
  <c r="BT33" i="92"/>
  <c r="BS33" i="92"/>
  <c r="BR33" i="92"/>
  <c r="BQ33" i="92"/>
  <c r="BP33" i="92"/>
  <c r="BO33" i="92"/>
  <c r="BN33" i="92"/>
  <c r="BM33" i="92"/>
  <c r="BL33" i="92"/>
  <c r="BK33" i="92"/>
  <c r="BJ33" i="92"/>
  <c r="BI33" i="92"/>
  <c r="BH33" i="92"/>
  <c r="BG33" i="92"/>
  <c r="BF33" i="92"/>
  <c r="BE33" i="92"/>
  <c r="BD33" i="92"/>
  <c r="BC33" i="92"/>
  <c r="BB33" i="92"/>
  <c r="BA33" i="92"/>
  <c r="AZ33" i="92"/>
  <c r="AY33" i="92"/>
  <c r="AX33" i="92"/>
  <c r="AW33" i="92"/>
  <c r="AV33" i="92"/>
  <c r="AU33" i="92"/>
  <c r="AT33" i="92"/>
  <c r="AS33" i="92"/>
  <c r="AR33" i="92"/>
  <c r="AQ33" i="92"/>
  <c r="AP33" i="92"/>
  <c r="AO33" i="92"/>
  <c r="AN33" i="92"/>
  <c r="AM33" i="92"/>
  <c r="AL33" i="92"/>
  <c r="AK33" i="92"/>
  <c r="AJ33" i="92"/>
  <c r="AI33" i="92"/>
  <c r="AH33" i="92"/>
  <c r="AG33" i="92"/>
  <c r="AF33" i="92"/>
  <c r="AE33" i="92"/>
  <c r="AD33" i="92"/>
  <c r="AC33" i="92"/>
  <c r="AB33" i="92"/>
  <c r="AA33" i="92"/>
  <c r="Z33" i="92"/>
  <c r="Y33" i="92"/>
  <c r="X33" i="92"/>
  <c r="W33" i="92"/>
  <c r="V33" i="92"/>
  <c r="U33" i="92"/>
  <c r="T33" i="92"/>
  <c r="S33" i="92"/>
  <c r="R33" i="92"/>
  <c r="Q33" i="92"/>
  <c r="P33" i="92"/>
  <c r="O33" i="92"/>
  <c r="N33" i="92"/>
  <c r="M33" i="92"/>
  <c r="L33" i="92"/>
  <c r="K33" i="92"/>
  <c r="J33" i="92"/>
  <c r="I33" i="92"/>
  <c r="H33" i="92"/>
  <c r="G33" i="92"/>
  <c r="F33" i="92"/>
  <c r="E33" i="92"/>
  <c r="D33" i="92"/>
  <c r="C33" i="92"/>
  <c r="B33" i="92"/>
  <c r="GW31" i="92"/>
  <c r="GV31" i="92"/>
  <c r="GU31" i="92"/>
  <c r="GT31" i="92"/>
  <c r="GS31" i="92"/>
  <c r="GR31" i="92"/>
  <c r="GQ31" i="92"/>
  <c r="GP31" i="92"/>
  <c r="GO31" i="92"/>
  <c r="GN31" i="92"/>
  <c r="GM31" i="92"/>
  <c r="GL31" i="92"/>
  <c r="GK31" i="92"/>
  <c r="GJ31" i="92"/>
  <c r="GI31" i="92"/>
  <c r="GH31" i="92"/>
  <c r="GG31" i="92"/>
  <c r="GF31" i="92"/>
  <c r="GE31" i="92"/>
  <c r="GD31" i="92"/>
  <c r="GC31" i="92"/>
  <c r="GB31" i="92"/>
  <c r="GA31" i="92"/>
  <c r="FZ31" i="92"/>
  <c r="FY31" i="92"/>
  <c r="FX31" i="92"/>
  <c r="FW31" i="92"/>
  <c r="FV31" i="92"/>
  <c r="FU31" i="92"/>
  <c r="FT31" i="92"/>
  <c r="FS31" i="92"/>
  <c r="FR31" i="92"/>
  <c r="FQ31" i="92"/>
  <c r="FP31" i="92"/>
  <c r="FO31" i="92"/>
  <c r="FN31" i="92"/>
  <c r="FM31" i="92"/>
  <c r="FL31" i="92"/>
  <c r="FK31" i="92"/>
  <c r="FJ31" i="92"/>
  <c r="FI31" i="92"/>
  <c r="FH31" i="92"/>
  <c r="FG31" i="92"/>
  <c r="FF31" i="92"/>
  <c r="FE31" i="92"/>
  <c r="FD31" i="92"/>
  <c r="FC31" i="92"/>
  <c r="FB31" i="92"/>
  <c r="FA31" i="92"/>
  <c r="EZ31" i="92"/>
  <c r="EY31" i="92"/>
  <c r="EX31" i="92"/>
  <c r="EW31" i="92"/>
  <c r="EV31" i="92"/>
  <c r="EU31" i="92"/>
  <c r="ET31" i="92"/>
  <c r="ES31" i="92"/>
  <c r="ER31" i="92"/>
  <c r="EQ31" i="92"/>
  <c r="EP31" i="92"/>
  <c r="EO31" i="92"/>
  <c r="EN31" i="92"/>
  <c r="EM31" i="92"/>
  <c r="EL31" i="92"/>
  <c r="EK31" i="92"/>
  <c r="EJ31" i="92"/>
  <c r="EI31" i="92"/>
  <c r="EH31" i="92"/>
  <c r="EG31" i="92"/>
  <c r="EF31" i="92"/>
  <c r="EE31" i="92"/>
  <c r="ED31" i="92"/>
  <c r="EC31" i="92"/>
  <c r="EB31" i="92"/>
  <c r="EA31" i="92"/>
  <c r="DZ31" i="92"/>
  <c r="DY31" i="92"/>
  <c r="DX31" i="92"/>
  <c r="DW31" i="92"/>
  <c r="DV31" i="92"/>
  <c r="DU31" i="92"/>
  <c r="DT31" i="92"/>
  <c r="DS31" i="92"/>
  <c r="DR31" i="92"/>
  <c r="DQ31" i="92"/>
  <c r="DP31" i="92"/>
  <c r="DO31" i="92"/>
  <c r="DN31" i="92"/>
  <c r="DM31" i="92"/>
  <c r="DL31" i="92"/>
  <c r="DK31" i="92"/>
  <c r="DJ31" i="92"/>
  <c r="DI31" i="92"/>
  <c r="DH31" i="92"/>
  <c r="DG31" i="92"/>
  <c r="DF31" i="92"/>
  <c r="DE31" i="92"/>
  <c r="DD31" i="92"/>
  <c r="DC31" i="92"/>
  <c r="DB31" i="92"/>
  <c r="DA31" i="92"/>
  <c r="CZ31" i="92"/>
  <c r="CY31" i="92"/>
  <c r="CX31" i="92"/>
  <c r="CW31" i="92"/>
  <c r="CV31" i="92"/>
  <c r="CU31" i="92"/>
  <c r="CT31" i="92"/>
  <c r="CS31" i="92"/>
  <c r="CR31" i="92"/>
  <c r="CQ31" i="92"/>
  <c r="CP31" i="92"/>
  <c r="CO31" i="92"/>
  <c r="CN31" i="92"/>
  <c r="CM31" i="92"/>
  <c r="CL31" i="92"/>
  <c r="CK31" i="92"/>
  <c r="CJ31" i="92"/>
  <c r="CI31" i="92"/>
  <c r="CH31" i="92"/>
  <c r="CG31" i="92"/>
  <c r="CF31" i="92"/>
  <c r="CE31" i="92"/>
  <c r="CD31" i="92"/>
  <c r="CC31" i="92"/>
  <c r="CB31" i="92"/>
  <c r="CA31" i="92"/>
  <c r="BZ31" i="92"/>
  <c r="BY31" i="92"/>
  <c r="BX31" i="92"/>
  <c r="BW31" i="92"/>
  <c r="BV31" i="92"/>
  <c r="BU31" i="92"/>
  <c r="BT31" i="92"/>
  <c r="BS31" i="92"/>
  <c r="BR31" i="92"/>
  <c r="BQ31" i="92"/>
  <c r="BP31" i="92"/>
  <c r="BO31" i="92"/>
  <c r="BN31" i="92"/>
  <c r="BM31" i="92"/>
  <c r="BL31" i="92"/>
  <c r="BK31" i="92"/>
  <c r="BJ31" i="92"/>
  <c r="BI31" i="92"/>
  <c r="BH31" i="92"/>
  <c r="BG31" i="92"/>
  <c r="BF31" i="92"/>
  <c r="BE31" i="92"/>
  <c r="BD31" i="92"/>
  <c r="BC31" i="92"/>
  <c r="BB31" i="92"/>
  <c r="BA31" i="92"/>
  <c r="AZ31" i="92"/>
  <c r="AY31" i="92"/>
  <c r="AX31" i="92"/>
  <c r="AW31" i="92"/>
  <c r="AV31" i="92"/>
  <c r="AU31" i="92"/>
  <c r="AT31" i="92"/>
  <c r="AS31" i="92"/>
  <c r="AR31" i="92"/>
  <c r="AQ31" i="92"/>
  <c r="AP31" i="92"/>
  <c r="AO31" i="92"/>
  <c r="AN31" i="92"/>
  <c r="AM31" i="92"/>
  <c r="AL31" i="92"/>
  <c r="AK31" i="92"/>
  <c r="AJ31" i="92"/>
  <c r="AI31" i="92"/>
  <c r="AH31" i="92"/>
  <c r="AG31" i="92"/>
  <c r="AF31" i="92"/>
  <c r="AE31" i="92"/>
  <c r="AD31" i="92"/>
  <c r="AC31" i="92"/>
  <c r="AB31" i="92"/>
  <c r="AA31" i="92"/>
  <c r="Z31" i="92"/>
  <c r="Y31" i="92"/>
  <c r="X31" i="92"/>
  <c r="W31" i="92"/>
  <c r="V31" i="92"/>
  <c r="U31" i="92"/>
  <c r="T31" i="92"/>
  <c r="S31" i="92"/>
  <c r="R31" i="92"/>
  <c r="Q31" i="92"/>
  <c r="P31" i="92"/>
  <c r="O31" i="92"/>
  <c r="N31" i="92"/>
  <c r="M31" i="92"/>
  <c r="L31" i="92"/>
  <c r="K31" i="92"/>
  <c r="J31" i="92"/>
  <c r="I31" i="92"/>
  <c r="H31" i="92"/>
  <c r="G31" i="92"/>
  <c r="F31" i="92"/>
  <c r="E31" i="92"/>
  <c r="D31" i="92"/>
  <c r="C31" i="92"/>
  <c r="B31" i="92"/>
  <c r="GW30" i="92"/>
  <c r="GV30" i="92"/>
  <c r="GU30" i="92"/>
  <c r="GT30" i="92"/>
  <c r="GS30" i="92"/>
  <c r="GR30" i="92"/>
  <c r="GQ30" i="92"/>
  <c r="GP30" i="92"/>
  <c r="GO30" i="92"/>
  <c r="GN30" i="92"/>
  <c r="GM30" i="92"/>
  <c r="GL30" i="92"/>
  <c r="GK30" i="92"/>
  <c r="GJ30" i="92"/>
  <c r="GI30" i="92"/>
  <c r="GH30" i="92"/>
  <c r="GG30" i="92"/>
  <c r="GF30" i="92"/>
  <c r="GE30" i="92"/>
  <c r="GD30" i="92"/>
  <c r="GC30" i="92"/>
  <c r="GB30" i="92"/>
  <c r="GA30" i="92"/>
  <c r="FZ30" i="92"/>
  <c r="FY30" i="92"/>
  <c r="FX30" i="92"/>
  <c r="FW30" i="92"/>
  <c r="FV30" i="92"/>
  <c r="FU30" i="92"/>
  <c r="FT30" i="92"/>
  <c r="FS30" i="92"/>
  <c r="FR30" i="92"/>
  <c r="FQ30" i="92"/>
  <c r="FP30" i="92"/>
  <c r="FO30" i="92"/>
  <c r="FN30" i="92"/>
  <c r="FM30" i="92"/>
  <c r="FL30" i="92"/>
  <c r="FK30" i="92"/>
  <c r="FJ30" i="92"/>
  <c r="FI30" i="92"/>
  <c r="FH30" i="92"/>
  <c r="FG30" i="92"/>
  <c r="FF30" i="92"/>
  <c r="FE30" i="92"/>
  <c r="FD30" i="92"/>
  <c r="FC30" i="92"/>
  <c r="FB30" i="92"/>
  <c r="FA30" i="92"/>
  <c r="EZ30" i="92"/>
  <c r="EY30" i="92"/>
  <c r="EX30" i="92"/>
  <c r="EW30" i="92"/>
  <c r="EV30" i="92"/>
  <c r="EU30" i="92"/>
  <c r="ET30" i="92"/>
  <c r="ES30" i="92"/>
  <c r="ER30" i="92"/>
  <c r="EQ30" i="92"/>
  <c r="EP30" i="92"/>
  <c r="EO30" i="92"/>
  <c r="EN30" i="92"/>
  <c r="EM30" i="92"/>
  <c r="EL30" i="92"/>
  <c r="EK30" i="92"/>
  <c r="EJ30" i="92"/>
  <c r="EI30" i="92"/>
  <c r="EH30" i="92"/>
  <c r="EG30" i="92"/>
  <c r="EF30" i="92"/>
  <c r="EE30" i="92"/>
  <c r="ED30" i="92"/>
  <c r="EC30" i="92"/>
  <c r="EB30" i="92"/>
  <c r="EA30" i="92"/>
  <c r="DZ30" i="92"/>
  <c r="DY30" i="92"/>
  <c r="DX30" i="92"/>
  <c r="DW30" i="92"/>
  <c r="DV30" i="92"/>
  <c r="DU30" i="92"/>
  <c r="DT30" i="92"/>
  <c r="DS30" i="92"/>
  <c r="DR30" i="92"/>
  <c r="DQ30" i="92"/>
  <c r="DP30" i="92"/>
  <c r="DO30" i="92"/>
  <c r="DN30" i="92"/>
  <c r="DM30" i="92"/>
  <c r="DL30" i="92"/>
  <c r="DK30" i="92"/>
  <c r="DJ30" i="92"/>
  <c r="DI30" i="92"/>
  <c r="DH30" i="92"/>
  <c r="DG30" i="92"/>
  <c r="DF30" i="92"/>
  <c r="DE30" i="92"/>
  <c r="DD30" i="92"/>
  <c r="DC30" i="92"/>
  <c r="DB30" i="92"/>
  <c r="DA30" i="92"/>
  <c r="CZ30" i="92"/>
  <c r="CY30" i="92"/>
  <c r="CX30" i="92"/>
  <c r="CW30" i="92"/>
  <c r="CV30" i="92"/>
  <c r="CU30" i="92"/>
  <c r="CT30" i="92"/>
  <c r="CS30" i="92"/>
  <c r="CR30" i="92"/>
  <c r="CQ30" i="92"/>
  <c r="CP30" i="92"/>
  <c r="CO30" i="92"/>
  <c r="CN30" i="92"/>
  <c r="CM30" i="92"/>
  <c r="CL30" i="92"/>
  <c r="CK30" i="92"/>
  <c r="CJ30" i="92"/>
  <c r="CI30" i="92"/>
  <c r="CH30" i="92"/>
  <c r="CG30" i="92"/>
  <c r="CF30" i="92"/>
  <c r="CE30" i="92"/>
  <c r="CD30" i="92"/>
  <c r="CC30" i="92"/>
  <c r="CB30" i="92"/>
  <c r="CA30" i="92"/>
  <c r="BZ30" i="92"/>
  <c r="BY30" i="92"/>
  <c r="BX30" i="92"/>
  <c r="BW30" i="92"/>
  <c r="BV30" i="92"/>
  <c r="BU30" i="92"/>
  <c r="BT30" i="92"/>
  <c r="BS30" i="92"/>
  <c r="BR30" i="92"/>
  <c r="BQ30" i="92"/>
  <c r="BP30" i="92"/>
  <c r="BO30" i="92"/>
  <c r="BN30" i="92"/>
  <c r="BM30" i="92"/>
  <c r="BL30" i="92"/>
  <c r="BK30" i="92"/>
  <c r="BJ30" i="92"/>
  <c r="BI30" i="92"/>
  <c r="BH30" i="92"/>
  <c r="BG30" i="92"/>
  <c r="BF30" i="92"/>
  <c r="BE30" i="92"/>
  <c r="BD30" i="92"/>
  <c r="BC30" i="92"/>
  <c r="BB30" i="92"/>
  <c r="BA30" i="92"/>
  <c r="AZ30" i="92"/>
  <c r="AY30" i="92"/>
  <c r="AX30" i="92"/>
  <c r="AW30" i="92"/>
  <c r="AV30" i="92"/>
  <c r="AU30" i="92"/>
  <c r="AT30" i="92"/>
  <c r="AS30" i="92"/>
  <c r="AR30" i="92"/>
  <c r="AQ30" i="92"/>
  <c r="AP30" i="92"/>
  <c r="AO30" i="92"/>
  <c r="AN30" i="92"/>
  <c r="AM30" i="92"/>
  <c r="AL30" i="92"/>
  <c r="AK30" i="92"/>
  <c r="AJ30" i="92"/>
  <c r="AI30" i="92"/>
  <c r="AH30" i="92"/>
  <c r="AG30" i="92"/>
  <c r="AF30" i="92"/>
  <c r="AE30" i="92"/>
  <c r="AD30" i="92"/>
  <c r="AC30" i="92"/>
  <c r="AB30" i="92"/>
  <c r="AA30" i="92"/>
  <c r="Z30" i="92"/>
  <c r="Y30" i="92"/>
  <c r="X30" i="92"/>
  <c r="W30" i="92"/>
  <c r="V30" i="92"/>
  <c r="U30" i="92"/>
  <c r="T30" i="92"/>
  <c r="S30" i="92"/>
  <c r="R30" i="92"/>
  <c r="Q30" i="92"/>
  <c r="P30" i="92"/>
  <c r="O30" i="92"/>
  <c r="N30" i="92"/>
  <c r="M30" i="92"/>
  <c r="L30" i="92"/>
  <c r="K30" i="92"/>
  <c r="J30" i="92"/>
  <c r="I30" i="92"/>
  <c r="H30" i="92"/>
  <c r="G30" i="92"/>
  <c r="F30" i="92"/>
  <c r="E30" i="92"/>
  <c r="D30" i="92"/>
  <c r="C30" i="92"/>
  <c r="B30" i="92"/>
  <c r="GW29" i="92"/>
  <c r="GV29" i="92"/>
  <c r="GU29" i="92"/>
  <c r="GT29" i="92"/>
  <c r="GS29" i="92"/>
  <c r="GR29" i="92"/>
  <c r="GQ29" i="92"/>
  <c r="GP29" i="92"/>
  <c r="GO29" i="92"/>
  <c r="GN29" i="92"/>
  <c r="GM29" i="92"/>
  <c r="GL29" i="92"/>
  <c r="GK29" i="92"/>
  <c r="GJ29" i="92"/>
  <c r="GI29" i="92"/>
  <c r="GH29" i="92"/>
  <c r="GG29" i="92"/>
  <c r="GF29" i="92"/>
  <c r="GE29" i="92"/>
  <c r="GD29" i="92"/>
  <c r="GC29" i="92"/>
  <c r="GB29" i="92"/>
  <c r="GA29" i="92"/>
  <c r="FZ29" i="92"/>
  <c r="FY29" i="92"/>
  <c r="FX29" i="92"/>
  <c r="FW29" i="92"/>
  <c r="FV29" i="92"/>
  <c r="FU29" i="92"/>
  <c r="FT29" i="92"/>
  <c r="FS29" i="92"/>
  <c r="FR29" i="92"/>
  <c r="FQ29" i="92"/>
  <c r="FP29" i="92"/>
  <c r="FO29" i="92"/>
  <c r="FN29" i="92"/>
  <c r="FM29" i="92"/>
  <c r="FL29" i="92"/>
  <c r="FK29" i="92"/>
  <c r="FJ29" i="92"/>
  <c r="FI29" i="92"/>
  <c r="FH29" i="92"/>
  <c r="FG29" i="92"/>
  <c r="FF29" i="92"/>
  <c r="FE29" i="92"/>
  <c r="FD29" i="92"/>
  <c r="FC29" i="92"/>
  <c r="FB29" i="92"/>
  <c r="FA29" i="92"/>
  <c r="EZ29" i="92"/>
  <c r="EY29" i="92"/>
  <c r="EX29" i="92"/>
  <c r="EW29" i="92"/>
  <c r="EV29" i="92"/>
  <c r="EU29" i="92"/>
  <c r="ET29" i="92"/>
  <c r="ES29" i="92"/>
  <c r="ER29" i="92"/>
  <c r="EQ29" i="92"/>
  <c r="EP29" i="92"/>
  <c r="EO29" i="92"/>
  <c r="EN29" i="92"/>
  <c r="EM29" i="92"/>
  <c r="EL29" i="92"/>
  <c r="EK29" i="92"/>
  <c r="EJ29" i="92"/>
  <c r="EI29" i="92"/>
  <c r="EH29" i="92"/>
  <c r="EG29" i="92"/>
  <c r="EF29" i="92"/>
  <c r="EE29" i="92"/>
  <c r="ED29" i="92"/>
  <c r="EC29" i="92"/>
  <c r="EB29" i="92"/>
  <c r="EA29" i="92"/>
  <c r="DZ29" i="92"/>
  <c r="DY29" i="92"/>
  <c r="DX29" i="92"/>
  <c r="DW29" i="92"/>
  <c r="DV29" i="92"/>
  <c r="DU29" i="92"/>
  <c r="DT29" i="92"/>
  <c r="DS29" i="92"/>
  <c r="DR29" i="92"/>
  <c r="DQ29" i="92"/>
  <c r="DP29" i="92"/>
  <c r="DO29" i="92"/>
  <c r="DN29" i="92"/>
  <c r="DM29" i="92"/>
  <c r="DL29" i="92"/>
  <c r="DK29" i="92"/>
  <c r="DJ29" i="92"/>
  <c r="DI29" i="92"/>
  <c r="DH29" i="92"/>
  <c r="DG29" i="92"/>
  <c r="DF29" i="92"/>
  <c r="DE29" i="92"/>
  <c r="DD29" i="92"/>
  <c r="DC29" i="92"/>
  <c r="DB29" i="92"/>
  <c r="DA29" i="92"/>
  <c r="CZ29" i="92"/>
  <c r="CY29" i="92"/>
  <c r="CX29" i="92"/>
  <c r="CW29" i="92"/>
  <c r="CV29" i="92"/>
  <c r="CU29" i="92"/>
  <c r="CT29" i="92"/>
  <c r="CS29" i="92"/>
  <c r="CR29" i="92"/>
  <c r="CQ29" i="92"/>
  <c r="CP29" i="92"/>
  <c r="CO29" i="92"/>
  <c r="CN29" i="92"/>
  <c r="CM29" i="92"/>
  <c r="CL29" i="92"/>
  <c r="CK29" i="92"/>
  <c r="CJ29" i="92"/>
  <c r="CI29" i="92"/>
  <c r="CH29" i="92"/>
  <c r="CG29" i="92"/>
  <c r="CF29" i="92"/>
  <c r="CE29" i="92"/>
  <c r="CD29" i="92"/>
  <c r="CC29" i="92"/>
  <c r="CB29" i="92"/>
  <c r="CA29" i="92"/>
  <c r="BZ29" i="92"/>
  <c r="BY29" i="92"/>
  <c r="BX29" i="92"/>
  <c r="BW29" i="92"/>
  <c r="BV29" i="92"/>
  <c r="BU29" i="92"/>
  <c r="BT29" i="92"/>
  <c r="BS29" i="92"/>
  <c r="BR29" i="92"/>
  <c r="BQ29" i="92"/>
  <c r="BP29" i="92"/>
  <c r="BO29" i="92"/>
  <c r="BN29" i="92"/>
  <c r="BM29" i="92"/>
  <c r="BL29" i="92"/>
  <c r="BK29" i="92"/>
  <c r="BJ29" i="92"/>
  <c r="BI29" i="92"/>
  <c r="BH29" i="92"/>
  <c r="BG29" i="92"/>
  <c r="BF29" i="92"/>
  <c r="BE29" i="92"/>
  <c r="BD29" i="92"/>
  <c r="BC29" i="92"/>
  <c r="BB29" i="92"/>
  <c r="BA29" i="92"/>
  <c r="AZ29" i="92"/>
  <c r="AY29" i="92"/>
  <c r="AX29" i="92"/>
  <c r="AW29" i="92"/>
  <c r="AV29" i="92"/>
  <c r="AU29" i="92"/>
  <c r="AT29" i="92"/>
  <c r="AS29" i="92"/>
  <c r="AR29" i="92"/>
  <c r="AQ29" i="92"/>
  <c r="AP29" i="92"/>
  <c r="AO29" i="92"/>
  <c r="AN29" i="92"/>
  <c r="AM29" i="92"/>
  <c r="AL29" i="92"/>
  <c r="AK29" i="92"/>
  <c r="AJ29" i="92"/>
  <c r="AI29" i="92"/>
  <c r="AH29" i="92"/>
  <c r="AG29" i="92"/>
  <c r="AF29" i="92"/>
  <c r="AE29" i="92"/>
  <c r="AD29" i="92"/>
  <c r="AC29" i="92"/>
  <c r="AB29" i="92"/>
  <c r="AA29" i="92"/>
  <c r="Z29" i="92"/>
  <c r="Y29" i="92"/>
  <c r="X29" i="92"/>
  <c r="W29" i="92"/>
  <c r="V29" i="92"/>
  <c r="U29" i="92"/>
  <c r="T29" i="92"/>
  <c r="S29" i="92"/>
  <c r="R29" i="92"/>
  <c r="Q29" i="92"/>
  <c r="P29" i="92"/>
  <c r="O29" i="92"/>
  <c r="N29" i="92"/>
  <c r="M29" i="92"/>
  <c r="L29" i="92"/>
  <c r="K29" i="92"/>
  <c r="J29" i="92"/>
  <c r="I29" i="92"/>
  <c r="H29" i="92"/>
  <c r="G29" i="92"/>
  <c r="F29" i="92"/>
  <c r="E29" i="92"/>
  <c r="D29" i="92"/>
  <c r="C29" i="92"/>
  <c r="B29" i="92"/>
  <c r="GW28" i="92"/>
  <c r="GV28" i="92"/>
  <c r="GU28" i="92"/>
  <c r="GT28" i="92"/>
  <c r="GS28" i="92"/>
  <c r="GR28" i="92"/>
  <c r="GQ28" i="92"/>
  <c r="GP28" i="92"/>
  <c r="GO28" i="92"/>
  <c r="GN28" i="92"/>
  <c r="GM28" i="92"/>
  <c r="GL28" i="92"/>
  <c r="GK28" i="92"/>
  <c r="GJ28" i="92"/>
  <c r="GI28" i="92"/>
  <c r="GH28" i="92"/>
  <c r="GG28" i="92"/>
  <c r="GF28" i="92"/>
  <c r="GE28" i="92"/>
  <c r="GD28" i="92"/>
  <c r="GC28" i="92"/>
  <c r="GB28" i="92"/>
  <c r="GA28" i="92"/>
  <c r="FZ28" i="92"/>
  <c r="FY28" i="92"/>
  <c r="FX28" i="92"/>
  <c r="FW28" i="92"/>
  <c r="FV28" i="92"/>
  <c r="FU28" i="92"/>
  <c r="FT28" i="92"/>
  <c r="FS28" i="92"/>
  <c r="FR28" i="92"/>
  <c r="FQ28" i="92"/>
  <c r="FP28" i="92"/>
  <c r="FO28" i="92"/>
  <c r="FN28" i="92"/>
  <c r="FM28" i="92"/>
  <c r="FL28" i="92"/>
  <c r="FK28" i="92"/>
  <c r="FJ28" i="92"/>
  <c r="FI28" i="92"/>
  <c r="FH28" i="92"/>
  <c r="FG28" i="92"/>
  <c r="FF28" i="92"/>
  <c r="FE28" i="92"/>
  <c r="FD28" i="92"/>
  <c r="FC28" i="92"/>
  <c r="FB28" i="92"/>
  <c r="FA28" i="92"/>
  <c r="EZ28" i="92"/>
  <c r="EY28" i="92"/>
  <c r="EX28" i="92"/>
  <c r="EW28" i="92"/>
  <c r="EV28" i="92"/>
  <c r="EU28" i="92"/>
  <c r="ET28" i="92"/>
  <c r="ES28" i="92"/>
  <c r="ER28" i="92"/>
  <c r="EQ28" i="92"/>
  <c r="EP28" i="92"/>
  <c r="EO28" i="92"/>
  <c r="EN28" i="92"/>
  <c r="EM28" i="92"/>
  <c r="EL28" i="92"/>
  <c r="EK28" i="92"/>
  <c r="EJ28" i="92"/>
  <c r="EI28" i="92"/>
  <c r="EH28" i="92"/>
  <c r="EG28" i="92"/>
  <c r="EF28" i="92"/>
  <c r="EE28" i="92"/>
  <c r="ED28" i="92"/>
  <c r="EC28" i="92"/>
  <c r="EB28" i="92"/>
  <c r="EA28" i="92"/>
  <c r="DZ28" i="92"/>
  <c r="DY28" i="92"/>
  <c r="DX28" i="92"/>
  <c r="DW28" i="92"/>
  <c r="DV28" i="92"/>
  <c r="DU28" i="92"/>
  <c r="DT28" i="92"/>
  <c r="DS28" i="92"/>
  <c r="DR28" i="92"/>
  <c r="DQ28" i="92"/>
  <c r="DP28" i="92"/>
  <c r="DO28" i="92"/>
  <c r="DN28" i="92"/>
  <c r="DM28" i="92"/>
  <c r="DL28" i="92"/>
  <c r="DK28" i="92"/>
  <c r="DJ28" i="92"/>
  <c r="DI28" i="92"/>
  <c r="DH28" i="92"/>
  <c r="DG28" i="92"/>
  <c r="DF28" i="92"/>
  <c r="DE28" i="92"/>
  <c r="DD28" i="92"/>
  <c r="DC28" i="92"/>
  <c r="DB28" i="92"/>
  <c r="DA28" i="92"/>
  <c r="CZ28" i="92"/>
  <c r="CY28" i="92"/>
  <c r="CX28" i="92"/>
  <c r="CW28" i="92"/>
  <c r="CV28" i="92"/>
  <c r="CU28" i="92"/>
  <c r="CT28" i="92"/>
  <c r="CS28" i="92"/>
  <c r="CR28" i="92"/>
  <c r="CQ28" i="92"/>
  <c r="CP28" i="92"/>
  <c r="CO28" i="92"/>
  <c r="CN28" i="92"/>
  <c r="CM28" i="92"/>
  <c r="CL28" i="92"/>
  <c r="CK28" i="92"/>
  <c r="CJ28" i="92"/>
  <c r="CI28" i="92"/>
  <c r="CH28" i="92"/>
  <c r="CG28" i="92"/>
  <c r="CF28" i="92"/>
  <c r="CE28" i="92"/>
  <c r="CD28" i="92"/>
  <c r="CC28" i="92"/>
  <c r="CB28" i="92"/>
  <c r="CA28" i="92"/>
  <c r="BZ28" i="92"/>
  <c r="BY28" i="92"/>
  <c r="BX28" i="92"/>
  <c r="BW28" i="92"/>
  <c r="BV28" i="92"/>
  <c r="BU28" i="92"/>
  <c r="BT28" i="92"/>
  <c r="BS28" i="92"/>
  <c r="BR28" i="92"/>
  <c r="BQ28" i="92"/>
  <c r="BP28" i="92"/>
  <c r="BO28" i="92"/>
  <c r="BN28" i="92"/>
  <c r="BM28" i="92"/>
  <c r="BL28" i="92"/>
  <c r="BK28" i="92"/>
  <c r="BJ28" i="92"/>
  <c r="BI28" i="92"/>
  <c r="BH28" i="92"/>
  <c r="BG28" i="92"/>
  <c r="BF28" i="92"/>
  <c r="BE28" i="92"/>
  <c r="BD28" i="92"/>
  <c r="BC28" i="92"/>
  <c r="BB28" i="92"/>
  <c r="BA28" i="92"/>
  <c r="AZ28" i="92"/>
  <c r="AY28" i="92"/>
  <c r="AX28" i="92"/>
  <c r="AW28" i="92"/>
  <c r="AV28" i="92"/>
  <c r="AU28" i="92"/>
  <c r="AT28" i="92"/>
  <c r="AS28" i="92"/>
  <c r="AR28" i="92"/>
  <c r="AQ28" i="92"/>
  <c r="AP28" i="92"/>
  <c r="AO28" i="92"/>
  <c r="AN28" i="92"/>
  <c r="AM28" i="92"/>
  <c r="AL28" i="92"/>
  <c r="AK28" i="92"/>
  <c r="AJ28" i="92"/>
  <c r="AI28" i="92"/>
  <c r="AH28" i="92"/>
  <c r="AG28" i="92"/>
  <c r="AF28" i="92"/>
  <c r="AE28" i="92"/>
  <c r="AD28" i="92"/>
  <c r="AC28" i="92"/>
  <c r="AB28" i="92"/>
  <c r="AA28" i="92"/>
  <c r="Z28" i="92"/>
  <c r="Y28" i="92"/>
  <c r="X28" i="92"/>
  <c r="W28" i="92"/>
  <c r="V28" i="92"/>
  <c r="U28" i="92"/>
  <c r="T28" i="92"/>
  <c r="S28" i="92"/>
  <c r="R28" i="92"/>
  <c r="Q28" i="92"/>
  <c r="P28" i="92"/>
  <c r="O28" i="92"/>
  <c r="N28" i="92"/>
  <c r="M28" i="92"/>
  <c r="L28" i="92"/>
  <c r="K28" i="92"/>
  <c r="J28" i="92"/>
  <c r="I28" i="92"/>
  <c r="H28" i="92"/>
  <c r="G28" i="92"/>
  <c r="F28" i="92"/>
  <c r="E28" i="92"/>
  <c r="D28" i="92"/>
  <c r="C28" i="92"/>
  <c r="B28" i="92"/>
  <c r="GW27" i="92"/>
  <c r="GV27" i="92"/>
  <c r="GU27" i="92"/>
  <c r="GT27" i="92"/>
  <c r="GS27" i="92"/>
  <c r="GR27" i="92"/>
  <c r="GQ27" i="92"/>
  <c r="GP27" i="92"/>
  <c r="GO27" i="92"/>
  <c r="GN27" i="92"/>
  <c r="GM27" i="92"/>
  <c r="GL27" i="92"/>
  <c r="GK27" i="92"/>
  <c r="GJ27" i="92"/>
  <c r="GI27" i="92"/>
  <c r="GH27" i="92"/>
  <c r="GG27" i="92"/>
  <c r="GF27" i="92"/>
  <c r="GE27" i="92"/>
  <c r="GD27" i="92"/>
  <c r="GC27" i="92"/>
  <c r="GB27" i="92"/>
  <c r="GA27" i="92"/>
  <c r="FZ27" i="92"/>
  <c r="FY27" i="92"/>
  <c r="FX27" i="92"/>
  <c r="FW27" i="92"/>
  <c r="FV27" i="92"/>
  <c r="FU27" i="92"/>
  <c r="FT27" i="92"/>
  <c r="FS27" i="92"/>
  <c r="FR27" i="92"/>
  <c r="FQ27" i="92"/>
  <c r="FP27" i="92"/>
  <c r="FO27" i="92"/>
  <c r="FN27" i="92"/>
  <c r="FM27" i="92"/>
  <c r="FL27" i="92"/>
  <c r="FK27" i="92"/>
  <c r="FJ27" i="92"/>
  <c r="FI27" i="92"/>
  <c r="FH27" i="92"/>
  <c r="FG27" i="92"/>
  <c r="FF27" i="92"/>
  <c r="FE27" i="92"/>
  <c r="FD27" i="92"/>
  <c r="FC27" i="92"/>
  <c r="FB27" i="92"/>
  <c r="FA27" i="92"/>
  <c r="EZ27" i="92"/>
  <c r="EY27" i="92"/>
  <c r="EX27" i="92"/>
  <c r="EW27" i="92"/>
  <c r="EV27" i="92"/>
  <c r="EU27" i="92"/>
  <c r="ET27" i="92"/>
  <c r="ES27" i="92"/>
  <c r="ER27" i="92"/>
  <c r="EQ27" i="92"/>
  <c r="EP27" i="92"/>
  <c r="EO27" i="92"/>
  <c r="EN27" i="92"/>
  <c r="EM27" i="92"/>
  <c r="EL27" i="92"/>
  <c r="EK27" i="92"/>
  <c r="EJ27" i="92"/>
  <c r="EI27" i="92"/>
  <c r="EH27" i="92"/>
  <c r="EG27" i="92"/>
  <c r="EF27" i="92"/>
  <c r="EE27" i="92"/>
  <c r="ED27" i="92"/>
  <c r="EC27" i="92"/>
  <c r="EB27" i="92"/>
  <c r="EA27" i="92"/>
  <c r="DZ27" i="92"/>
  <c r="DY27" i="92"/>
  <c r="DX27" i="92"/>
  <c r="DW27" i="92"/>
  <c r="DV27" i="92"/>
  <c r="DU27" i="92"/>
  <c r="DT27" i="92"/>
  <c r="DS27" i="92"/>
  <c r="DR27" i="92"/>
  <c r="DQ27" i="92"/>
  <c r="DP27" i="92"/>
  <c r="DO27" i="92"/>
  <c r="DN27" i="92"/>
  <c r="DM27" i="92"/>
  <c r="DL27" i="92"/>
  <c r="DK27" i="92"/>
  <c r="DJ27" i="92"/>
  <c r="DI27" i="92"/>
  <c r="DH27" i="92"/>
  <c r="DG27" i="92"/>
  <c r="DF27" i="92"/>
  <c r="DE27" i="92"/>
  <c r="DD27" i="92"/>
  <c r="DC27" i="92"/>
  <c r="DB27" i="92"/>
  <c r="DA27" i="92"/>
  <c r="CZ27" i="92"/>
  <c r="CY27" i="92"/>
  <c r="CX27" i="92"/>
  <c r="CW27" i="92"/>
  <c r="CV27" i="92"/>
  <c r="CU27" i="92"/>
  <c r="CT27" i="92"/>
  <c r="CS27" i="92"/>
  <c r="CR27" i="92"/>
  <c r="CQ27" i="92"/>
  <c r="CP27" i="92"/>
  <c r="CO27" i="92"/>
  <c r="CN27" i="92"/>
  <c r="CM27" i="92"/>
  <c r="CL27" i="92"/>
  <c r="CK27" i="92"/>
  <c r="CJ27" i="92"/>
  <c r="CI27" i="92"/>
  <c r="CH27" i="92"/>
  <c r="CG27" i="92"/>
  <c r="CF27" i="92"/>
  <c r="CE27" i="92"/>
  <c r="CD27" i="92"/>
  <c r="CC27" i="92"/>
  <c r="CB27" i="92"/>
  <c r="CA27" i="92"/>
  <c r="BZ27" i="92"/>
  <c r="BY27" i="92"/>
  <c r="BX27" i="92"/>
  <c r="BW27" i="92"/>
  <c r="BV27" i="92"/>
  <c r="BU27" i="92"/>
  <c r="BT27" i="92"/>
  <c r="BS27" i="92"/>
  <c r="BR27" i="92"/>
  <c r="BQ27" i="92"/>
  <c r="BP27" i="92"/>
  <c r="BO27" i="92"/>
  <c r="BN27" i="92"/>
  <c r="BM27" i="92"/>
  <c r="BL27" i="92"/>
  <c r="BK27" i="92"/>
  <c r="BJ27" i="92"/>
  <c r="BI27" i="92"/>
  <c r="BH27" i="92"/>
  <c r="BG27" i="92"/>
  <c r="BF27" i="92"/>
  <c r="BE27" i="92"/>
  <c r="BD27" i="92"/>
  <c r="BC27" i="92"/>
  <c r="BB27" i="92"/>
  <c r="BA27" i="92"/>
  <c r="AZ27" i="92"/>
  <c r="AY27" i="92"/>
  <c r="AX27" i="92"/>
  <c r="AW27" i="92"/>
  <c r="AV27" i="92"/>
  <c r="AU27" i="92"/>
  <c r="AT27" i="92"/>
  <c r="AS27" i="92"/>
  <c r="AR27" i="92"/>
  <c r="AQ27" i="92"/>
  <c r="AP27" i="92"/>
  <c r="AO27" i="92"/>
  <c r="AN27" i="92"/>
  <c r="AM27" i="92"/>
  <c r="AL27" i="92"/>
  <c r="AK27" i="92"/>
  <c r="AJ27" i="92"/>
  <c r="AI27" i="92"/>
  <c r="AH27" i="92"/>
  <c r="AG27" i="92"/>
  <c r="AF27" i="92"/>
  <c r="AE27" i="92"/>
  <c r="AD27" i="92"/>
  <c r="AC27" i="92"/>
  <c r="AB27" i="92"/>
  <c r="AA27" i="92"/>
  <c r="Z27" i="92"/>
  <c r="Y27" i="92"/>
  <c r="X27" i="92"/>
  <c r="W27" i="92"/>
  <c r="V27" i="92"/>
  <c r="U27" i="92"/>
  <c r="T27" i="92"/>
  <c r="S27" i="92"/>
  <c r="R27" i="92"/>
  <c r="Q27" i="92"/>
  <c r="P27" i="92"/>
  <c r="O27" i="92"/>
  <c r="N27" i="92"/>
  <c r="M27" i="92"/>
  <c r="L27" i="92"/>
  <c r="K27" i="92"/>
  <c r="J27" i="92"/>
  <c r="I27" i="92"/>
  <c r="H27" i="92"/>
  <c r="G27" i="92"/>
  <c r="F27" i="92"/>
  <c r="E27" i="92"/>
  <c r="D27" i="92"/>
  <c r="C27" i="92"/>
  <c r="B27" i="92"/>
  <c r="GW26" i="92"/>
  <c r="GV26" i="92"/>
  <c r="GU26" i="92"/>
  <c r="GT26" i="92"/>
  <c r="GS26" i="92"/>
  <c r="GR26" i="92"/>
  <c r="GQ26" i="92"/>
  <c r="GP26" i="92"/>
  <c r="GO26" i="92"/>
  <c r="GN26" i="92"/>
  <c r="GM26" i="92"/>
  <c r="GL26" i="92"/>
  <c r="GK26" i="92"/>
  <c r="GJ26" i="92"/>
  <c r="GI26" i="92"/>
  <c r="GH26" i="92"/>
  <c r="GG26" i="92"/>
  <c r="GF26" i="92"/>
  <c r="GE26" i="92"/>
  <c r="GD26" i="92"/>
  <c r="GC26" i="92"/>
  <c r="GB26" i="92"/>
  <c r="GA26" i="92"/>
  <c r="FZ26" i="92"/>
  <c r="FY26" i="92"/>
  <c r="FX26" i="92"/>
  <c r="FW26" i="92"/>
  <c r="FV26" i="92"/>
  <c r="FU26" i="92"/>
  <c r="FT26" i="92"/>
  <c r="FS26" i="92"/>
  <c r="FR26" i="92"/>
  <c r="FQ26" i="92"/>
  <c r="FP26" i="92"/>
  <c r="FO26" i="92"/>
  <c r="FN26" i="92"/>
  <c r="FM26" i="92"/>
  <c r="FL26" i="92"/>
  <c r="FK26" i="92"/>
  <c r="FJ26" i="92"/>
  <c r="FI26" i="92"/>
  <c r="FH26" i="92"/>
  <c r="FG26" i="92"/>
  <c r="FF26" i="92"/>
  <c r="FE26" i="92"/>
  <c r="FD26" i="92"/>
  <c r="FC26" i="92"/>
  <c r="FB26" i="92"/>
  <c r="FA26" i="92"/>
  <c r="EZ26" i="92"/>
  <c r="EY26" i="92"/>
  <c r="EX26" i="92"/>
  <c r="EW26" i="92"/>
  <c r="EV26" i="92"/>
  <c r="EU26" i="92"/>
  <c r="ET26" i="92"/>
  <c r="ES26" i="92"/>
  <c r="ER26" i="92"/>
  <c r="EQ26" i="92"/>
  <c r="EP26" i="92"/>
  <c r="EO26" i="92"/>
  <c r="EN26" i="92"/>
  <c r="EM26" i="92"/>
  <c r="EL26" i="92"/>
  <c r="EK26" i="92"/>
  <c r="EJ26" i="92"/>
  <c r="EI26" i="92"/>
  <c r="EH26" i="92"/>
  <c r="EG26" i="92"/>
  <c r="EF26" i="92"/>
  <c r="EE26" i="92"/>
  <c r="ED26" i="92"/>
  <c r="EC26" i="92"/>
  <c r="EB26" i="92"/>
  <c r="EA26" i="92"/>
  <c r="DZ26" i="92"/>
  <c r="DY26" i="92"/>
  <c r="DX26" i="92"/>
  <c r="DW26" i="92"/>
  <c r="DV26" i="92"/>
  <c r="DU26" i="92"/>
  <c r="DT26" i="92"/>
  <c r="DS26" i="92"/>
  <c r="DR26" i="92"/>
  <c r="DQ26" i="92"/>
  <c r="DP26" i="92"/>
  <c r="DO26" i="92"/>
  <c r="DN26" i="92"/>
  <c r="DM26" i="92"/>
  <c r="DL26" i="92"/>
  <c r="DK26" i="92"/>
  <c r="DJ26" i="92"/>
  <c r="DI26" i="92"/>
  <c r="DH26" i="92"/>
  <c r="DG26" i="92"/>
  <c r="DF26" i="92"/>
  <c r="DE26" i="92"/>
  <c r="DD26" i="92"/>
  <c r="DC26" i="92"/>
  <c r="DB26" i="92"/>
  <c r="DA26" i="92"/>
  <c r="CZ26" i="92"/>
  <c r="CY26" i="92"/>
  <c r="CX26" i="92"/>
  <c r="CW26" i="92"/>
  <c r="CV26" i="92"/>
  <c r="CU26" i="92"/>
  <c r="CT26" i="92"/>
  <c r="CS26" i="92"/>
  <c r="CR26" i="92"/>
  <c r="CQ26" i="92"/>
  <c r="CP26" i="92"/>
  <c r="CO26" i="92"/>
  <c r="CN26" i="92"/>
  <c r="CM26" i="92"/>
  <c r="CL26" i="92"/>
  <c r="CK26" i="92"/>
  <c r="CJ26" i="92"/>
  <c r="CI26" i="92"/>
  <c r="CH26" i="92"/>
  <c r="CG26" i="92"/>
  <c r="CF26" i="92"/>
  <c r="CE26" i="92"/>
  <c r="CD26" i="92"/>
  <c r="CC26" i="92"/>
  <c r="CB26" i="92"/>
  <c r="CA26" i="92"/>
  <c r="BZ26" i="92"/>
  <c r="BY26" i="92"/>
  <c r="BX26" i="92"/>
  <c r="BW26" i="92"/>
  <c r="BV26" i="92"/>
  <c r="BU26" i="92"/>
  <c r="BT26" i="92"/>
  <c r="BS26" i="92"/>
  <c r="BR26" i="92"/>
  <c r="BQ26" i="92"/>
  <c r="BP26" i="92"/>
  <c r="BO26" i="92"/>
  <c r="BN26" i="92"/>
  <c r="BM26" i="92"/>
  <c r="BL26" i="92"/>
  <c r="BK26" i="92"/>
  <c r="BJ26" i="92"/>
  <c r="BI26" i="92"/>
  <c r="BH26" i="92"/>
  <c r="BG26" i="92"/>
  <c r="BF26" i="92"/>
  <c r="BE26" i="92"/>
  <c r="BD26" i="92"/>
  <c r="BC26" i="92"/>
  <c r="BB26" i="92"/>
  <c r="BA26" i="92"/>
  <c r="AZ26" i="92"/>
  <c r="AY26" i="92"/>
  <c r="AX26" i="92"/>
  <c r="AW26" i="92"/>
  <c r="AV26" i="92"/>
  <c r="AU26" i="92"/>
  <c r="AT26" i="92"/>
  <c r="AS26" i="92"/>
  <c r="AR26" i="92"/>
  <c r="AQ26" i="92"/>
  <c r="AP26" i="92"/>
  <c r="AO26" i="92"/>
  <c r="AN26" i="92"/>
  <c r="AM26" i="92"/>
  <c r="AL26" i="92"/>
  <c r="AK26" i="92"/>
  <c r="AJ26" i="92"/>
  <c r="AI26" i="92"/>
  <c r="AH26" i="92"/>
  <c r="AG26" i="92"/>
  <c r="AF26" i="92"/>
  <c r="AE26" i="92"/>
  <c r="AD26" i="92"/>
  <c r="AC26" i="92"/>
  <c r="AB26" i="92"/>
  <c r="AA26" i="92"/>
  <c r="Z26" i="92"/>
  <c r="Y26" i="92"/>
  <c r="X26" i="92"/>
  <c r="W26" i="92"/>
  <c r="V26" i="92"/>
  <c r="U26" i="92"/>
  <c r="T26" i="92"/>
  <c r="S26" i="92"/>
  <c r="R26" i="92"/>
  <c r="Q26" i="92"/>
  <c r="P26" i="92"/>
  <c r="O26" i="92"/>
  <c r="N26" i="92"/>
  <c r="M26" i="92"/>
  <c r="L26" i="92"/>
  <c r="K26" i="92"/>
  <c r="J26" i="92"/>
  <c r="I26" i="92"/>
  <c r="H26" i="92"/>
  <c r="G26" i="92"/>
  <c r="F26" i="92"/>
  <c r="E26" i="92"/>
  <c r="D26" i="92"/>
  <c r="C26" i="92"/>
  <c r="B26" i="92"/>
  <c r="GW25" i="92"/>
  <c r="GV25" i="92"/>
  <c r="GU25" i="92"/>
  <c r="GT25" i="92"/>
  <c r="GS25" i="92"/>
  <c r="GR25" i="92"/>
  <c r="GQ25" i="92"/>
  <c r="GP25" i="92"/>
  <c r="GO25" i="92"/>
  <c r="GN25" i="92"/>
  <c r="GM25" i="92"/>
  <c r="GL25" i="92"/>
  <c r="GK25" i="92"/>
  <c r="GJ25" i="92"/>
  <c r="GI25" i="92"/>
  <c r="GH25" i="92"/>
  <c r="GG25" i="92"/>
  <c r="GF25" i="92"/>
  <c r="GE25" i="92"/>
  <c r="GD25" i="92"/>
  <c r="GC25" i="92"/>
  <c r="GB25" i="92"/>
  <c r="GA25" i="92"/>
  <c r="FZ25" i="92"/>
  <c r="FY25" i="92"/>
  <c r="FX25" i="92"/>
  <c r="FW25" i="92"/>
  <c r="FV25" i="92"/>
  <c r="FU25" i="92"/>
  <c r="FT25" i="92"/>
  <c r="FS25" i="92"/>
  <c r="FR25" i="92"/>
  <c r="FQ25" i="92"/>
  <c r="FP25" i="92"/>
  <c r="FO25" i="92"/>
  <c r="FN25" i="92"/>
  <c r="FM25" i="92"/>
  <c r="FL25" i="92"/>
  <c r="FK25" i="92"/>
  <c r="FJ25" i="92"/>
  <c r="FI25" i="92"/>
  <c r="FH25" i="92"/>
  <c r="FG25" i="92"/>
  <c r="FF25" i="92"/>
  <c r="FE25" i="92"/>
  <c r="FD25" i="92"/>
  <c r="FC25" i="92"/>
  <c r="FB25" i="92"/>
  <c r="FA25" i="92"/>
  <c r="EZ25" i="92"/>
  <c r="EY25" i="92"/>
  <c r="EX25" i="92"/>
  <c r="EW25" i="92"/>
  <c r="EV25" i="92"/>
  <c r="EU25" i="92"/>
  <c r="ET25" i="92"/>
  <c r="ES25" i="92"/>
  <c r="ER25" i="92"/>
  <c r="EQ25" i="92"/>
  <c r="EP25" i="92"/>
  <c r="EO25" i="92"/>
  <c r="EN25" i="92"/>
  <c r="EM25" i="92"/>
  <c r="EL25" i="92"/>
  <c r="EK25" i="92"/>
  <c r="EJ25" i="92"/>
  <c r="EI25" i="92"/>
  <c r="EH25" i="92"/>
  <c r="EG25" i="92"/>
  <c r="EF25" i="92"/>
  <c r="EE25" i="92"/>
  <c r="ED25" i="92"/>
  <c r="EC25" i="92"/>
  <c r="EB25" i="92"/>
  <c r="EA25" i="92"/>
  <c r="DZ25" i="92"/>
  <c r="DY25" i="92"/>
  <c r="DX25" i="92"/>
  <c r="DW25" i="92"/>
  <c r="DV25" i="92"/>
  <c r="DU25" i="92"/>
  <c r="DT25" i="92"/>
  <c r="DS25" i="92"/>
  <c r="DR25" i="92"/>
  <c r="DQ25" i="92"/>
  <c r="DP25" i="92"/>
  <c r="DO25" i="92"/>
  <c r="DN25" i="92"/>
  <c r="DM25" i="92"/>
  <c r="DL25" i="92"/>
  <c r="DK25" i="92"/>
  <c r="DJ25" i="92"/>
  <c r="DI25" i="92"/>
  <c r="DH25" i="92"/>
  <c r="DG25" i="92"/>
  <c r="DF25" i="92"/>
  <c r="DE25" i="92"/>
  <c r="DD25" i="92"/>
  <c r="DC25" i="92"/>
  <c r="DB25" i="92"/>
  <c r="DA25" i="92"/>
  <c r="CZ25" i="92"/>
  <c r="CY25" i="92"/>
  <c r="CX25" i="92"/>
  <c r="CW25" i="92"/>
  <c r="CV25" i="92"/>
  <c r="CU25" i="92"/>
  <c r="CT25" i="92"/>
  <c r="CS25" i="92"/>
  <c r="CR25" i="92"/>
  <c r="CQ25" i="92"/>
  <c r="CP25" i="92"/>
  <c r="CO25" i="92"/>
  <c r="CN25" i="92"/>
  <c r="CM25" i="92"/>
  <c r="CL25" i="92"/>
  <c r="CK25" i="92"/>
  <c r="CJ25" i="92"/>
  <c r="CI25" i="92"/>
  <c r="CH25" i="92"/>
  <c r="CG25" i="92"/>
  <c r="CF25" i="92"/>
  <c r="CE25" i="92"/>
  <c r="CD25" i="92"/>
  <c r="CC25" i="92"/>
  <c r="CB25" i="92"/>
  <c r="CA25" i="92"/>
  <c r="BZ25" i="92"/>
  <c r="BY25" i="92"/>
  <c r="BX25" i="92"/>
  <c r="BW25" i="92"/>
  <c r="BV25" i="92"/>
  <c r="BU25" i="92"/>
  <c r="BT25" i="92"/>
  <c r="BS25" i="92"/>
  <c r="BR25" i="92"/>
  <c r="BQ25" i="92"/>
  <c r="BP25" i="92"/>
  <c r="BO25" i="92"/>
  <c r="BN25" i="92"/>
  <c r="BM25" i="92"/>
  <c r="BL25" i="92"/>
  <c r="BK25" i="92"/>
  <c r="BJ25" i="92"/>
  <c r="BI25" i="92"/>
  <c r="BH25" i="92"/>
  <c r="BG25" i="92"/>
  <c r="BF25" i="92"/>
  <c r="BE25" i="92"/>
  <c r="BD25" i="92"/>
  <c r="BC25" i="92"/>
  <c r="BB25" i="92"/>
  <c r="BA25" i="92"/>
  <c r="AZ25" i="92"/>
  <c r="AY25" i="92"/>
  <c r="AX25" i="92"/>
  <c r="AW25" i="92"/>
  <c r="AV25" i="92"/>
  <c r="AU25" i="92"/>
  <c r="AT25" i="92"/>
  <c r="AS25" i="92"/>
  <c r="AR25" i="92"/>
  <c r="AQ25" i="92"/>
  <c r="AP25" i="92"/>
  <c r="AO25" i="92"/>
  <c r="AN25" i="92"/>
  <c r="AM25" i="92"/>
  <c r="AL25" i="92"/>
  <c r="AK25" i="92"/>
  <c r="AJ25" i="92"/>
  <c r="AI25" i="92"/>
  <c r="AH25" i="92"/>
  <c r="AG25" i="92"/>
  <c r="AF25" i="92"/>
  <c r="AE25" i="92"/>
  <c r="AD25" i="92"/>
  <c r="AC25" i="92"/>
  <c r="AB25" i="92"/>
  <c r="AA25" i="92"/>
  <c r="Z25" i="92"/>
  <c r="Y25" i="92"/>
  <c r="X25" i="92"/>
  <c r="W25" i="92"/>
  <c r="V25" i="92"/>
  <c r="U25" i="92"/>
  <c r="T25" i="92"/>
  <c r="S25" i="92"/>
  <c r="R25" i="92"/>
  <c r="Q25" i="92"/>
  <c r="P25" i="92"/>
  <c r="O25" i="92"/>
  <c r="N25" i="92"/>
  <c r="M25" i="92"/>
  <c r="L25" i="92"/>
  <c r="K25" i="92"/>
  <c r="J25" i="92"/>
  <c r="I25" i="92"/>
  <c r="H25" i="92"/>
  <c r="G25" i="92"/>
  <c r="F25" i="92"/>
  <c r="E25" i="92"/>
  <c r="D25" i="92"/>
  <c r="C25" i="92"/>
  <c r="B25" i="92"/>
  <c r="GW23" i="92"/>
  <c r="GV23" i="92"/>
  <c r="GU23" i="92"/>
  <c r="GT23" i="92"/>
  <c r="GS23" i="92"/>
  <c r="GR23" i="92"/>
  <c r="GQ23" i="92"/>
  <c r="GP23" i="92"/>
  <c r="GO23" i="92"/>
  <c r="GN23" i="92"/>
  <c r="GM23" i="92"/>
  <c r="GL23" i="92"/>
  <c r="GK23" i="92"/>
  <c r="GJ23" i="92"/>
  <c r="GI23" i="92"/>
  <c r="GH23" i="92"/>
  <c r="GG23" i="92"/>
  <c r="GF23" i="92"/>
  <c r="GE23" i="92"/>
  <c r="GD23" i="92"/>
  <c r="GC23" i="92"/>
  <c r="GB23" i="92"/>
  <c r="GA23" i="92"/>
  <c r="FZ23" i="92"/>
  <c r="FY23" i="92"/>
  <c r="FX23" i="92"/>
  <c r="FW23" i="92"/>
  <c r="FV23" i="92"/>
  <c r="FU23" i="92"/>
  <c r="FT23" i="92"/>
  <c r="FS23" i="92"/>
  <c r="FR23" i="92"/>
  <c r="FQ23" i="92"/>
  <c r="FP23" i="92"/>
  <c r="FO23" i="92"/>
  <c r="FN23" i="92"/>
  <c r="FM23" i="92"/>
  <c r="FL23" i="92"/>
  <c r="FK23" i="92"/>
  <c r="FJ23" i="92"/>
  <c r="FI23" i="92"/>
  <c r="FH23" i="92"/>
  <c r="FG23" i="92"/>
  <c r="FF23" i="92"/>
  <c r="FE23" i="92"/>
  <c r="FD23" i="92"/>
  <c r="FC23" i="92"/>
  <c r="FB23" i="92"/>
  <c r="FA23" i="92"/>
  <c r="EZ23" i="92"/>
  <c r="EY23" i="92"/>
  <c r="EX23" i="92"/>
  <c r="EW23" i="92"/>
  <c r="EV23" i="92"/>
  <c r="EU23" i="92"/>
  <c r="ET23" i="92"/>
  <c r="ES23" i="92"/>
  <c r="ER23" i="92"/>
  <c r="EQ23" i="92"/>
  <c r="EP23" i="92"/>
  <c r="EO23" i="92"/>
  <c r="EN23" i="92"/>
  <c r="EM23" i="92"/>
  <c r="EL23" i="92"/>
  <c r="EK23" i="92"/>
  <c r="EJ23" i="92"/>
  <c r="EI23" i="92"/>
  <c r="EH23" i="92"/>
  <c r="EG23" i="92"/>
  <c r="EF23" i="92"/>
  <c r="EE23" i="92"/>
  <c r="ED23" i="92"/>
  <c r="EC23" i="92"/>
  <c r="EB23" i="92"/>
  <c r="EA23" i="92"/>
  <c r="DZ23" i="92"/>
  <c r="DY23" i="92"/>
  <c r="DX23" i="92"/>
  <c r="DW23" i="92"/>
  <c r="DV23" i="92"/>
  <c r="DU23" i="92"/>
  <c r="DT23" i="92"/>
  <c r="DS23" i="92"/>
  <c r="DR23" i="92"/>
  <c r="DQ23" i="92"/>
  <c r="DP23" i="92"/>
  <c r="DO23" i="92"/>
  <c r="DN23" i="92"/>
  <c r="DM23" i="92"/>
  <c r="DL23" i="92"/>
  <c r="DK23" i="92"/>
  <c r="DJ23" i="92"/>
  <c r="DI23" i="92"/>
  <c r="DH23" i="92"/>
  <c r="DG23" i="92"/>
  <c r="DF23" i="92"/>
  <c r="DE23" i="92"/>
  <c r="DD23" i="92"/>
  <c r="DC23" i="92"/>
  <c r="DB23" i="92"/>
  <c r="DA23" i="92"/>
  <c r="CZ23" i="92"/>
  <c r="CY23" i="92"/>
  <c r="CX23" i="92"/>
  <c r="CW23" i="92"/>
  <c r="CV23" i="92"/>
  <c r="CU23" i="92"/>
  <c r="CT23" i="92"/>
  <c r="CS23" i="92"/>
  <c r="CR23" i="92"/>
  <c r="CQ23" i="92"/>
  <c r="CP23" i="92"/>
  <c r="CO23" i="92"/>
  <c r="CN23" i="92"/>
  <c r="CM23" i="92"/>
  <c r="CL23" i="92"/>
  <c r="CK23" i="92"/>
  <c r="CJ23" i="92"/>
  <c r="CI23" i="92"/>
  <c r="CH23" i="92"/>
  <c r="CG23" i="92"/>
  <c r="CF23" i="92"/>
  <c r="CE23" i="92"/>
  <c r="CD23" i="92"/>
  <c r="CC23" i="92"/>
  <c r="CB23" i="92"/>
  <c r="CA23" i="92"/>
  <c r="BZ23" i="92"/>
  <c r="BY23" i="92"/>
  <c r="BX23" i="92"/>
  <c r="BW23" i="92"/>
  <c r="BV23" i="92"/>
  <c r="BU23" i="92"/>
  <c r="BT23" i="92"/>
  <c r="BS23" i="92"/>
  <c r="BR23" i="92"/>
  <c r="BQ23" i="92"/>
  <c r="BP23" i="92"/>
  <c r="BO23" i="92"/>
  <c r="BN23" i="92"/>
  <c r="BM23" i="92"/>
  <c r="BL23" i="92"/>
  <c r="BK23" i="92"/>
  <c r="BJ23" i="92"/>
  <c r="BI23" i="92"/>
  <c r="BH23" i="92"/>
  <c r="BG23" i="92"/>
  <c r="BF23" i="92"/>
  <c r="BE23" i="92"/>
  <c r="BD23" i="92"/>
  <c r="BC23" i="92"/>
  <c r="BB23" i="92"/>
  <c r="BA23" i="92"/>
  <c r="AZ23" i="92"/>
  <c r="AY23" i="92"/>
  <c r="AX23" i="92"/>
  <c r="AW23" i="92"/>
  <c r="AV23" i="92"/>
  <c r="AU23" i="92"/>
  <c r="AT23" i="92"/>
  <c r="AS23" i="92"/>
  <c r="AR23" i="92"/>
  <c r="AQ23" i="92"/>
  <c r="AP23" i="92"/>
  <c r="AO23" i="92"/>
  <c r="AN23" i="92"/>
  <c r="AM23" i="92"/>
  <c r="AL23" i="92"/>
  <c r="AK23" i="92"/>
  <c r="AJ23" i="92"/>
  <c r="AI23" i="92"/>
  <c r="AH23" i="92"/>
  <c r="AG23" i="92"/>
  <c r="AF23" i="92"/>
  <c r="AE23" i="92"/>
  <c r="AD23" i="92"/>
  <c r="AC23" i="92"/>
  <c r="AB23" i="92"/>
  <c r="AA23" i="92"/>
  <c r="Z23" i="92"/>
  <c r="Y23" i="92"/>
  <c r="X23" i="92"/>
  <c r="W23" i="92"/>
  <c r="V23" i="92"/>
  <c r="U23" i="92"/>
  <c r="T23" i="92"/>
  <c r="S23" i="92"/>
  <c r="R23" i="92"/>
  <c r="Q23" i="92"/>
  <c r="P23" i="92"/>
  <c r="O23" i="92"/>
  <c r="N23" i="92"/>
  <c r="M23" i="92"/>
  <c r="L23" i="92"/>
  <c r="K23" i="92"/>
  <c r="J23" i="92"/>
  <c r="I23" i="92"/>
  <c r="H23" i="92"/>
  <c r="G23" i="92"/>
  <c r="F23" i="92"/>
  <c r="E23" i="92"/>
  <c r="D23" i="92"/>
  <c r="C23" i="92"/>
  <c r="B23" i="92"/>
  <c r="GW22" i="92"/>
  <c r="GV22" i="92"/>
  <c r="GU22" i="92"/>
  <c r="GT22" i="92"/>
  <c r="GS22" i="92"/>
  <c r="GR22" i="92"/>
  <c r="GQ22" i="92"/>
  <c r="GP22" i="92"/>
  <c r="GO22" i="92"/>
  <c r="GN22" i="92"/>
  <c r="GM22" i="92"/>
  <c r="GL22" i="92"/>
  <c r="GK22" i="92"/>
  <c r="GJ22" i="92"/>
  <c r="GI22" i="92"/>
  <c r="GH22" i="92"/>
  <c r="GG22" i="92"/>
  <c r="GF22" i="92"/>
  <c r="GE22" i="92"/>
  <c r="GD22" i="92"/>
  <c r="GC22" i="92"/>
  <c r="GB22" i="92"/>
  <c r="GA22" i="92"/>
  <c r="FZ22" i="92"/>
  <c r="FY22" i="92"/>
  <c r="FX22" i="92"/>
  <c r="FW22" i="92"/>
  <c r="FV22" i="92"/>
  <c r="FU22" i="92"/>
  <c r="FT22" i="92"/>
  <c r="FS22" i="92"/>
  <c r="FR22" i="92"/>
  <c r="FQ22" i="92"/>
  <c r="FP22" i="92"/>
  <c r="FO22" i="92"/>
  <c r="FN22" i="92"/>
  <c r="FM22" i="92"/>
  <c r="FL22" i="92"/>
  <c r="FK22" i="92"/>
  <c r="FJ22" i="92"/>
  <c r="FI22" i="92"/>
  <c r="FH22" i="92"/>
  <c r="FG22" i="92"/>
  <c r="FF22" i="92"/>
  <c r="FE22" i="92"/>
  <c r="FD22" i="92"/>
  <c r="FC22" i="92"/>
  <c r="FB22" i="92"/>
  <c r="FA22" i="92"/>
  <c r="EZ22" i="92"/>
  <c r="EY22" i="92"/>
  <c r="EX22" i="92"/>
  <c r="EW22" i="92"/>
  <c r="EV22" i="92"/>
  <c r="EU22" i="92"/>
  <c r="ET22" i="92"/>
  <c r="ES22" i="92"/>
  <c r="ER22" i="92"/>
  <c r="EQ22" i="92"/>
  <c r="EP22" i="92"/>
  <c r="EO22" i="92"/>
  <c r="EN22" i="92"/>
  <c r="EM22" i="92"/>
  <c r="EL22" i="92"/>
  <c r="EK22" i="92"/>
  <c r="EJ22" i="92"/>
  <c r="EI22" i="92"/>
  <c r="EH22" i="92"/>
  <c r="EG22" i="92"/>
  <c r="EF22" i="92"/>
  <c r="EE22" i="92"/>
  <c r="ED22" i="92"/>
  <c r="EC22" i="92"/>
  <c r="EB22" i="92"/>
  <c r="EA22" i="92"/>
  <c r="DZ22" i="92"/>
  <c r="DY22" i="92"/>
  <c r="DX22" i="92"/>
  <c r="DW22" i="92"/>
  <c r="DV22" i="92"/>
  <c r="DU22" i="92"/>
  <c r="DT22" i="92"/>
  <c r="DS22" i="92"/>
  <c r="DR22" i="92"/>
  <c r="DQ22" i="92"/>
  <c r="DP22" i="92"/>
  <c r="DO22" i="92"/>
  <c r="DN22" i="92"/>
  <c r="DM22" i="92"/>
  <c r="DL22" i="92"/>
  <c r="DK22" i="92"/>
  <c r="DJ22" i="92"/>
  <c r="DI22" i="92"/>
  <c r="DH22" i="92"/>
  <c r="DG22" i="92"/>
  <c r="DF22" i="92"/>
  <c r="DE22" i="92"/>
  <c r="DD22" i="92"/>
  <c r="DC22" i="92"/>
  <c r="DB22" i="92"/>
  <c r="DA22" i="92"/>
  <c r="CZ22" i="92"/>
  <c r="CY22" i="92"/>
  <c r="CX22" i="92"/>
  <c r="CW22" i="92"/>
  <c r="CV22" i="92"/>
  <c r="CU22" i="92"/>
  <c r="CT22" i="92"/>
  <c r="CS22" i="92"/>
  <c r="CR22" i="92"/>
  <c r="CQ22" i="92"/>
  <c r="CP22" i="92"/>
  <c r="CO22" i="92"/>
  <c r="CN22" i="92"/>
  <c r="CM22" i="92"/>
  <c r="CL22" i="92"/>
  <c r="CK22" i="92"/>
  <c r="CJ22" i="92"/>
  <c r="CI22" i="92"/>
  <c r="CH22" i="92"/>
  <c r="CG22" i="92"/>
  <c r="CF22" i="92"/>
  <c r="CE22" i="92"/>
  <c r="CD22" i="92"/>
  <c r="CC22" i="92"/>
  <c r="CB22" i="92"/>
  <c r="CA22" i="92"/>
  <c r="BZ22" i="92"/>
  <c r="BY22" i="92"/>
  <c r="BX22" i="92"/>
  <c r="BW22" i="92"/>
  <c r="BV22" i="92"/>
  <c r="BU22" i="92"/>
  <c r="BT22" i="92"/>
  <c r="BS22" i="92"/>
  <c r="BR22" i="92"/>
  <c r="BQ22" i="92"/>
  <c r="BP22" i="92"/>
  <c r="BO22" i="92"/>
  <c r="BN22" i="92"/>
  <c r="BM22" i="92"/>
  <c r="BL22" i="92"/>
  <c r="BK22" i="92"/>
  <c r="BJ22" i="92"/>
  <c r="BI22" i="92"/>
  <c r="BH22" i="92"/>
  <c r="BG22" i="92"/>
  <c r="BF22" i="92"/>
  <c r="BE22" i="92"/>
  <c r="BD22" i="92"/>
  <c r="BC22" i="92"/>
  <c r="BB22" i="92"/>
  <c r="BA22" i="92"/>
  <c r="AZ22" i="92"/>
  <c r="AY22" i="92"/>
  <c r="AX22" i="92"/>
  <c r="AW22" i="92"/>
  <c r="AV22" i="92"/>
  <c r="AU22" i="92"/>
  <c r="AT22" i="92"/>
  <c r="AS22" i="92"/>
  <c r="AR22" i="92"/>
  <c r="AQ22" i="92"/>
  <c r="AP22" i="92"/>
  <c r="AO22" i="92"/>
  <c r="AN22" i="92"/>
  <c r="AM22" i="92"/>
  <c r="AL22" i="92"/>
  <c r="AK22" i="92"/>
  <c r="AJ22" i="92"/>
  <c r="AI22" i="92"/>
  <c r="AH22" i="92"/>
  <c r="AG22" i="92"/>
  <c r="AF22" i="92"/>
  <c r="AE22" i="92"/>
  <c r="AD22" i="92"/>
  <c r="AC22" i="92"/>
  <c r="AB22" i="92"/>
  <c r="AA22" i="92"/>
  <c r="Z22" i="92"/>
  <c r="Y22" i="92"/>
  <c r="X22" i="92"/>
  <c r="W22" i="92"/>
  <c r="V22" i="92"/>
  <c r="U22" i="92"/>
  <c r="T22" i="92"/>
  <c r="S22" i="92"/>
  <c r="R22" i="92"/>
  <c r="Q22" i="92"/>
  <c r="P22" i="92"/>
  <c r="O22" i="92"/>
  <c r="N22" i="92"/>
  <c r="M22" i="92"/>
  <c r="L22" i="92"/>
  <c r="K22" i="92"/>
  <c r="J22" i="92"/>
  <c r="I22" i="92"/>
  <c r="H22" i="92"/>
  <c r="G22" i="92"/>
  <c r="F22" i="92"/>
  <c r="E22" i="92"/>
  <c r="D22" i="92"/>
  <c r="C22" i="92"/>
  <c r="B22" i="92"/>
  <c r="GW21" i="92"/>
  <c r="GV21" i="92"/>
  <c r="GU21" i="92"/>
  <c r="GT21" i="92"/>
  <c r="GS21" i="92"/>
  <c r="GR21" i="92"/>
  <c r="GQ21" i="92"/>
  <c r="GP21" i="92"/>
  <c r="GO21" i="92"/>
  <c r="GN21" i="92"/>
  <c r="GM21" i="92"/>
  <c r="GL21" i="92"/>
  <c r="GK21" i="92"/>
  <c r="GJ21" i="92"/>
  <c r="GI21" i="92"/>
  <c r="GH21" i="92"/>
  <c r="GG21" i="92"/>
  <c r="GF21" i="92"/>
  <c r="GE21" i="92"/>
  <c r="GD21" i="92"/>
  <c r="GC21" i="92"/>
  <c r="GB21" i="92"/>
  <c r="GA21" i="92"/>
  <c r="FZ21" i="92"/>
  <c r="FY21" i="92"/>
  <c r="FX21" i="92"/>
  <c r="FW21" i="92"/>
  <c r="FV21" i="92"/>
  <c r="FU21" i="92"/>
  <c r="FT21" i="92"/>
  <c r="FS21" i="92"/>
  <c r="FR21" i="92"/>
  <c r="FQ21" i="92"/>
  <c r="FP21" i="92"/>
  <c r="FO21" i="92"/>
  <c r="FN21" i="92"/>
  <c r="FM21" i="92"/>
  <c r="FL21" i="92"/>
  <c r="FK21" i="92"/>
  <c r="FJ21" i="92"/>
  <c r="FI21" i="92"/>
  <c r="FH21" i="92"/>
  <c r="FG21" i="92"/>
  <c r="FF21" i="92"/>
  <c r="FE21" i="92"/>
  <c r="FD21" i="92"/>
  <c r="FC21" i="92"/>
  <c r="FB21" i="92"/>
  <c r="FA21" i="92"/>
  <c r="EZ21" i="92"/>
  <c r="EY21" i="92"/>
  <c r="EX21" i="92"/>
  <c r="EW21" i="92"/>
  <c r="EV21" i="92"/>
  <c r="EU21" i="92"/>
  <c r="ET21" i="92"/>
  <c r="ES21" i="92"/>
  <c r="ER21" i="92"/>
  <c r="EQ21" i="92"/>
  <c r="EP21" i="92"/>
  <c r="EO21" i="92"/>
  <c r="EN21" i="92"/>
  <c r="EM21" i="92"/>
  <c r="EL21" i="92"/>
  <c r="EK21" i="92"/>
  <c r="EJ21" i="92"/>
  <c r="EI21" i="92"/>
  <c r="EH21" i="92"/>
  <c r="EG21" i="92"/>
  <c r="EF21" i="92"/>
  <c r="EE21" i="92"/>
  <c r="ED21" i="92"/>
  <c r="EC21" i="92"/>
  <c r="EB21" i="92"/>
  <c r="EA21" i="92"/>
  <c r="DZ21" i="92"/>
  <c r="DY21" i="92"/>
  <c r="DX21" i="92"/>
  <c r="DW21" i="92"/>
  <c r="DV21" i="92"/>
  <c r="DU21" i="92"/>
  <c r="DT21" i="92"/>
  <c r="DS21" i="92"/>
  <c r="DR21" i="92"/>
  <c r="DQ21" i="92"/>
  <c r="DP21" i="92"/>
  <c r="DO21" i="92"/>
  <c r="DN21" i="92"/>
  <c r="DM21" i="92"/>
  <c r="DL21" i="92"/>
  <c r="DK21" i="92"/>
  <c r="DJ21" i="92"/>
  <c r="DI21" i="92"/>
  <c r="DH21" i="92"/>
  <c r="DG21" i="92"/>
  <c r="DF21" i="92"/>
  <c r="DE21" i="92"/>
  <c r="DD21" i="92"/>
  <c r="DC21" i="92"/>
  <c r="DB21" i="92"/>
  <c r="DA21" i="92"/>
  <c r="CZ21" i="92"/>
  <c r="CY21" i="92"/>
  <c r="CX21" i="92"/>
  <c r="CW21" i="92"/>
  <c r="CV21" i="92"/>
  <c r="CU21" i="92"/>
  <c r="CT21" i="92"/>
  <c r="CS21" i="92"/>
  <c r="CR21" i="92"/>
  <c r="CQ21" i="92"/>
  <c r="CP21" i="92"/>
  <c r="CO21" i="92"/>
  <c r="CN21" i="92"/>
  <c r="CM21" i="92"/>
  <c r="CL21" i="92"/>
  <c r="CK21" i="92"/>
  <c r="CJ21" i="92"/>
  <c r="CI21" i="92"/>
  <c r="CH21" i="92"/>
  <c r="CG21" i="92"/>
  <c r="CF21" i="92"/>
  <c r="CE21" i="92"/>
  <c r="CD21" i="92"/>
  <c r="CC21" i="92"/>
  <c r="CB21" i="92"/>
  <c r="CA21" i="92"/>
  <c r="BZ21" i="92"/>
  <c r="BY21" i="92"/>
  <c r="BX21" i="92"/>
  <c r="BW21" i="92"/>
  <c r="BV21" i="92"/>
  <c r="BU21" i="92"/>
  <c r="BT21" i="92"/>
  <c r="BS21" i="92"/>
  <c r="BR21" i="92"/>
  <c r="BQ21" i="92"/>
  <c r="BP21" i="92"/>
  <c r="BO21" i="92"/>
  <c r="BN21" i="92"/>
  <c r="BM21" i="92"/>
  <c r="BL21" i="92"/>
  <c r="BK21" i="92"/>
  <c r="BJ21" i="92"/>
  <c r="BI21" i="92"/>
  <c r="BH21" i="92"/>
  <c r="BG21" i="92"/>
  <c r="BF21" i="92"/>
  <c r="BE21" i="92"/>
  <c r="BD21" i="92"/>
  <c r="BC21" i="92"/>
  <c r="BB21" i="92"/>
  <c r="BA21" i="92"/>
  <c r="AZ21" i="92"/>
  <c r="AY21" i="92"/>
  <c r="AX21" i="92"/>
  <c r="AW21" i="92"/>
  <c r="AV21" i="92"/>
  <c r="AU21" i="92"/>
  <c r="AT21" i="92"/>
  <c r="AS21" i="92"/>
  <c r="AR21" i="92"/>
  <c r="AQ21" i="92"/>
  <c r="AP21" i="92"/>
  <c r="AO21" i="92"/>
  <c r="AN21" i="92"/>
  <c r="AM21" i="92"/>
  <c r="AL21" i="92"/>
  <c r="AK21" i="92"/>
  <c r="AJ21" i="92"/>
  <c r="AI21" i="92"/>
  <c r="AH21" i="92"/>
  <c r="AG21" i="92"/>
  <c r="AF21" i="92"/>
  <c r="AE21" i="92"/>
  <c r="AD21" i="92"/>
  <c r="AC21" i="92"/>
  <c r="AB21" i="92"/>
  <c r="AA21" i="92"/>
  <c r="Z21" i="92"/>
  <c r="Y21" i="92"/>
  <c r="X21" i="92"/>
  <c r="W21" i="92"/>
  <c r="V21" i="92"/>
  <c r="U21" i="92"/>
  <c r="T21" i="92"/>
  <c r="S21" i="92"/>
  <c r="R21" i="92"/>
  <c r="Q21" i="92"/>
  <c r="P21" i="92"/>
  <c r="O21" i="92"/>
  <c r="N21" i="92"/>
  <c r="M21" i="92"/>
  <c r="L21" i="92"/>
  <c r="K21" i="92"/>
  <c r="J21" i="92"/>
  <c r="I21" i="92"/>
  <c r="H21" i="92"/>
  <c r="G21" i="92"/>
  <c r="F21" i="92"/>
  <c r="E21" i="92"/>
  <c r="D21" i="92"/>
  <c r="C21" i="92"/>
  <c r="B21" i="92"/>
  <c r="GW20" i="92"/>
  <c r="GV20" i="92"/>
  <c r="GU20" i="92"/>
  <c r="GT20" i="92"/>
  <c r="GS20" i="92"/>
  <c r="GR20" i="92"/>
  <c r="GQ20" i="92"/>
  <c r="GP20" i="92"/>
  <c r="GO20" i="92"/>
  <c r="GN20" i="92"/>
  <c r="GM20" i="92"/>
  <c r="GL20" i="92"/>
  <c r="GK20" i="92"/>
  <c r="GJ20" i="92"/>
  <c r="GI20" i="92"/>
  <c r="GH20" i="92"/>
  <c r="GG20" i="92"/>
  <c r="GF20" i="92"/>
  <c r="GE20" i="92"/>
  <c r="GD20" i="92"/>
  <c r="GC20" i="92"/>
  <c r="GB20" i="92"/>
  <c r="GA20" i="92"/>
  <c r="FZ20" i="92"/>
  <c r="FY20" i="92"/>
  <c r="FX20" i="92"/>
  <c r="FW20" i="92"/>
  <c r="FV20" i="92"/>
  <c r="FU20" i="92"/>
  <c r="FT20" i="92"/>
  <c r="FS20" i="92"/>
  <c r="FR20" i="92"/>
  <c r="FQ20" i="92"/>
  <c r="FP20" i="92"/>
  <c r="FO20" i="92"/>
  <c r="FN20" i="92"/>
  <c r="FM20" i="92"/>
  <c r="FL20" i="92"/>
  <c r="FK20" i="92"/>
  <c r="FJ20" i="92"/>
  <c r="FI20" i="92"/>
  <c r="FH20" i="92"/>
  <c r="FG20" i="92"/>
  <c r="FF20" i="92"/>
  <c r="FE20" i="92"/>
  <c r="FD20" i="92"/>
  <c r="FC20" i="92"/>
  <c r="FB20" i="92"/>
  <c r="FA20" i="92"/>
  <c r="EZ20" i="92"/>
  <c r="EY20" i="92"/>
  <c r="EX20" i="92"/>
  <c r="EW20" i="92"/>
  <c r="EV20" i="92"/>
  <c r="EU20" i="92"/>
  <c r="ET20" i="92"/>
  <c r="ES20" i="92"/>
  <c r="ER20" i="92"/>
  <c r="EQ20" i="92"/>
  <c r="EP20" i="92"/>
  <c r="EO20" i="92"/>
  <c r="EN20" i="92"/>
  <c r="EM20" i="92"/>
  <c r="EL20" i="92"/>
  <c r="EK20" i="92"/>
  <c r="EJ20" i="92"/>
  <c r="EI20" i="92"/>
  <c r="EH20" i="92"/>
  <c r="EG20" i="92"/>
  <c r="EF20" i="92"/>
  <c r="EE20" i="92"/>
  <c r="ED20" i="92"/>
  <c r="EC20" i="92"/>
  <c r="EB20" i="92"/>
  <c r="EA20" i="92"/>
  <c r="DZ20" i="92"/>
  <c r="DY20" i="92"/>
  <c r="DX20" i="92"/>
  <c r="DW20" i="92"/>
  <c r="DV20" i="92"/>
  <c r="DU20" i="92"/>
  <c r="DT20" i="92"/>
  <c r="DS20" i="92"/>
  <c r="DR20" i="92"/>
  <c r="DQ20" i="92"/>
  <c r="DP20" i="92"/>
  <c r="DO20" i="92"/>
  <c r="DN20" i="92"/>
  <c r="DM20" i="92"/>
  <c r="DL20" i="92"/>
  <c r="DK20" i="92"/>
  <c r="DJ20" i="92"/>
  <c r="DI20" i="92"/>
  <c r="DH20" i="92"/>
  <c r="DG20" i="92"/>
  <c r="DF20" i="92"/>
  <c r="DE20" i="92"/>
  <c r="DD20" i="92"/>
  <c r="DC20" i="92"/>
  <c r="DB20" i="92"/>
  <c r="DA20" i="92"/>
  <c r="CZ20" i="92"/>
  <c r="CY20" i="92"/>
  <c r="CX20" i="92"/>
  <c r="CW20" i="92"/>
  <c r="CV20" i="92"/>
  <c r="CU20" i="92"/>
  <c r="CT20" i="92"/>
  <c r="CS20" i="92"/>
  <c r="CR20" i="92"/>
  <c r="CQ20" i="92"/>
  <c r="CP20" i="92"/>
  <c r="CO20" i="92"/>
  <c r="CN20" i="92"/>
  <c r="CM20" i="92"/>
  <c r="CL20" i="92"/>
  <c r="CK20" i="92"/>
  <c r="CJ20" i="92"/>
  <c r="CI20" i="92"/>
  <c r="CH20" i="92"/>
  <c r="CG20" i="92"/>
  <c r="CF20" i="92"/>
  <c r="CE20" i="92"/>
  <c r="CD20" i="92"/>
  <c r="CC20" i="92"/>
  <c r="CB20" i="92"/>
  <c r="CA20" i="92"/>
  <c r="BZ20" i="92"/>
  <c r="BY20" i="92"/>
  <c r="BX20" i="92"/>
  <c r="BW20" i="92"/>
  <c r="BV20" i="92"/>
  <c r="BU20" i="92"/>
  <c r="BT20" i="92"/>
  <c r="BS20" i="92"/>
  <c r="BR20" i="92"/>
  <c r="BQ20" i="92"/>
  <c r="BP20" i="92"/>
  <c r="BO20" i="92"/>
  <c r="BN20" i="92"/>
  <c r="BM20" i="92"/>
  <c r="BL20" i="92"/>
  <c r="BK20" i="92"/>
  <c r="BJ20" i="92"/>
  <c r="BI20" i="92"/>
  <c r="BH20" i="92"/>
  <c r="BG20" i="92"/>
  <c r="BF20" i="92"/>
  <c r="BE20" i="92"/>
  <c r="BD20" i="92"/>
  <c r="BC20" i="92"/>
  <c r="BB20" i="92"/>
  <c r="BA20" i="92"/>
  <c r="AZ20" i="92"/>
  <c r="AY20" i="92"/>
  <c r="AX20" i="92"/>
  <c r="AW20" i="92"/>
  <c r="AV20" i="92"/>
  <c r="AU20" i="92"/>
  <c r="AT20" i="92"/>
  <c r="AS20" i="92"/>
  <c r="AR20" i="92"/>
  <c r="AQ20" i="92"/>
  <c r="AP20" i="92"/>
  <c r="AO20" i="92"/>
  <c r="AN20" i="92"/>
  <c r="AM20" i="92"/>
  <c r="AL20" i="92"/>
  <c r="AK20" i="92"/>
  <c r="AJ20" i="92"/>
  <c r="AI20" i="92"/>
  <c r="AH20" i="92"/>
  <c r="AG20" i="92"/>
  <c r="AF20" i="92"/>
  <c r="AE20" i="92"/>
  <c r="AD20" i="92"/>
  <c r="AC20" i="92"/>
  <c r="AB20" i="92"/>
  <c r="AA20" i="92"/>
  <c r="Z20" i="92"/>
  <c r="Y20" i="92"/>
  <c r="X20" i="92"/>
  <c r="W20" i="92"/>
  <c r="V20" i="92"/>
  <c r="U20" i="92"/>
  <c r="T20" i="92"/>
  <c r="S20" i="92"/>
  <c r="R20" i="92"/>
  <c r="Q20" i="92"/>
  <c r="P20" i="92"/>
  <c r="O20" i="92"/>
  <c r="N20" i="92"/>
  <c r="M20" i="92"/>
  <c r="L20" i="92"/>
  <c r="K20" i="92"/>
  <c r="J20" i="92"/>
  <c r="I20" i="92"/>
  <c r="H20" i="92"/>
  <c r="G20" i="92"/>
  <c r="F20" i="92"/>
  <c r="E20" i="92"/>
  <c r="D20" i="92"/>
  <c r="C20" i="92"/>
  <c r="B20" i="92"/>
  <c r="GW19" i="92"/>
  <c r="GV19" i="92"/>
  <c r="GU19" i="92"/>
  <c r="GT19" i="92"/>
  <c r="GS19" i="92"/>
  <c r="GR19" i="92"/>
  <c r="GQ19" i="92"/>
  <c r="GP19" i="92"/>
  <c r="GO19" i="92"/>
  <c r="GN19" i="92"/>
  <c r="GM19" i="92"/>
  <c r="GL19" i="92"/>
  <c r="GK19" i="92"/>
  <c r="GJ19" i="92"/>
  <c r="GI19" i="92"/>
  <c r="GH19" i="92"/>
  <c r="GG19" i="92"/>
  <c r="GF19" i="92"/>
  <c r="GE19" i="92"/>
  <c r="GD19" i="92"/>
  <c r="GC19" i="92"/>
  <c r="GB19" i="92"/>
  <c r="GA19" i="92"/>
  <c r="FZ19" i="92"/>
  <c r="FY19" i="92"/>
  <c r="FX19" i="92"/>
  <c r="FW19" i="92"/>
  <c r="FV19" i="92"/>
  <c r="FU19" i="92"/>
  <c r="FT19" i="92"/>
  <c r="FS19" i="92"/>
  <c r="FR19" i="92"/>
  <c r="FQ19" i="92"/>
  <c r="FP19" i="92"/>
  <c r="FO19" i="92"/>
  <c r="FN19" i="92"/>
  <c r="FM19" i="92"/>
  <c r="FL19" i="92"/>
  <c r="FK19" i="92"/>
  <c r="FJ19" i="92"/>
  <c r="FI19" i="92"/>
  <c r="FH19" i="92"/>
  <c r="FG19" i="92"/>
  <c r="FF19" i="92"/>
  <c r="FE19" i="92"/>
  <c r="FD19" i="92"/>
  <c r="FC19" i="92"/>
  <c r="FB19" i="92"/>
  <c r="FA19" i="92"/>
  <c r="EZ19" i="92"/>
  <c r="EY19" i="92"/>
  <c r="EX19" i="92"/>
  <c r="EW19" i="92"/>
  <c r="EV19" i="92"/>
  <c r="EU19" i="92"/>
  <c r="ET19" i="92"/>
  <c r="ES19" i="92"/>
  <c r="ER19" i="92"/>
  <c r="EQ19" i="92"/>
  <c r="EP19" i="92"/>
  <c r="EO19" i="92"/>
  <c r="EN19" i="92"/>
  <c r="EM19" i="92"/>
  <c r="EL19" i="92"/>
  <c r="EK19" i="92"/>
  <c r="EJ19" i="92"/>
  <c r="EI19" i="92"/>
  <c r="EH19" i="92"/>
  <c r="EG19" i="92"/>
  <c r="EF19" i="92"/>
  <c r="EE19" i="92"/>
  <c r="ED19" i="92"/>
  <c r="EC19" i="92"/>
  <c r="EB19" i="92"/>
  <c r="EA19" i="92"/>
  <c r="DZ19" i="92"/>
  <c r="DY19" i="92"/>
  <c r="DX19" i="92"/>
  <c r="DW19" i="92"/>
  <c r="DV19" i="92"/>
  <c r="DU19" i="92"/>
  <c r="DT19" i="92"/>
  <c r="DS19" i="92"/>
  <c r="DR19" i="92"/>
  <c r="DQ19" i="92"/>
  <c r="DP19" i="92"/>
  <c r="DO19" i="92"/>
  <c r="DN19" i="92"/>
  <c r="DM19" i="92"/>
  <c r="DL19" i="92"/>
  <c r="DK19" i="92"/>
  <c r="DJ19" i="92"/>
  <c r="DI19" i="92"/>
  <c r="DH19" i="92"/>
  <c r="DG19" i="92"/>
  <c r="DF19" i="92"/>
  <c r="DE19" i="92"/>
  <c r="DD19" i="92"/>
  <c r="DC19" i="92"/>
  <c r="DB19" i="92"/>
  <c r="DA19" i="92"/>
  <c r="CZ19" i="92"/>
  <c r="CY19" i="92"/>
  <c r="CX19" i="92"/>
  <c r="CW19" i="92"/>
  <c r="CV19" i="92"/>
  <c r="CU19" i="92"/>
  <c r="CT19" i="92"/>
  <c r="CS19" i="92"/>
  <c r="CR19" i="92"/>
  <c r="CQ19" i="92"/>
  <c r="CP19" i="92"/>
  <c r="CO19" i="92"/>
  <c r="CN19" i="92"/>
  <c r="CM19" i="92"/>
  <c r="CL19" i="92"/>
  <c r="CK19" i="92"/>
  <c r="CJ19" i="92"/>
  <c r="CI19" i="92"/>
  <c r="CH19" i="92"/>
  <c r="CG19" i="92"/>
  <c r="CF19" i="92"/>
  <c r="CE19" i="92"/>
  <c r="CD19" i="92"/>
  <c r="CC19" i="92"/>
  <c r="CB19" i="92"/>
  <c r="CA19" i="92"/>
  <c r="BZ19" i="92"/>
  <c r="BY19" i="92"/>
  <c r="BX19" i="92"/>
  <c r="BW19" i="92"/>
  <c r="BV19" i="92"/>
  <c r="BU19" i="92"/>
  <c r="BT19" i="92"/>
  <c r="BS19" i="92"/>
  <c r="BR19" i="92"/>
  <c r="BQ19" i="92"/>
  <c r="BP19" i="92"/>
  <c r="BO19" i="92"/>
  <c r="BN19" i="92"/>
  <c r="BM19" i="92"/>
  <c r="BL19" i="92"/>
  <c r="BK19" i="92"/>
  <c r="BJ19" i="92"/>
  <c r="BI19" i="92"/>
  <c r="BH19" i="92"/>
  <c r="BG19" i="92"/>
  <c r="BF19" i="92"/>
  <c r="BE19" i="92"/>
  <c r="BD19" i="92"/>
  <c r="BC19" i="92"/>
  <c r="BB19" i="92"/>
  <c r="BA19" i="92"/>
  <c r="AZ19" i="92"/>
  <c r="AY19" i="92"/>
  <c r="AX19" i="92"/>
  <c r="AW19" i="92"/>
  <c r="AV19" i="92"/>
  <c r="AU19" i="92"/>
  <c r="AT19" i="92"/>
  <c r="AS19" i="92"/>
  <c r="AR19" i="92"/>
  <c r="AQ19" i="92"/>
  <c r="AP19" i="92"/>
  <c r="AO19" i="92"/>
  <c r="AN19" i="92"/>
  <c r="AM19" i="92"/>
  <c r="AL19" i="92"/>
  <c r="AK19" i="92"/>
  <c r="AJ19" i="92"/>
  <c r="AI19" i="92"/>
  <c r="AH19" i="92"/>
  <c r="AG19" i="92"/>
  <c r="AF19" i="92"/>
  <c r="AE19" i="92"/>
  <c r="AD19" i="92"/>
  <c r="AC19" i="92"/>
  <c r="AB19" i="92"/>
  <c r="AA19" i="92"/>
  <c r="Z19" i="92"/>
  <c r="Y19" i="92"/>
  <c r="X19" i="92"/>
  <c r="W19" i="92"/>
  <c r="V19" i="92"/>
  <c r="U19" i="92"/>
  <c r="T19" i="92"/>
  <c r="S19" i="92"/>
  <c r="R19" i="92"/>
  <c r="Q19" i="92"/>
  <c r="P19" i="92"/>
  <c r="O19" i="92"/>
  <c r="N19" i="92"/>
  <c r="M19" i="92"/>
  <c r="L19" i="92"/>
  <c r="K19" i="92"/>
  <c r="J19" i="92"/>
  <c r="I19" i="92"/>
  <c r="H19" i="92"/>
  <c r="G19" i="92"/>
  <c r="F19" i="92"/>
  <c r="E19" i="92"/>
  <c r="D19" i="92"/>
  <c r="C19" i="92"/>
  <c r="B19" i="92"/>
  <c r="GW18" i="92"/>
  <c r="GV18" i="92"/>
  <c r="GU18" i="92"/>
  <c r="GT18" i="92"/>
  <c r="GS18" i="92"/>
  <c r="GR18" i="92"/>
  <c r="GQ18" i="92"/>
  <c r="GP18" i="92"/>
  <c r="GO18" i="92"/>
  <c r="GN18" i="92"/>
  <c r="GM18" i="92"/>
  <c r="GL18" i="92"/>
  <c r="GK18" i="92"/>
  <c r="GJ18" i="92"/>
  <c r="GI18" i="92"/>
  <c r="GH18" i="92"/>
  <c r="GG18" i="92"/>
  <c r="GF18" i="92"/>
  <c r="GE18" i="92"/>
  <c r="GD18" i="92"/>
  <c r="GC18" i="92"/>
  <c r="GB18" i="92"/>
  <c r="GA18" i="92"/>
  <c r="FZ18" i="92"/>
  <c r="FY18" i="92"/>
  <c r="FX18" i="92"/>
  <c r="FW18" i="92"/>
  <c r="FV18" i="92"/>
  <c r="FU18" i="92"/>
  <c r="FT18" i="92"/>
  <c r="FS18" i="92"/>
  <c r="FR18" i="92"/>
  <c r="FQ18" i="92"/>
  <c r="FP18" i="92"/>
  <c r="FO18" i="92"/>
  <c r="FN18" i="92"/>
  <c r="FM18" i="92"/>
  <c r="FL18" i="92"/>
  <c r="FK18" i="92"/>
  <c r="FJ18" i="92"/>
  <c r="FI18" i="92"/>
  <c r="FH18" i="92"/>
  <c r="FG18" i="92"/>
  <c r="FF18" i="92"/>
  <c r="FE18" i="92"/>
  <c r="FD18" i="92"/>
  <c r="FC18" i="92"/>
  <c r="FB18" i="92"/>
  <c r="FA18" i="92"/>
  <c r="EZ18" i="92"/>
  <c r="EY18" i="92"/>
  <c r="EX18" i="92"/>
  <c r="EW18" i="92"/>
  <c r="EV18" i="92"/>
  <c r="EU18" i="92"/>
  <c r="ET18" i="92"/>
  <c r="ES18" i="92"/>
  <c r="ER18" i="92"/>
  <c r="EQ18" i="92"/>
  <c r="EP18" i="92"/>
  <c r="EO18" i="92"/>
  <c r="EN18" i="92"/>
  <c r="EM18" i="92"/>
  <c r="EL18" i="92"/>
  <c r="EK18" i="92"/>
  <c r="EJ18" i="92"/>
  <c r="EI18" i="92"/>
  <c r="EH18" i="92"/>
  <c r="EG18" i="92"/>
  <c r="EF18" i="92"/>
  <c r="EE18" i="92"/>
  <c r="ED18" i="92"/>
  <c r="EC18" i="92"/>
  <c r="EB18" i="92"/>
  <c r="EA18" i="92"/>
  <c r="DZ18" i="92"/>
  <c r="DY18" i="92"/>
  <c r="DX18" i="92"/>
  <c r="DW18" i="92"/>
  <c r="DV18" i="92"/>
  <c r="DU18" i="92"/>
  <c r="DT18" i="92"/>
  <c r="DS18" i="92"/>
  <c r="DR18" i="92"/>
  <c r="DQ18" i="92"/>
  <c r="DP18" i="92"/>
  <c r="DO18" i="92"/>
  <c r="DN18" i="92"/>
  <c r="DM18" i="92"/>
  <c r="DL18" i="92"/>
  <c r="DK18" i="92"/>
  <c r="DJ18" i="92"/>
  <c r="DI18" i="92"/>
  <c r="DH18" i="92"/>
  <c r="DG18" i="92"/>
  <c r="DF18" i="92"/>
  <c r="DE18" i="92"/>
  <c r="DD18" i="92"/>
  <c r="DC18" i="92"/>
  <c r="DB18" i="92"/>
  <c r="DA18" i="92"/>
  <c r="CZ18" i="92"/>
  <c r="CY18" i="92"/>
  <c r="CX18" i="92"/>
  <c r="CW18" i="92"/>
  <c r="CV18" i="92"/>
  <c r="CU18" i="92"/>
  <c r="CT18" i="92"/>
  <c r="CS18" i="92"/>
  <c r="CR18" i="92"/>
  <c r="CQ18" i="92"/>
  <c r="CP18" i="92"/>
  <c r="CO18" i="92"/>
  <c r="CN18" i="92"/>
  <c r="CM18" i="92"/>
  <c r="CL18" i="92"/>
  <c r="CK18" i="92"/>
  <c r="CJ18" i="92"/>
  <c r="CI18" i="92"/>
  <c r="CH18" i="92"/>
  <c r="CG18" i="92"/>
  <c r="CF18" i="92"/>
  <c r="CE18" i="92"/>
  <c r="CD18" i="92"/>
  <c r="CC18" i="92"/>
  <c r="CB18" i="92"/>
  <c r="CA18" i="92"/>
  <c r="BZ18" i="92"/>
  <c r="BY18" i="92"/>
  <c r="BX18" i="92"/>
  <c r="BW18" i="92"/>
  <c r="BV18" i="92"/>
  <c r="BU18" i="92"/>
  <c r="BT18" i="92"/>
  <c r="BS18" i="92"/>
  <c r="BR18" i="92"/>
  <c r="BQ18" i="92"/>
  <c r="BP18" i="92"/>
  <c r="BO18" i="92"/>
  <c r="BN18" i="92"/>
  <c r="BM18" i="92"/>
  <c r="BL18" i="92"/>
  <c r="BK18" i="92"/>
  <c r="BJ18" i="92"/>
  <c r="BI18" i="92"/>
  <c r="BH18" i="92"/>
  <c r="BG18" i="92"/>
  <c r="BF18" i="92"/>
  <c r="BE18" i="92"/>
  <c r="BD18" i="92"/>
  <c r="BC18" i="92"/>
  <c r="BB18" i="92"/>
  <c r="BA18" i="92"/>
  <c r="AZ18" i="92"/>
  <c r="AY18" i="92"/>
  <c r="AX18" i="92"/>
  <c r="AW18" i="92"/>
  <c r="AV18" i="92"/>
  <c r="AU18" i="92"/>
  <c r="AT18" i="92"/>
  <c r="AS18" i="92"/>
  <c r="AR18" i="92"/>
  <c r="AQ18" i="92"/>
  <c r="AP18" i="92"/>
  <c r="AO18" i="92"/>
  <c r="AN18" i="92"/>
  <c r="AM18" i="92"/>
  <c r="AL18" i="92"/>
  <c r="AK18" i="92"/>
  <c r="AJ18" i="92"/>
  <c r="AI18" i="92"/>
  <c r="AH18" i="92"/>
  <c r="AG18" i="92"/>
  <c r="AF18" i="92"/>
  <c r="AE18" i="92"/>
  <c r="AD18" i="92"/>
  <c r="AC18" i="92"/>
  <c r="AB18" i="92"/>
  <c r="AA18" i="92"/>
  <c r="Z18" i="92"/>
  <c r="Y18" i="92"/>
  <c r="X18" i="92"/>
  <c r="W18" i="92"/>
  <c r="V18" i="92"/>
  <c r="U18" i="92"/>
  <c r="T18" i="92"/>
  <c r="S18" i="92"/>
  <c r="R18" i="92"/>
  <c r="Q18" i="92"/>
  <c r="P18" i="92"/>
  <c r="O18" i="92"/>
  <c r="N18" i="92"/>
  <c r="M18" i="92"/>
  <c r="L18" i="92"/>
  <c r="K18" i="92"/>
  <c r="J18" i="92"/>
  <c r="I18" i="92"/>
  <c r="H18" i="92"/>
  <c r="G18" i="92"/>
  <c r="F18" i="92"/>
  <c r="E18" i="92"/>
  <c r="D18" i="92"/>
  <c r="C18" i="92"/>
  <c r="B18" i="92"/>
  <c r="GW17" i="92"/>
  <c r="GV17" i="92"/>
  <c r="GU17" i="92"/>
  <c r="GT17" i="92"/>
  <c r="GS17" i="92"/>
  <c r="GR17" i="92"/>
  <c r="GQ17" i="92"/>
  <c r="GP17" i="92"/>
  <c r="GO17" i="92"/>
  <c r="GN17" i="92"/>
  <c r="GM17" i="92"/>
  <c r="GL17" i="92"/>
  <c r="GK17" i="92"/>
  <c r="GJ17" i="92"/>
  <c r="GI17" i="92"/>
  <c r="GH17" i="92"/>
  <c r="GG17" i="92"/>
  <c r="GF17" i="92"/>
  <c r="GE17" i="92"/>
  <c r="GD17" i="92"/>
  <c r="GC17" i="92"/>
  <c r="GB17" i="92"/>
  <c r="GA17" i="92"/>
  <c r="FZ17" i="92"/>
  <c r="FY17" i="92"/>
  <c r="FX17" i="92"/>
  <c r="FW17" i="92"/>
  <c r="FV17" i="92"/>
  <c r="FU17" i="92"/>
  <c r="FT17" i="92"/>
  <c r="FS17" i="92"/>
  <c r="FR17" i="92"/>
  <c r="FQ17" i="92"/>
  <c r="FP17" i="92"/>
  <c r="FO17" i="92"/>
  <c r="FN17" i="92"/>
  <c r="FM17" i="92"/>
  <c r="FL17" i="92"/>
  <c r="FK17" i="92"/>
  <c r="FJ17" i="92"/>
  <c r="FI17" i="92"/>
  <c r="FH17" i="92"/>
  <c r="FG17" i="92"/>
  <c r="FF17" i="92"/>
  <c r="FE17" i="92"/>
  <c r="FD17" i="92"/>
  <c r="FC17" i="92"/>
  <c r="FB17" i="92"/>
  <c r="FA17" i="92"/>
  <c r="EZ17" i="92"/>
  <c r="EY17" i="92"/>
  <c r="EX17" i="92"/>
  <c r="EW17" i="92"/>
  <c r="EV17" i="92"/>
  <c r="EU17" i="92"/>
  <c r="ET17" i="92"/>
  <c r="ES17" i="92"/>
  <c r="ER17" i="92"/>
  <c r="EQ17" i="92"/>
  <c r="EP17" i="92"/>
  <c r="EO17" i="92"/>
  <c r="EN17" i="92"/>
  <c r="EM17" i="92"/>
  <c r="EL17" i="92"/>
  <c r="EK17" i="92"/>
  <c r="EJ17" i="92"/>
  <c r="EI17" i="92"/>
  <c r="EH17" i="92"/>
  <c r="EG17" i="92"/>
  <c r="EF17" i="92"/>
  <c r="EE17" i="92"/>
  <c r="ED17" i="92"/>
  <c r="EC17" i="92"/>
  <c r="EB17" i="92"/>
  <c r="EA17" i="92"/>
  <c r="DZ17" i="92"/>
  <c r="DY17" i="92"/>
  <c r="DX17" i="92"/>
  <c r="DW17" i="92"/>
  <c r="DV17" i="92"/>
  <c r="DU17" i="92"/>
  <c r="DT17" i="92"/>
  <c r="DS17" i="92"/>
  <c r="DR17" i="92"/>
  <c r="DQ17" i="92"/>
  <c r="DP17" i="92"/>
  <c r="DO17" i="92"/>
  <c r="DN17" i="92"/>
  <c r="DM17" i="92"/>
  <c r="DL17" i="92"/>
  <c r="DK17" i="92"/>
  <c r="DJ17" i="92"/>
  <c r="DI17" i="92"/>
  <c r="DH17" i="92"/>
  <c r="DG17" i="92"/>
  <c r="DF17" i="92"/>
  <c r="DE17" i="92"/>
  <c r="DD17" i="92"/>
  <c r="DC17" i="92"/>
  <c r="DB17" i="92"/>
  <c r="DA17" i="92"/>
  <c r="CZ17" i="92"/>
  <c r="CY17" i="92"/>
  <c r="CX17" i="92"/>
  <c r="CW17" i="92"/>
  <c r="CV17" i="92"/>
  <c r="CU17" i="92"/>
  <c r="CT17" i="92"/>
  <c r="CS17" i="92"/>
  <c r="CR17" i="92"/>
  <c r="CQ17" i="92"/>
  <c r="CP17" i="92"/>
  <c r="CO17" i="92"/>
  <c r="CN17" i="92"/>
  <c r="CM17" i="92"/>
  <c r="CL17" i="92"/>
  <c r="CK17" i="92"/>
  <c r="CJ17" i="92"/>
  <c r="CI17" i="92"/>
  <c r="CH17" i="92"/>
  <c r="CG17" i="92"/>
  <c r="CF17" i="92"/>
  <c r="CE17" i="92"/>
  <c r="CD17" i="92"/>
  <c r="CC17" i="92"/>
  <c r="CB17" i="92"/>
  <c r="CA17" i="92"/>
  <c r="BZ17" i="92"/>
  <c r="BY17" i="92"/>
  <c r="BX17" i="92"/>
  <c r="BW17" i="92"/>
  <c r="BV17" i="92"/>
  <c r="BU17" i="92"/>
  <c r="BT17" i="92"/>
  <c r="BS17" i="92"/>
  <c r="BR17" i="92"/>
  <c r="BQ17" i="92"/>
  <c r="BP17" i="92"/>
  <c r="BO17" i="92"/>
  <c r="BN17" i="92"/>
  <c r="BM17" i="92"/>
  <c r="BL17" i="92"/>
  <c r="BK17" i="92"/>
  <c r="BJ17" i="92"/>
  <c r="BI17" i="92"/>
  <c r="BH17" i="92"/>
  <c r="BG17" i="92"/>
  <c r="BF17" i="92"/>
  <c r="BE17" i="92"/>
  <c r="BD17" i="92"/>
  <c r="BC17" i="92"/>
  <c r="BB17" i="92"/>
  <c r="BA17" i="92"/>
  <c r="AZ17" i="92"/>
  <c r="AY17" i="92"/>
  <c r="AX17" i="92"/>
  <c r="AW17" i="92"/>
  <c r="AV17" i="92"/>
  <c r="AU17" i="92"/>
  <c r="AT17" i="92"/>
  <c r="AS17" i="92"/>
  <c r="AR17" i="92"/>
  <c r="AQ17" i="92"/>
  <c r="AP17" i="92"/>
  <c r="AO17" i="92"/>
  <c r="AN17" i="92"/>
  <c r="AM17" i="92"/>
  <c r="AL17" i="92"/>
  <c r="AK17" i="92"/>
  <c r="AJ17" i="92"/>
  <c r="AI17" i="92"/>
  <c r="AH17" i="92"/>
  <c r="AG17" i="92"/>
  <c r="AF17" i="92"/>
  <c r="AE17" i="92"/>
  <c r="AD17" i="92"/>
  <c r="AC17" i="92"/>
  <c r="AB17" i="92"/>
  <c r="AA17" i="92"/>
  <c r="Z17" i="92"/>
  <c r="Y17" i="92"/>
  <c r="X17" i="92"/>
  <c r="W17" i="92"/>
  <c r="V17" i="92"/>
  <c r="U17" i="92"/>
  <c r="T17" i="92"/>
  <c r="S17" i="92"/>
  <c r="R17" i="92"/>
  <c r="Q17" i="92"/>
  <c r="P17" i="92"/>
  <c r="O17" i="92"/>
  <c r="N17" i="92"/>
  <c r="M17" i="92"/>
  <c r="L17" i="92"/>
  <c r="K17" i="92"/>
  <c r="J17" i="92"/>
  <c r="I17" i="92"/>
  <c r="H17" i="92"/>
  <c r="G17" i="92"/>
  <c r="F17" i="92"/>
  <c r="E17" i="92"/>
  <c r="D17" i="92"/>
  <c r="C17" i="92"/>
  <c r="B17" i="92"/>
  <c r="GW16" i="92"/>
  <c r="GV16" i="92"/>
  <c r="GU16" i="92"/>
  <c r="GT16" i="92"/>
  <c r="GS16" i="92"/>
  <c r="GR16" i="92"/>
  <c r="GQ16" i="92"/>
  <c r="GP16" i="92"/>
  <c r="GO16" i="92"/>
  <c r="GN16" i="92"/>
  <c r="GM16" i="92"/>
  <c r="GL16" i="92"/>
  <c r="GK16" i="92"/>
  <c r="GJ16" i="92"/>
  <c r="GI16" i="92"/>
  <c r="GH16" i="92"/>
  <c r="GG16" i="92"/>
  <c r="GF16" i="92"/>
  <c r="GE16" i="92"/>
  <c r="GD16" i="92"/>
  <c r="GC16" i="92"/>
  <c r="GB16" i="92"/>
  <c r="GA16" i="92"/>
  <c r="FZ16" i="92"/>
  <c r="FY16" i="92"/>
  <c r="FX16" i="92"/>
  <c r="FW16" i="92"/>
  <c r="FV16" i="92"/>
  <c r="FU16" i="92"/>
  <c r="FT16" i="92"/>
  <c r="FS16" i="92"/>
  <c r="FR16" i="92"/>
  <c r="FQ16" i="92"/>
  <c r="FP16" i="92"/>
  <c r="FO16" i="92"/>
  <c r="FN16" i="92"/>
  <c r="FM16" i="92"/>
  <c r="FL16" i="92"/>
  <c r="FK16" i="92"/>
  <c r="FJ16" i="92"/>
  <c r="FI16" i="92"/>
  <c r="FH16" i="92"/>
  <c r="FG16" i="92"/>
  <c r="FF16" i="92"/>
  <c r="FE16" i="92"/>
  <c r="FD16" i="92"/>
  <c r="FC16" i="92"/>
  <c r="FB16" i="92"/>
  <c r="FA16" i="92"/>
  <c r="EZ16" i="92"/>
  <c r="EY16" i="92"/>
  <c r="EX16" i="92"/>
  <c r="EW16" i="92"/>
  <c r="EV16" i="92"/>
  <c r="EU16" i="92"/>
  <c r="ET16" i="92"/>
  <c r="ES16" i="92"/>
  <c r="ER16" i="92"/>
  <c r="EQ16" i="92"/>
  <c r="EP16" i="92"/>
  <c r="EO16" i="92"/>
  <c r="EN16" i="92"/>
  <c r="EM16" i="92"/>
  <c r="EL16" i="92"/>
  <c r="EK16" i="92"/>
  <c r="EJ16" i="92"/>
  <c r="EI16" i="92"/>
  <c r="EH16" i="92"/>
  <c r="EG16" i="92"/>
  <c r="EF16" i="92"/>
  <c r="EE16" i="92"/>
  <c r="ED16" i="92"/>
  <c r="EC16" i="92"/>
  <c r="EB16" i="92"/>
  <c r="EA16" i="92"/>
  <c r="DZ16" i="92"/>
  <c r="DY16" i="92"/>
  <c r="DX16" i="92"/>
  <c r="DW16" i="92"/>
  <c r="DV16" i="92"/>
  <c r="DU16" i="92"/>
  <c r="DT16" i="92"/>
  <c r="DS16" i="92"/>
  <c r="DR16" i="92"/>
  <c r="DQ16" i="92"/>
  <c r="DP16" i="92"/>
  <c r="DO16" i="92"/>
  <c r="DN16" i="92"/>
  <c r="DM16" i="92"/>
  <c r="DL16" i="92"/>
  <c r="DK16" i="92"/>
  <c r="DJ16" i="92"/>
  <c r="DI16" i="92"/>
  <c r="DH16" i="92"/>
  <c r="DG16" i="92"/>
  <c r="DF16" i="92"/>
  <c r="DE16" i="92"/>
  <c r="DD16" i="92"/>
  <c r="DC16" i="92"/>
  <c r="DB16" i="92"/>
  <c r="DA16" i="92"/>
  <c r="CZ16" i="92"/>
  <c r="CY16" i="92"/>
  <c r="CX16" i="92"/>
  <c r="CW16" i="92"/>
  <c r="CV16" i="92"/>
  <c r="CU16" i="92"/>
  <c r="CT16" i="92"/>
  <c r="CS16" i="92"/>
  <c r="CR16" i="92"/>
  <c r="CQ16" i="92"/>
  <c r="CP16" i="92"/>
  <c r="CO16" i="92"/>
  <c r="CN16" i="92"/>
  <c r="CM16" i="92"/>
  <c r="CL16" i="92"/>
  <c r="CK16" i="92"/>
  <c r="CJ16" i="92"/>
  <c r="CI16" i="92"/>
  <c r="CH16" i="92"/>
  <c r="CG16" i="92"/>
  <c r="CF16" i="92"/>
  <c r="CE16" i="92"/>
  <c r="CD16" i="92"/>
  <c r="CC16" i="92"/>
  <c r="CB16" i="92"/>
  <c r="CA16" i="92"/>
  <c r="BZ16" i="92"/>
  <c r="BY16" i="92"/>
  <c r="BX16" i="92"/>
  <c r="BW16" i="92"/>
  <c r="BV16" i="92"/>
  <c r="BU16" i="92"/>
  <c r="BT16" i="92"/>
  <c r="BS16" i="92"/>
  <c r="BR16" i="92"/>
  <c r="BQ16" i="92"/>
  <c r="BP16" i="92"/>
  <c r="BO16" i="92"/>
  <c r="BN16" i="92"/>
  <c r="BM16" i="92"/>
  <c r="BL16" i="92"/>
  <c r="BK16" i="92"/>
  <c r="BJ16" i="92"/>
  <c r="BI16" i="92"/>
  <c r="BH16" i="92"/>
  <c r="BG16" i="92"/>
  <c r="BF16" i="92"/>
  <c r="BE16" i="92"/>
  <c r="BD16" i="92"/>
  <c r="BC16" i="92"/>
  <c r="BB16" i="92"/>
  <c r="BA16" i="92"/>
  <c r="AZ16" i="92"/>
  <c r="AY16" i="92"/>
  <c r="AX16" i="92"/>
  <c r="AW16" i="92"/>
  <c r="AV16" i="92"/>
  <c r="AU16" i="92"/>
  <c r="AT16" i="92"/>
  <c r="AS16" i="92"/>
  <c r="AR16" i="92"/>
  <c r="AQ16" i="92"/>
  <c r="AP16" i="92"/>
  <c r="AO16" i="92"/>
  <c r="AN16" i="92"/>
  <c r="AM16" i="92"/>
  <c r="AL16" i="92"/>
  <c r="AK16" i="92"/>
  <c r="AJ16" i="92"/>
  <c r="AI16" i="92"/>
  <c r="AH16" i="92"/>
  <c r="AG16" i="92"/>
  <c r="AF16" i="92"/>
  <c r="AE16" i="92"/>
  <c r="AD16" i="92"/>
  <c r="AC16" i="92"/>
  <c r="AB16" i="92"/>
  <c r="AA16" i="92"/>
  <c r="Z16" i="92"/>
  <c r="Y16" i="92"/>
  <c r="X16" i="92"/>
  <c r="W16" i="92"/>
  <c r="V16" i="92"/>
  <c r="U16" i="92"/>
  <c r="T16" i="92"/>
  <c r="S16" i="92"/>
  <c r="R16" i="92"/>
  <c r="Q16" i="92"/>
  <c r="P16" i="92"/>
  <c r="O16" i="92"/>
  <c r="N16" i="92"/>
  <c r="M16" i="92"/>
  <c r="L16" i="92"/>
  <c r="K16" i="92"/>
  <c r="J16" i="92"/>
  <c r="I16" i="92"/>
  <c r="H16" i="92"/>
  <c r="G16" i="92"/>
  <c r="F16" i="92"/>
  <c r="E16" i="92"/>
  <c r="D16" i="92"/>
  <c r="C16" i="92"/>
  <c r="B16" i="92"/>
  <c r="GW15" i="92"/>
  <c r="GV15" i="92"/>
  <c r="GU15" i="92"/>
  <c r="GT15" i="92"/>
  <c r="GS15" i="92"/>
  <c r="GR15" i="92"/>
  <c r="GQ15" i="92"/>
  <c r="GP15" i="92"/>
  <c r="GO15" i="92"/>
  <c r="GN15" i="92"/>
  <c r="GM15" i="92"/>
  <c r="GL15" i="92"/>
  <c r="GK15" i="92"/>
  <c r="GJ15" i="92"/>
  <c r="GI15" i="92"/>
  <c r="GH15" i="92"/>
  <c r="GG15" i="92"/>
  <c r="GF15" i="92"/>
  <c r="GE15" i="92"/>
  <c r="GD15" i="92"/>
  <c r="GC15" i="92"/>
  <c r="GB15" i="92"/>
  <c r="GA15" i="92"/>
  <c r="FZ15" i="92"/>
  <c r="FY15" i="92"/>
  <c r="FX15" i="92"/>
  <c r="FW15" i="92"/>
  <c r="FV15" i="92"/>
  <c r="FU15" i="92"/>
  <c r="FT15" i="92"/>
  <c r="FS15" i="92"/>
  <c r="FR15" i="92"/>
  <c r="FQ15" i="92"/>
  <c r="FP15" i="92"/>
  <c r="FO15" i="92"/>
  <c r="FN15" i="92"/>
  <c r="FM15" i="92"/>
  <c r="FL15" i="92"/>
  <c r="FK15" i="92"/>
  <c r="FJ15" i="92"/>
  <c r="FI15" i="92"/>
  <c r="FH15" i="92"/>
  <c r="FG15" i="92"/>
  <c r="FF15" i="92"/>
  <c r="FE15" i="92"/>
  <c r="FD15" i="92"/>
  <c r="FC15" i="92"/>
  <c r="FB15" i="92"/>
  <c r="FA15" i="92"/>
  <c r="EZ15" i="92"/>
  <c r="EY15" i="92"/>
  <c r="EX15" i="92"/>
  <c r="EW15" i="92"/>
  <c r="EV15" i="92"/>
  <c r="EU15" i="92"/>
  <c r="ET15" i="92"/>
  <c r="ES15" i="92"/>
  <c r="ER15" i="92"/>
  <c r="EQ15" i="92"/>
  <c r="EP15" i="92"/>
  <c r="EO15" i="92"/>
  <c r="EN15" i="92"/>
  <c r="EM15" i="92"/>
  <c r="EL15" i="92"/>
  <c r="EK15" i="92"/>
  <c r="EJ15" i="92"/>
  <c r="EI15" i="92"/>
  <c r="EH15" i="92"/>
  <c r="EG15" i="92"/>
  <c r="EF15" i="92"/>
  <c r="EE15" i="92"/>
  <c r="ED15" i="92"/>
  <c r="EC15" i="92"/>
  <c r="EB15" i="92"/>
  <c r="EA15" i="92"/>
  <c r="DZ15" i="92"/>
  <c r="DY15" i="92"/>
  <c r="DX15" i="92"/>
  <c r="DW15" i="92"/>
  <c r="DV15" i="92"/>
  <c r="DU15" i="92"/>
  <c r="DT15" i="92"/>
  <c r="DS15" i="92"/>
  <c r="DR15" i="92"/>
  <c r="DQ15" i="92"/>
  <c r="DP15" i="92"/>
  <c r="DO15" i="92"/>
  <c r="DN15" i="92"/>
  <c r="DM15" i="92"/>
  <c r="DL15" i="92"/>
  <c r="DK15" i="92"/>
  <c r="DJ15" i="92"/>
  <c r="DI15" i="92"/>
  <c r="DH15" i="92"/>
  <c r="DG15" i="92"/>
  <c r="DF15" i="92"/>
  <c r="DE15" i="92"/>
  <c r="DD15" i="92"/>
  <c r="DC15" i="92"/>
  <c r="DB15" i="92"/>
  <c r="DA15" i="92"/>
  <c r="CZ15" i="92"/>
  <c r="CY15" i="92"/>
  <c r="CX15" i="92"/>
  <c r="CW15" i="92"/>
  <c r="CV15" i="92"/>
  <c r="CU15" i="92"/>
  <c r="CT15" i="92"/>
  <c r="CS15" i="92"/>
  <c r="CR15" i="92"/>
  <c r="CQ15" i="92"/>
  <c r="CP15" i="92"/>
  <c r="CO15" i="92"/>
  <c r="CN15" i="92"/>
  <c r="CM15" i="92"/>
  <c r="CL15" i="92"/>
  <c r="CK15" i="92"/>
  <c r="CJ15" i="92"/>
  <c r="CI15" i="92"/>
  <c r="CH15" i="92"/>
  <c r="CG15" i="92"/>
  <c r="CF15" i="92"/>
  <c r="CE15" i="92"/>
  <c r="CD15" i="92"/>
  <c r="CC15" i="92"/>
  <c r="CB15" i="92"/>
  <c r="CA15" i="92"/>
  <c r="BZ15" i="92"/>
  <c r="BY15" i="92"/>
  <c r="BX15" i="92"/>
  <c r="BW15" i="92"/>
  <c r="BV15" i="92"/>
  <c r="BU15" i="92"/>
  <c r="BT15" i="92"/>
  <c r="BS15" i="92"/>
  <c r="BR15" i="92"/>
  <c r="BQ15" i="92"/>
  <c r="BP15" i="92"/>
  <c r="BO15" i="92"/>
  <c r="BN15" i="92"/>
  <c r="BM15" i="92"/>
  <c r="BL15" i="92"/>
  <c r="BK15" i="92"/>
  <c r="BJ15" i="92"/>
  <c r="BI15" i="92"/>
  <c r="BH15" i="92"/>
  <c r="BG15" i="92"/>
  <c r="BF15" i="92"/>
  <c r="BE15" i="92"/>
  <c r="BD15" i="92"/>
  <c r="BC15" i="92"/>
  <c r="BB15" i="92"/>
  <c r="BA15" i="92"/>
  <c r="AZ15" i="92"/>
  <c r="AY15" i="92"/>
  <c r="AX15" i="92"/>
  <c r="AW15" i="92"/>
  <c r="AV15" i="92"/>
  <c r="AU15" i="92"/>
  <c r="AT15" i="92"/>
  <c r="AS15" i="92"/>
  <c r="AR15" i="92"/>
  <c r="AQ15" i="92"/>
  <c r="AP15" i="92"/>
  <c r="AO15" i="92"/>
  <c r="AN15" i="92"/>
  <c r="AM15" i="92"/>
  <c r="AL15" i="92"/>
  <c r="AK15" i="92"/>
  <c r="AJ15" i="92"/>
  <c r="AI15" i="92"/>
  <c r="AH15" i="92"/>
  <c r="AG15" i="92"/>
  <c r="AF15" i="92"/>
  <c r="AE15" i="92"/>
  <c r="AD15" i="92"/>
  <c r="AC15" i="92"/>
  <c r="AB15" i="92"/>
  <c r="AA15" i="92"/>
  <c r="Z15" i="92"/>
  <c r="Y15" i="92"/>
  <c r="X15" i="92"/>
  <c r="W15" i="92"/>
  <c r="V15" i="92"/>
  <c r="U15" i="92"/>
  <c r="T15" i="92"/>
  <c r="S15" i="92"/>
  <c r="R15" i="92"/>
  <c r="Q15" i="92"/>
  <c r="P15" i="92"/>
  <c r="O15" i="92"/>
  <c r="N15" i="92"/>
  <c r="M15" i="92"/>
  <c r="L15" i="92"/>
  <c r="K15" i="92"/>
  <c r="J15" i="92"/>
  <c r="I15" i="92"/>
  <c r="H15" i="92"/>
  <c r="G15" i="92"/>
  <c r="F15" i="92"/>
  <c r="E15" i="92"/>
  <c r="D15" i="92"/>
  <c r="C15" i="92"/>
  <c r="B15" i="92"/>
  <c r="GW14" i="92"/>
  <c r="GV14" i="92"/>
  <c r="GU14" i="92"/>
  <c r="GT14" i="92"/>
  <c r="GS14" i="92"/>
  <c r="GR14" i="92"/>
  <c r="GQ14" i="92"/>
  <c r="GP14" i="92"/>
  <c r="GO14" i="92"/>
  <c r="GN14" i="92"/>
  <c r="GM14" i="92"/>
  <c r="GL14" i="92"/>
  <c r="GK14" i="92"/>
  <c r="GJ14" i="92"/>
  <c r="GI14" i="92"/>
  <c r="GH14" i="92"/>
  <c r="GG14" i="92"/>
  <c r="GF14" i="92"/>
  <c r="GE14" i="92"/>
  <c r="GD14" i="92"/>
  <c r="GC14" i="92"/>
  <c r="GB14" i="92"/>
  <c r="GA14" i="92"/>
  <c r="FZ14" i="92"/>
  <c r="FY14" i="92"/>
  <c r="FX14" i="92"/>
  <c r="FW14" i="92"/>
  <c r="FV14" i="92"/>
  <c r="FU14" i="92"/>
  <c r="FT14" i="92"/>
  <c r="FS14" i="92"/>
  <c r="FR14" i="92"/>
  <c r="FQ14" i="92"/>
  <c r="FP14" i="92"/>
  <c r="FO14" i="92"/>
  <c r="FN14" i="92"/>
  <c r="FM14" i="92"/>
  <c r="FL14" i="92"/>
  <c r="FK14" i="92"/>
  <c r="FJ14" i="92"/>
  <c r="FI14" i="92"/>
  <c r="FH14" i="92"/>
  <c r="FG14" i="92"/>
  <c r="FF14" i="92"/>
  <c r="FE14" i="92"/>
  <c r="FD14" i="92"/>
  <c r="FC14" i="92"/>
  <c r="FB14" i="92"/>
  <c r="FA14" i="92"/>
  <c r="EZ14" i="92"/>
  <c r="EY14" i="92"/>
  <c r="EX14" i="92"/>
  <c r="EW14" i="92"/>
  <c r="EV14" i="92"/>
  <c r="EU14" i="92"/>
  <c r="ET14" i="92"/>
  <c r="ES14" i="92"/>
  <c r="ER14" i="92"/>
  <c r="EQ14" i="92"/>
  <c r="EP14" i="92"/>
  <c r="EO14" i="92"/>
  <c r="EN14" i="92"/>
  <c r="EM14" i="92"/>
  <c r="EL14" i="92"/>
  <c r="EK14" i="92"/>
  <c r="EJ14" i="92"/>
  <c r="EI14" i="92"/>
  <c r="EH14" i="92"/>
  <c r="EG14" i="92"/>
  <c r="EF14" i="92"/>
  <c r="EE14" i="92"/>
  <c r="ED14" i="92"/>
  <c r="EC14" i="92"/>
  <c r="EB14" i="92"/>
  <c r="EA14" i="92"/>
  <c r="DZ14" i="92"/>
  <c r="DY14" i="92"/>
  <c r="DX14" i="92"/>
  <c r="DW14" i="92"/>
  <c r="DV14" i="92"/>
  <c r="DU14" i="92"/>
  <c r="DT14" i="92"/>
  <c r="DS14" i="92"/>
  <c r="DR14" i="92"/>
  <c r="DQ14" i="92"/>
  <c r="DP14" i="92"/>
  <c r="DO14" i="92"/>
  <c r="DN14" i="92"/>
  <c r="DM14" i="92"/>
  <c r="DL14" i="92"/>
  <c r="DK14" i="92"/>
  <c r="DJ14" i="92"/>
  <c r="DI14" i="92"/>
  <c r="DH14" i="92"/>
  <c r="DG14" i="92"/>
  <c r="DF14" i="92"/>
  <c r="DE14" i="92"/>
  <c r="DD14" i="92"/>
  <c r="DC14" i="92"/>
  <c r="DB14" i="92"/>
  <c r="DA14" i="92"/>
  <c r="CZ14" i="92"/>
  <c r="CY14" i="92"/>
  <c r="CX14" i="92"/>
  <c r="CW14" i="92"/>
  <c r="CV14" i="92"/>
  <c r="CU14" i="92"/>
  <c r="CT14" i="92"/>
  <c r="CS14" i="92"/>
  <c r="CR14" i="92"/>
  <c r="CQ14" i="92"/>
  <c r="CP14" i="92"/>
  <c r="CO14" i="92"/>
  <c r="CN14" i="92"/>
  <c r="CM14" i="92"/>
  <c r="CL14" i="92"/>
  <c r="CK14" i="92"/>
  <c r="CJ14" i="92"/>
  <c r="CI14" i="92"/>
  <c r="CH14" i="92"/>
  <c r="CG14" i="92"/>
  <c r="CF14" i="92"/>
  <c r="CE14" i="92"/>
  <c r="CD14" i="92"/>
  <c r="CC14" i="92"/>
  <c r="CB14" i="92"/>
  <c r="CA14" i="92"/>
  <c r="BZ14" i="92"/>
  <c r="BY14" i="92"/>
  <c r="BX14" i="92"/>
  <c r="BW14" i="92"/>
  <c r="BV14" i="92"/>
  <c r="BU14" i="92"/>
  <c r="BT14" i="92"/>
  <c r="BS14" i="92"/>
  <c r="BR14" i="92"/>
  <c r="BQ14" i="92"/>
  <c r="BP14" i="92"/>
  <c r="BO14" i="92"/>
  <c r="BN14" i="92"/>
  <c r="BM14" i="92"/>
  <c r="BL14" i="92"/>
  <c r="BK14" i="92"/>
  <c r="BJ14" i="92"/>
  <c r="BI14" i="92"/>
  <c r="BH14" i="92"/>
  <c r="BG14" i="92"/>
  <c r="BF14" i="92"/>
  <c r="BE14" i="92"/>
  <c r="BD14" i="92"/>
  <c r="BC14" i="92"/>
  <c r="BB14" i="92"/>
  <c r="BA14" i="92"/>
  <c r="AZ14" i="92"/>
  <c r="AY14" i="92"/>
  <c r="AX14" i="92"/>
  <c r="AW14" i="92"/>
  <c r="AV14" i="92"/>
  <c r="AU14" i="92"/>
  <c r="AT14" i="92"/>
  <c r="AS14" i="92"/>
  <c r="AR14" i="92"/>
  <c r="AQ14" i="92"/>
  <c r="AP14" i="92"/>
  <c r="AO14" i="92"/>
  <c r="AN14" i="92"/>
  <c r="AM14" i="92"/>
  <c r="AL14" i="92"/>
  <c r="AK14" i="92"/>
  <c r="AJ14" i="92"/>
  <c r="AI14" i="92"/>
  <c r="AH14" i="92"/>
  <c r="AG14" i="92"/>
  <c r="AF14" i="92"/>
  <c r="AE14" i="92"/>
  <c r="AD14" i="92"/>
  <c r="AC14" i="92"/>
  <c r="AB14" i="92"/>
  <c r="AA14" i="92"/>
  <c r="Z14" i="92"/>
  <c r="Y14" i="92"/>
  <c r="X14" i="92"/>
  <c r="W14" i="92"/>
  <c r="V14" i="92"/>
  <c r="U14" i="92"/>
  <c r="T14" i="92"/>
  <c r="S14" i="92"/>
  <c r="R14" i="92"/>
  <c r="Q14" i="92"/>
  <c r="P14" i="92"/>
  <c r="O14" i="92"/>
  <c r="N14" i="92"/>
  <c r="M14" i="92"/>
  <c r="L14" i="92"/>
  <c r="K14" i="92"/>
  <c r="J14" i="92"/>
  <c r="I14" i="92"/>
  <c r="H14" i="92"/>
  <c r="G14" i="92"/>
  <c r="F14" i="92"/>
  <c r="E14" i="92"/>
  <c r="D14" i="92"/>
  <c r="C14" i="92"/>
  <c r="B14" i="92"/>
  <c r="GW13" i="92"/>
  <c r="GV13" i="92"/>
  <c r="GU13" i="92"/>
  <c r="GT13" i="92"/>
  <c r="GS13" i="92"/>
  <c r="GR13" i="92"/>
  <c r="GQ13" i="92"/>
  <c r="GP13" i="92"/>
  <c r="GO13" i="92"/>
  <c r="GN13" i="92"/>
  <c r="GM13" i="92"/>
  <c r="GL13" i="92"/>
  <c r="GK13" i="92"/>
  <c r="GJ13" i="92"/>
  <c r="GI13" i="92"/>
  <c r="GH13" i="92"/>
  <c r="GG13" i="92"/>
  <c r="GF13" i="92"/>
  <c r="GE13" i="92"/>
  <c r="GD13" i="92"/>
  <c r="GC13" i="92"/>
  <c r="GB13" i="92"/>
  <c r="GA13" i="92"/>
  <c r="FZ13" i="92"/>
  <c r="FY13" i="92"/>
  <c r="FX13" i="92"/>
  <c r="FW13" i="92"/>
  <c r="FV13" i="92"/>
  <c r="FU13" i="92"/>
  <c r="FT13" i="92"/>
  <c r="FS13" i="92"/>
  <c r="FR13" i="92"/>
  <c r="FQ13" i="92"/>
  <c r="FP13" i="92"/>
  <c r="FO13" i="92"/>
  <c r="FN13" i="92"/>
  <c r="FM13" i="92"/>
  <c r="FL13" i="92"/>
  <c r="FK13" i="92"/>
  <c r="FJ13" i="92"/>
  <c r="FI13" i="92"/>
  <c r="FH13" i="92"/>
  <c r="FG13" i="92"/>
  <c r="FF13" i="92"/>
  <c r="FE13" i="92"/>
  <c r="FD13" i="92"/>
  <c r="FC13" i="92"/>
  <c r="FB13" i="92"/>
  <c r="FA13" i="92"/>
  <c r="EZ13" i="92"/>
  <c r="EY13" i="92"/>
  <c r="EX13" i="92"/>
  <c r="EW13" i="92"/>
  <c r="EV13" i="92"/>
  <c r="EU13" i="92"/>
  <c r="ET13" i="92"/>
  <c r="ES13" i="92"/>
  <c r="ER13" i="92"/>
  <c r="EQ13" i="92"/>
  <c r="EP13" i="92"/>
  <c r="EO13" i="92"/>
  <c r="EN13" i="92"/>
  <c r="EM13" i="92"/>
  <c r="EL13" i="92"/>
  <c r="EK13" i="92"/>
  <c r="EJ13" i="92"/>
  <c r="EI13" i="92"/>
  <c r="EH13" i="92"/>
  <c r="EG13" i="92"/>
  <c r="EF13" i="92"/>
  <c r="EE13" i="92"/>
  <c r="ED13" i="92"/>
  <c r="EC13" i="92"/>
  <c r="EB13" i="92"/>
  <c r="EA13" i="92"/>
  <c r="DZ13" i="92"/>
  <c r="DY13" i="92"/>
  <c r="DX13" i="92"/>
  <c r="DW13" i="92"/>
  <c r="DV13" i="92"/>
  <c r="DU13" i="92"/>
  <c r="DT13" i="92"/>
  <c r="DS13" i="92"/>
  <c r="DR13" i="92"/>
  <c r="DQ13" i="92"/>
  <c r="DP13" i="92"/>
  <c r="DO13" i="92"/>
  <c r="DN13" i="92"/>
  <c r="DM13" i="92"/>
  <c r="DL13" i="92"/>
  <c r="DK13" i="92"/>
  <c r="DJ13" i="92"/>
  <c r="DI13" i="92"/>
  <c r="DH13" i="92"/>
  <c r="DG13" i="92"/>
  <c r="DF13" i="92"/>
  <c r="DE13" i="92"/>
  <c r="DD13" i="92"/>
  <c r="DC13" i="92"/>
  <c r="DB13" i="92"/>
  <c r="DA13" i="92"/>
  <c r="CZ13" i="92"/>
  <c r="CY13" i="92"/>
  <c r="CX13" i="92"/>
  <c r="CW13" i="92"/>
  <c r="CV13" i="92"/>
  <c r="CU13" i="92"/>
  <c r="CT13" i="92"/>
  <c r="CS13" i="92"/>
  <c r="CR13" i="92"/>
  <c r="CQ13" i="92"/>
  <c r="CP13" i="92"/>
  <c r="CO13" i="92"/>
  <c r="CN13" i="92"/>
  <c r="CM13" i="92"/>
  <c r="CL13" i="92"/>
  <c r="CK13" i="92"/>
  <c r="CJ13" i="92"/>
  <c r="CI13" i="92"/>
  <c r="CH13" i="92"/>
  <c r="CG13" i="92"/>
  <c r="CF13" i="92"/>
  <c r="CE13" i="92"/>
  <c r="CD13" i="92"/>
  <c r="CC13" i="92"/>
  <c r="CB13" i="92"/>
  <c r="CA13" i="92"/>
  <c r="BZ13" i="92"/>
  <c r="BY13" i="92"/>
  <c r="BX13" i="92"/>
  <c r="BW13" i="92"/>
  <c r="BV13" i="92"/>
  <c r="BU13" i="92"/>
  <c r="BT13" i="92"/>
  <c r="BS13" i="92"/>
  <c r="BR13" i="92"/>
  <c r="BQ13" i="92"/>
  <c r="BP13" i="92"/>
  <c r="BO13" i="92"/>
  <c r="BN13" i="92"/>
  <c r="BM13" i="92"/>
  <c r="BL13" i="92"/>
  <c r="BK13" i="92"/>
  <c r="BJ13" i="92"/>
  <c r="BI13" i="92"/>
  <c r="BH13" i="92"/>
  <c r="BG13" i="92"/>
  <c r="BF13" i="92"/>
  <c r="BE13" i="92"/>
  <c r="BD13" i="92"/>
  <c r="BC13" i="92"/>
  <c r="BB13" i="92"/>
  <c r="BA13" i="92"/>
  <c r="AZ13" i="92"/>
  <c r="AY13" i="92"/>
  <c r="AX13" i="92"/>
  <c r="AW13" i="92"/>
  <c r="AV13" i="92"/>
  <c r="AU13" i="92"/>
  <c r="AT13" i="92"/>
  <c r="AS13" i="92"/>
  <c r="AR13" i="92"/>
  <c r="AQ13" i="92"/>
  <c r="AP13" i="92"/>
  <c r="AO13" i="92"/>
  <c r="AN13" i="92"/>
  <c r="AM13" i="92"/>
  <c r="AL13" i="92"/>
  <c r="AK13" i="92"/>
  <c r="AJ13" i="92"/>
  <c r="AI13" i="92"/>
  <c r="AH13" i="92"/>
  <c r="AG13" i="92"/>
  <c r="AF13" i="92"/>
  <c r="AE13" i="92"/>
  <c r="AD13" i="92"/>
  <c r="AC13" i="92"/>
  <c r="AB13" i="92"/>
  <c r="AA13" i="92"/>
  <c r="Z13" i="92"/>
  <c r="Y13" i="92"/>
  <c r="X13" i="92"/>
  <c r="W13" i="92"/>
  <c r="V13" i="92"/>
  <c r="U13" i="92"/>
  <c r="T13" i="92"/>
  <c r="S13" i="92"/>
  <c r="R13" i="92"/>
  <c r="Q13" i="92"/>
  <c r="P13" i="92"/>
  <c r="O13" i="92"/>
  <c r="N13" i="92"/>
  <c r="M13" i="92"/>
  <c r="L13" i="92"/>
  <c r="K13" i="92"/>
  <c r="J13" i="92"/>
  <c r="I13" i="92"/>
  <c r="H13" i="92"/>
  <c r="G13" i="92"/>
  <c r="F13" i="92"/>
  <c r="E13" i="92"/>
  <c r="D13" i="92"/>
  <c r="C13" i="92"/>
  <c r="B13" i="92"/>
  <c r="GW12" i="92"/>
  <c r="GV12" i="92"/>
  <c r="GV24" i="92" s="1"/>
  <c r="GU12" i="92"/>
  <c r="GT12" i="92"/>
  <c r="GT24" i="92" s="1"/>
  <c r="GS12" i="92"/>
  <c r="GR12" i="92"/>
  <c r="GR24" i="92" s="1"/>
  <c r="GQ12" i="92"/>
  <c r="GP12" i="92"/>
  <c r="GP24" i="92" s="1"/>
  <c r="GO12" i="92"/>
  <c r="GN12" i="92"/>
  <c r="GN24" i="92" s="1"/>
  <c r="GM12" i="92"/>
  <c r="GL12" i="92"/>
  <c r="GL24" i="92" s="1"/>
  <c r="GK12" i="92"/>
  <c r="GJ12" i="92"/>
  <c r="GJ24" i="92" s="1"/>
  <c r="GI12" i="92"/>
  <c r="GH12" i="92"/>
  <c r="GH24" i="92" s="1"/>
  <c r="GG12" i="92"/>
  <c r="GF12" i="92"/>
  <c r="GF24" i="92" s="1"/>
  <c r="GE12" i="92"/>
  <c r="GD12" i="92"/>
  <c r="GD24" i="92" s="1"/>
  <c r="GC12" i="92"/>
  <c r="GB12" i="92"/>
  <c r="GB24" i="92" s="1"/>
  <c r="GA12" i="92"/>
  <c r="FZ12" i="92"/>
  <c r="FZ24" i="92" s="1"/>
  <c r="FY12" i="92"/>
  <c r="FX12" i="92"/>
  <c r="FX24" i="92" s="1"/>
  <c r="FW12" i="92"/>
  <c r="FV12" i="92"/>
  <c r="FV24" i="92" s="1"/>
  <c r="FU12" i="92"/>
  <c r="FT12" i="92"/>
  <c r="FT24" i="92" s="1"/>
  <c r="FS12" i="92"/>
  <c r="FR12" i="92"/>
  <c r="FR24" i="92" s="1"/>
  <c r="FQ12" i="92"/>
  <c r="FP12" i="92"/>
  <c r="FP24" i="92" s="1"/>
  <c r="FO12" i="92"/>
  <c r="FN12" i="92"/>
  <c r="FN24" i="92" s="1"/>
  <c r="FM12" i="92"/>
  <c r="FL12" i="92"/>
  <c r="FL24" i="92" s="1"/>
  <c r="FK12" i="92"/>
  <c r="FJ12" i="92"/>
  <c r="FJ24" i="92" s="1"/>
  <c r="FI12" i="92"/>
  <c r="FH12" i="92"/>
  <c r="FH24" i="92" s="1"/>
  <c r="FG12" i="92"/>
  <c r="FF12" i="92"/>
  <c r="FF24" i="92" s="1"/>
  <c r="FE12" i="92"/>
  <c r="FD12" i="92"/>
  <c r="FD24" i="92" s="1"/>
  <c r="FC12" i="92"/>
  <c r="FB12" i="92"/>
  <c r="FB24" i="92" s="1"/>
  <c r="FA12" i="92"/>
  <c r="EZ12" i="92"/>
  <c r="EZ24" i="92" s="1"/>
  <c r="EY12" i="92"/>
  <c r="EX12" i="92"/>
  <c r="EX24" i="92" s="1"/>
  <c r="EW12" i="92"/>
  <c r="EV12" i="92"/>
  <c r="EV24" i="92" s="1"/>
  <c r="EU12" i="92"/>
  <c r="ET12" i="92"/>
  <c r="ET24" i="92" s="1"/>
  <c r="ES12" i="92"/>
  <c r="ER12" i="92"/>
  <c r="ER24" i="92" s="1"/>
  <c r="EQ12" i="92"/>
  <c r="EP12" i="92"/>
  <c r="EP24" i="92" s="1"/>
  <c r="EO12" i="92"/>
  <c r="EN12" i="92"/>
  <c r="EN24" i="92" s="1"/>
  <c r="EM12" i="92"/>
  <c r="EL12" i="92"/>
  <c r="EL24" i="92" s="1"/>
  <c r="EK12" i="92"/>
  <c r="EJ12" i="92"/>
  <c r="EJ24" i="92" s="1"/>
  <c r="EI12" i="92"/>
  <c r="EH12" i="92"/>
  <c r="EH24" i="92" s="1"/>
  <c r="EG12" i="92"/>
  <c r="EF12" i="92"/>
  <c r="EF24" i="92" s="1"/>
  <c r="EE12" i="92"/>
  <c r="ED12" i="92"/>
  <c r="ED24" i="92" s="1"/>
  <c r="EC12" i="92"/>
  <c r="EB12" i="92"/>
  <c r="EB24" i="92" s="1"/>
  <c r="EA12" i="92"/>
  <c r="DZ12" i="92"/>
  <c r="DZ24" i="92" s="1"/>
  <c r="DY12" i="92"/>
  <c r="DX12" i="92"/>
  <c r="DX24" i="92" s="1"/>
  <c r="DW12" i="92"/>
  <c r="DV12" i="92"/>
  <c r="DV24" i="92" s="1"/>
  <c r="DU12" i="92"/>
  <c r="DT12" i="92"/>
  <c r="DT24" i="92" s="1"/>
  <c r="DS12" i="92"/>
  <c r="DR12" i="92"/>
  <c r="DR24" i="92" s="1"/>
  <c r="DQ12" i="92"/>
  <c r="DP12" i="92"/>
  <c r="DP24" i="92" s="1"/>
  <c r="DO12" i="92"/>
  <c r="DN12" i="92"/>
  <c r="DN24" i="92" s="1"/>
  <c r="DM12" i="92"/>
  <c r="DL12" i="92"/>
  <c r="DL24" i="92" s="1"/>
  <c r="DK12" i="92"/>
  <c r="DJ12" i="92"/>
  <c r="DJ24" i="92" s="1"/>
  <c r="DI12" i="92"/>
  <c r="DH12" i="92"/>
  <c r="DH24" i="92" s="1"/>
  <c r="DG12" i="92"/>
  <c r="DF12" i="92"/>
  <c r="DF24" i="92" s="1"/>
  <c r="DE12" i="92"/>
  <c r="DD12" i="92"/>
  <c r="DD24" i="92" s="1"/>
  <c r="DC12" i="92"/>
  <c r="DB12" i="92"/>
  <c r="DB24" i="92" s="1"/>
  <c r="DA12" i="92"/>
  <c r="CZ12" i="92"/>
  <c r="CZ24" i="92" s="1"/>
  <c r="CY12" i="92"/>
  <c r="CX12" i="92"/>
  <c r="CX24" i="92" s="1"/>
  <c r="CW12" i="92"/>
  <c r="CV12" i="92"/>
  <c r="CV24" i="92" s="1"/>
  <c r="CU12" i="92"/>
  <c r="CT12" i="92"/>
  <c r="CT24" i="92" s="1"/>
  <c r="CS12" i="92"/>
  <c r="CR12" i="92"/>
  <c r="CR24" i="92" s="1"/>
  <c r="CQ12" i="92"/>
  <c r="CP12" i="92"/>
  <c r="CP24" i="92" s="1"/>
  <c r="CO12" i="92"/>
  <c r="CN12" i="92"/>
  <c r="CN24" i="92" s="1"/>
  <c r="CM12" i="92"/>
  <c r="CL12" i="92"/>
  <c r="CL24" i="92" s="1"/>
  <c r="CK12" i="92"/>
  <c r="CJ12" i="92"/>
  <c r="CJ24" i="92" s="1"/>
  <c r="CI12" i="92"/>
  <c r="CH12" i="92"/>
  <c r="CH24" i="92" s="1"/>
  <c r="CG12" i="92"/>
  <c r="CF12" i="92"/>
  <c r="CF24" i="92" s="1"/>
  <c r="CE12" i="92"/>
  <c r="CD12" i="92"/>
  <c r="CD24" i="92" s="1"/>
  <c r="CC12" i="92"/>
  <c r="CB12" i="92"/>
  <c r="CB24" i="92" s="1"/>
  <c r="CA12" i="92"/>
  <c r="BZ12" i="92"/>
  <c r="BZ24" i="92" s="1"/>
  <c r="BY12" i="92"/>
  <c r="BX12" i="92"/>
  <c r="BX24" i="92" s="1"/>
  <c r="BW12" i="92"/>
  <c r="BV12" i="92"/>
  <c r="BV24" i="92" s="1"/>
  <c r="BU12" i="92"/>
  <c r="BT12" i="92"/>
  <c r="BT24" i="92" s="1"/>
  <c r="BS12" i="92"/>
  <c r="BR12" i="92"/>
  <c r="BR24" i="92" s="1"/>
  <c r="BQ12" i="92"/>
  <c r="BP12" i="92"/>
  <c r="BP24" i="92" s="1"/>
  <c r="BO12" i="92"/>
  <c r="BN12" i="92"/>
  <c r="BN24" i="92" s="1"/>
  <c r="BM12" i="92"/>
  <c r="BL12" i="92"/>
  <c r="BL24" i="92" s="1"/>
  <c r="BK12" i="92"/>
  <c r="BJ12" i="92"/>
  <c r="BJ24" i="92" s="1"/>
  <c r="BI12" i="92"/>
  <c r="BH12" i="92"/>
  <c r="BH24" i="92" s="1"/>
  <c r="BG12" i="92"/>
  <c r="BF12" i="92"/>
  <c r="BF24" i="92" s="1"/>
  <c r="BE12" i="92"/>
  <c r="BD12" i="92"/>
  <c r="BD24" i="92" s="1"/>
  <c r="BC12" i="92"/>
  <c r="BB12" i="92"/>
  <c r="BB24" i="92" s="1"/>
  <c r="BA12" i="92"/>
  <c r="AZ12" i="92"/>
  <c r="AZ24" i="92" s="1"/>
  <c r="AY12" i="92"/>
  <c r="AX12" i="92"/>
  <c r="AX24" i="92" s="1"/>
  <c r="AW12" i="92"/>
  <c r="AV12" i="92"/>
  <c r="AV24" i="92" s="1"/>
  <c r="AU12" i="92"/>
  <c r="AT12" i="92"/>
  <c r="AT24" i="92" s="1"/>
  <c r="AS12" i="92"/>
  <c r="AR12" i="92"/>
  <c r="AR24" i="92" s="1"/>
  <c r="AQ12" i="92"/>
  <c r="AP12" i="92"/>
  <c r="AP24" i="92" s="1"/>
  <c r="AO12" i="92"/>
  <c r="AN12" i="92"/>
  <c r="AN24" i="92" s="1"/>
  <c r="AM12" i="92"/>
  <c r="AL12" i="92"/>
  <c r="AL24" i="92" s="1"/>
  <c r="AK12" i="92"/>
  <c r="AJ12" i="92"/>
  <c r="AJ24" i="92" s="1"/>
  <c r="AI12" i="92"/>
  <c r="AH12" i="92"/>
  <c r="AG12" i="92"/>
  <c r="AF12" i="92"/>
  <c r="AE12" i="92"/>
  <c r="AD12" i="92"/>
  <c r="AC12" i="92"/>
  <c r="AB12" i="92"/>
  <c r="AA12" i="92"/>
  <c r="Z12" i="92"/>
  <c r="Y12" i="92"/>
  <c r="X12" i="92"/>
  <c r="W12" i="92"/>
  <c r="V12" i="92"/>
  <c r="U12" i="92"/>
  <c r="T12" i="92"/>
  <c r="S12" i="92"/>
  <c r="R12" i="92"/>
  <c r="Q12" i="92"/>
  <c r="P12" i="92"/>
  <c r="O12" i="92"/>
  <c r="N12" i="92"/>
  <c r="M12" i="92"/>
  <c r="L12" i="92"/>
  <c r="K12" i="92"/>
  <c r="J12" i="92"/>
  <c r="I12" i="92"/>
  <c r="H12" i="92"/>
  <c r="G12" i="92"/>
  <c r="F12" i="92"/>
  <c r="E12" i="92"/>
  <c r="D12" i="92"/>
  <c r="C12" i="92"/>
  <c r="B12" i="92"/>
  <c r="GW11" i="92"/>
  <c r="GV11" i="92"/>
  <c r="GU11" i="92"/>
  <c r="GT11" i="92"/>
  <c r="GS11" i="92"/>
  <c r="GR11" i="92"/>
  <c r="GQ11" i="92"/>
  <c r="GP11" i="92"/>
  <c r="GO11" i="92"/>
  <c r="GN11" i="92"/>
  <c r="GM11" i="92"/>
  <c r="GL11" i="92"/>
  <c r="GK11" i="92"/>
  <c r="GJ11" i="92"/>
  <c r="GI11" i="92"/>
  <c r="GH11" i="92"/>
  <c r="GG11" i="92"/>
  <c r="GF11" i="92"/>
  <c r="GE11" i="92"/>
  <c r="GD11" i="92"/>
  <c r="GC11" i="92"/>
  <c r="GB11" i="92"/>
  <c r="GA11" i="92"/>
  <c r="FZ11" i="92"/>
  <c r="FY11" i="92"/>
  <c r="FX11" i="92"/>
  <c r="FW11" i="92"/>
  <c r="FV11" i="92"/>
  <c r="FU11" i="92"/>
  <c r="FT11" i="92"/>
  <c r="FS11" i="92"/>
  <c r="FR11" i="92"/>
  <c r="FQ11" i="92"/>
  <c r="FP11" i="92"/>
  <c r="FO11" i="92"/>
  <c r="FN11" i="92"/>
  <c r="FM11" i="92"/>
  <c r="FL11" i="92"/>
  <c r="FK11" i="92"/>
  <c r="FJ11" i="92"/>
  <c r="FI11" i="92"/>
  <c r="FH11" i="92"/>
  <c r="FG11" i="92"/>
  <c r="FF11" i="92"/>
  <c r="FE11" i="92"/>
  <c r="FD11" i="92"/>
  <c r="FC11" i="92"/>
  <c r="FB11" i="92"/>
  <c r="FA11" i="92"/>
  <c r="EZ11" i="92"/>
  <c r="EY11" i="92"/>
  <c r="EX11" i="92"/>
  <c r="EW11" i="92"/>
  <c r="EV11" i="92"/>
  <c r="EU11" i="92"/>
  <c r="ET11" i="92"/>
  <c r="ES11" i="92"/>
  <c r="ER11" i="92"/>
  <c r="EQ11" i="92"/>
  <c r="EP11" i="92"/>
  <c r="EO11" i="92"/>
  <c r="EN11" i="92"/>
  <c r="EM11" i="92"/>
  <c r="EL11" i="92"/>
  <c r="EK11" i="92"/>
  <c r="EJ11" i="92"/>
  <c r="EI11" i="92"/>
  <c r="EH11" i="92"/>
  <c r="EG11" i="92"/>
  <c r="EF11" i="92"/>
  <c r="EE11" i="92"/>
  <c r="ED11" i="92"/>
  <c r="EC11" i="92"/>
  <c r="EB11" i="92"/>
  <c r="EA11" i="92"/>
  <c r="DZ11" i="92"/>
  <c r="DY11" i="92"/>
  <c r="DX11" i="92"/>
  <c r="DW11" i="92"/>
  <c r="DV11" i="92"/>
  <c r="DU11" i="92"/>
  <c r="DT11" i="92"/>
  <c r="DS11" i="92"/>
  <c r="DR11" i="92"/>
  <c r="DQ11" i="92"/>
  <c r="DP11" i="92"/>
  <c r="DO11" i="92"/>
  <c r="DN11" i="92"/>
  <c r="DM11" i="92"/>
  <c r="DL11" i="92"/>
  <c r="DK11" i="92"/>
  <c r="DJ11" i="92"/>
  <c r="DI11" i="92"/>
  <c r="DH11" i="92"/>
  <c r="DG11" i="92"/>
  <c r="DF11" i="92"/>
  <c r="DE11" i="92"/>
  <c r="DD11" i="92"/>
  <c r="DC11" i="92"/>
  <c r="DB11" i="92"/>
  <c r="DA11" i="92"/>
  <c r="CZ11" i="92"/>
  <c r="CY11" i="92"/>
  <c r="CX11" i="92"/>
  <c r="CW11" i="92"/>
  <c r="CV11" i="92"/>
  <c r="CU11" i="92"/>
  <c r="CT11" i="92"/>
  <c r="CS11" i="92"/>
  <c r="CR11" i="92"/>
  <c r="CQ11" i="92"/>
  <c r="CP11" i="92"/>
  <c r="CO11" i="92"/>
  <c r="CN11" i="92"/>
  <c r="CM11" i="92"/>
  <c r="CL11" i="92"/>
  <c r="CK11" i="92"/>
  <c r="CJ11" i="92"/>
  <c r="CI11" i="92"/>
  <c r="CH11" i="92"/>
  <c r="CG11" i="92"/>
  <c r="CF11" i="92"/>
  <c r="CE11" i="92"/>
  <c r="CD11" i="92"/>
  <c r="CC11" i="92"/>
  <c r="CB11" i="92"/>
  <c r="CA11" i="92"/>
  <c r="BZ11" i="92"/>
  <c r="BY11" i="92"/>
  <c r="BX11" i="92"/>
  <c r="BW11" i="92"/>
  <c r="BV11" i="92"/>
  <c r="BU11" i="92"/>
  <c r="BT11" i="92"/>
  <c r="BS11" i="92"/>
  <c r="BR11" i="92"/>
  <c r="BQ11" i="92"/>
  <c r="BP11" i="92"/>
  <c r="BO11" i="92"/>
  <c r="BN11" i="92"/>
  <c r="BM11" i="92"/>
  <c r="BL11" i="92"/>
  <c r="BK11" i="92"/>
  <c r="BJ11" i="92"/>
  <c r="BI11" i="92"/>
  <c r="BH11" i="92"/>
  <c r="BG11" i="92"/>
  <c r="BF11" i="92"/>
  <c r="BE11" i="92"/>
  <c r="BD11" i="92"/>
  <c r="BC11" i="92"/>
  <c r="BB11" i="92"/>
  <c r="BA11" i="92"/>
  <c r="AZ11" i="92"/>
  <c r="AY11" i="92"/>
  <c r="AX11" i="92"/>
  <c r="AW11" i="92"/>
  <c r="AV11" i="92"/>
  <c r="AU11" i="92"/>
  <c r="AT11" i="92"/>
  <c r="AS11" i="92"/>
  <c r="AR11" i="92"/>
  <c r="AQ11" i="92"/>
  <c r="AP11" i="92"/>
  <c r="AO11" i="92"/>
  <c r="AN11" i="92"/>
  <c r="AM11" i="92"/>
  <c r="AL11" i="92"/>
  <c r="AK11" i="92"/>
  <c r="AJ11" i="92"/>
  <c r="AI11" i="92"/>
  <c r="AH11" i="92"/>
  <c r="AG11" i="92"/>
  <c r="AF11" i="92"/>
  <c r="AE11" i="92"/>
  <c r="AD11" i="92"/>
  <c r="AC11" i="92"/>
  <c r="AB11" i="92"/>
  <c r="AA11" i="92"/>
  <c r="Z11" i="92"/>
  <c r="Y11" i="92"/>
  <c r="X11" i="92"/>
  <c r="W11" i="92"/>
  <c r="V11" i="92"/>
  <c r="U11" i="92"/>
  <c r="T11" i="92"/>
  <c r="S11" i="92"/>
  <c r="R11" i="92"/>
  <c r="Q11" i="92"/>
  <c r="P11" i="92"/>
  <c r="O11" i="92"/>
  <c r="N11" i="92"/>
  <c r="M11" i="92"/>
  <c r="L11" i="92"/>
  <c r="K11" i="92"/>
  <c r="J11" i="92"/>
  <c r="I11" i="92"/>
  <c r="H11" i="92"/>
  <c r="G11" i="92"/>
  <c r="F11" i="92"/>
  <c r="E11" i="92"/>
  <c r="D11" i="92"/>
  <c r="C11" i="92"/>
  <c r="B11" i="92"/>
  <c r="GR8" i="92"/>
  <c r="GL8" i="92"/>
  <c r="GF8" i="92"/>
  <c r="FZ8" i="92"/>
  <c r="FT8" i="92"/>
  <c r="FN8" i="92"/>
  <c r="FH8" i="92"/>
  <c r="FB8" i="92"/>
  <c r="EV8" i="92"/>
  <c r="EP8" i="92"/>
  <c r="EJ8" i="92"/>
  <c r="ED8" i="92"/>
  <c r="DX8" i="92"/>
  <c r="DR8" i="92"/>
  <c r="DL8" i="92"/>
  <c r="DF8" i="92"/>
  <c r="CZ8" i="92"/>
  <c r="CT8" i="92"/>
  <c r="CN8" i="92"/>
  <c r="CH8" i="92"/>
  <c r="CB8" i="92"/>
  <c r="BV8" i="92"/>
  <c r="BP8" i="92"/>
  <c r="BJ8" i="92"/>
  <c r="BD8" i="92"/>
  <c r="AX8" i="92"/>
  <c r="AR8" i="92"/>
  <c r="AL8" i="92"/>
  <c r="AF8" i="92"/>
  <c r="Z8" i="92"/>
  <c r="T8" i="92"/>
  <c r="N8" i="92"/>
  <c r="H8" i="92"/>
  <c r="B8" i="92"/>
  <c r="A1" i="92"/>
  <c r="GW100" i="92"/>
  <c r="GV100" i="92"/>
  <c r="GU100" i="92"/>
  <c r="GT100" i="92"/>
  <c r="GS100" i="92"/>
  <c r="GR100" i="92"/>
  <c r="GQ100" i="92"/>
  <c r="GP100" i="92"/>
  <c r="GO100" i="92"/>
  <c r="GN100" i="92"/>
  <c r="GM100" i="92"/>
  <c r="GL100" i="92"/>
  <c r="GK100" i="92"/>
  <c r="GJ100" i="92"/>
  <c r="GI100" i="92"/>
  <c r="GH100" i="92"/>
  <c r="GG100" i="92"/>
  <c r="GF100" i="92"/>
  <c r="GE100" i="92"/>
  <c r="GD100" i="92"/>
  <c r="GC100" i="92"/>
  <c r="GB100" i="92"/>
  <c r="GA100" i="92"/>
  <c r="FZ100" i="92"/>
  <c r="FY100" i="92"/>
  <c r="FX100" i="92"/>
  <c r="FW100" i="92"/>
  <c r="FV100" i="92"/>
  <c r="FU100" i="92"/>
  <c r="FT100" i="92"/>
  <c r="FS100" i="92"/>
  <c r="FR100" i="92"/>
  <c r="FQ100" i="92"/>
  <c r="FP100" i="92"/>
  <c r="FO100" i="92"/>
  <c r="FN100" i="92"/>
  <c r="FM100" i="92"/>
  <c r="FL100" i="92"/>
  <c r="FK100" i="92"/>
  <c r="FJ100" i="92"/>
  <c r="FI100" i="92"/>
  <c r="FH100" i="92"/>
  <c r="FG100" i="92"/>
  <c r="FF100" i="92"/>
  <c r="FE100" i="92"/>
  <c r="FD100" i="92"/>
  <c r="FC100" i="92"/>
  <c r="FB100" i="92"/>
  <c r="FA100" i="92"/>
  <c r="EZ100" i="92"/>
  <c r="EY100" i="92"/>
  <c r="EX100" i="92"/>
  <c r="EW100" i="92"/>
  <c r="EV100" i="92"/>
  <c r="EU100" i="92"/>
  <c r="ET100" i="92"/>
  <c r="ES100" i="92"/>
  <c r="ER100" i="92"/>
  <c r="EQ100" i="92"/>
  <c r="EP100" i="92"/>
  <c r="EO100" i="92"/>
  <c r="EN100" i="92"/>
  <c r="EM100" i="92"/>
  <c r="EL100" i="92"/>
  <c r="EK100" i="92"/>
  <c r="EJ100" i="92"/>
  <c r="EI100" i="92"/>
  <c r="EH100" i="92"/>
  <c r="EG100" i="92"/>
  <c r="EF100" i="92"/>
  <c r="EE100" i="92"/>
  <c r="ED100" i="92"/>
  <c r="EC100" i="92"/>
  <c r="EB100" i="92"/>
  <c r="EA100" i="92"/>
  <c r="DZ100" i="92"/>
  <c r="DY100" i="92"/>
  <c r="DX100" i="92"/>
  <c r="DW100" i="92"/>
  <c r="DV100" i="92"/>
  <c r="DU100" i="92"/>
  <c r="DT100" i="92"/>
  <c r="DS100" i="92"/>
  <c r="DR100" i="92"/>
  <c r="DQ100" i="92"/>
  <c r="DP100" i="92"/>
  <c r="DO100" i="92"/>
  <c r="DN100" i="92"/>
  <c r="DM100" i="92"/>
  <c r="DL100" i="92"/>
  <c r="DK100" i="92"/>
  <c r="DJ100" i="92"/>
  <c r="DI100" i="92"/>
  <c r="DH100" i="92"/>
  <c r="DG100" i="92"/>
  <c r="DF100" i="92"/>
  <c r="DE100" i="92"/>
  <c r="DD100" i="92"/>
  <c r="DC100" i="92"/>
  <c r="DB100" i="92"/>
  <c r="DA100" i="92"/>
  <c r="CZ100" i="92"/>
  <c r="CY100" i="92"/>
  <c r="CX100" i="92"/>
  <c r="CW100" i="92"/>
  <c r="CV100" i="92"/>
  <c r="CU100" i="92"/>
  <c r="CT100" i="92"/>
  <c r="CS100" i="92"/>
  <c r="CR100" i="92"/>
  <c r="CQ100" i="92"/>
  <c r="CP100" i="92"/>
  <c r="CO100" i="92"/>
  <c r="CN100" i="92"/>
  <c r="CM100" i="92"/>
  <c r="CL100" i="92"/>
  <c r="CK100" i="92"/>
  <c r="CJ100" i="92"/>
  <c r="CI100" i="92"/>
  <c r="CH100" i="92"/>
  <c r="CG100" i="92"/>
  <c r="CF100" i="92"/>
  <c r="CE100" i="92"/>
  <c r="CD100" i="92"/>
  <c r="CC100" i="92"/>
  <c r="CB100" i="92"/>
  <c r="CA100" i="92"/>
  <c r="BZ100" i="92"/>
  <c r="BY100" i="92"/>
  <c r="BX100" i="92"/>
  <c r="BW100" i="92"/>
  <c r="BV100" i="92"/>
  <c r="BU100" i="92"/>
  <c r="BT100" i="92"/>
  <c r="BS100" i="92"/>
  <c r="BR100" i="92"/>
  <c r="BQ100" i="92"/>
  <c r="BP100" i="92"/>
  <c r="BO100" i="92"/>
  <c r="BN100" i="92"/>
  <c r="BM100" i="92"/>
  <c r="BL100" i="92"/>
  <c r="BK100" i="92"/>
  <c r="BJ100" i="92"/>
  <c r="BI100" i="92"/>
  <c r="BH100" i="92"/>
  <c r="BG100" i="92"/>
  <c r="BF100" i="92"/>
  <c r="BE100" i="92"/>
  <c r="BD100" i="92"/>
  <c r="BC100" i="92"/>
  <c r="BB100" i="92"/>
  <c r="BA100" i="92"/>
  <c r="AZ100" i="92"/>
  <c r="AY100" i="92"/>
  <c r="AX100" i="92"/>
  <c r="AW100" i="92"/>
  <c r="AV100" i="92"/>
  <c r="AU100" i="92"/>
  <c r="AT100" i="92"/>
  <c r="AS100" i="92"/>
  <c r="AR100" i="92"/>
  <c r="AQ100" i="92"/>
  <c r="AP100" i="92"/>
  <c r="AO100" i="92"/>
  <c r="AN100" i="92"/>
  <c r="AM100" i="92"/>
  <c r="AL100" i="92"/>
  <c r="AK100" i="92"/>
  <c r="AJ100" i="92"/>
  <c r="AI100" i="92"/>
  <c r="AH100" i="92"/>
  <c r="AG100" i="92"/>
  <c r="AF100" i="92"/>
  <c r="AE100" i="92"/>
  <c r="AD100" i="92"/>
  <c r="AC100" i="92"/>
  <c r="AB100" i="92"/>
  <c r="AA100" i="92"/>
  <c r="Z100" i="92"/>
  <c r="Y100" i="92"/>
  <c r="X100" i="92"/>
  <c r="W100" i="92"/>
  <c r="V100" i="92"/>
  <c r="U100" i="92"/>
  <c r="T100" i="92"/>
  <c r="S100" i="92"/>
  <c r="R100" i="92"/>
  <c r="Q100" i="92"/>
  <c r="P100" i="92"/>
  <c r="O100" i="92"/>
  <c r="N100" i="92"/>
  <c r="M100" i="92"/>
  <c r="L100" i="92"/>
  <c r="K100" i="92"/>
  <c r="J100" i="92"/>
  <c r="I100" i="92"/>
  <c r="H100" i="92"/>
  <c r="G100" i="92"/>
  <c r="F100" i="92"/>
  <c r="E100" i="92"/>
  <c r="D100" i="92"/>
  <c r="C100" i="92"/>
  <c r="B100" i="92"/>
  <c r="GW93" i="92"/>
  <c r="GV93" i="92"/>
  <c r="GU93" i="92"/>
  <c r="GT93" i="92"/>
  <c r="GS93" i="92"/>
  <c r="GR93" i="92"/>
  <c r="GQ93" i="92"/>
  <c r="GP93" i="92"/>
  <c r="GO93" i="92"/>
  <c r="GN93" i="92"/>
  <c r="GM93" i="92"/>
  <c r="GL93" i="92"/>
  <c r="GK93" i="92"/>
  <c r="GJ93" i="92"/>
  <c r="GI93" i="92"/>
  <c r="GH93" i="92"/>
  <c r="GG93" i="92"/>
  <c r="GF93" i="92"/>
  <c r="GE93" i="92"/>
  <c r="GD93" i="92"/>
  <c r="GC93" i="92"/>
  <c r="GB93" i="92"/>
  <c r="GA93" i="92"/>
  <c r="FZ93" i="92"/>
  <c r="FY93" i="92"/>
  <c r="FX93" i="92"/>
  <c r="FW93" i="92"/>
  <c r="FV93" i="92"/>
  <c r="FU93" i="92"/>
  <c r="FT93" i="92"/>
  <c r="FS93" i="92"/>
  <c r="FR93" i="92"/>
  <c r="FQ93" i="92"/>
  <c r="FP93" i="92"/>
  <c r="FO93" i="92"/>
  <c r="FN93" i="92"/>
  <c r="FM93" i="92"/>
  <c r="FL93" i="92"/>
  <c r="FK93" i="92"/>
  <c r="FJ93" i="92"/>
  <c r="FI93" i="92"/>
  <c r="FH93" i="92"/>
  <c r="FG93" i="92"/>
  <c r="FF93" i="92"/>
  <c r="FE93" i="92"/>
  <c r="FD93" i="92"/>
  <c r="FC93" i="92"/>
  <c r="FB93" i="92"/>
  <c r="FA93" i="92"/>
  <c r="EZ93" i="92"/>
  <c r="EY93" i="92"/>
  <c r="EX93" i="92"/>
  <c r="EW93" i="92"/>
  <c r="EV93" i="92"/>
  <c r="EU93" i="92"/>
  <c r="ET93" i="92"/>
  <c r="ES93" i="92"/>
  <c r="ER93" i="92"/>
  <c r="EQ93" i="92"/>
  <c r="EP93" i="92"/>
  <c r="EO93" i="92"/>
  <c r="EN93" i="92"/>
  <c r="EM93" i="92"/>
  <c r="EL93" i="92"/>
  <c r="EK93" i="92"/>
  <c r="EJ93" i="92"/>
  <c r="EI93" i="92"/>
  <c r="EH93" i="92"/>
  <c r="EG93" i="92"/>
  <c r="EF93" i="92"/>
  <c r="EE93" i="92"/>
  <c r="ED93" i="92"/>
  <c r="EC93" i="92"/>
  <c r="EB93" i="92"/>
  <c r="EA93" i="92"/>
  <c r="DZ93" i="92"/>
  <c r="DY93" i="92"/>
  <c r="DX93" i="92"/>
  <c r="DW93" i="92"/>
  <c r="DV93" i="92"/>
  <c r="DU93" i="92"/>
  <c r="DT93" i="92"/>
  <c r="DS93" i="92"/>
  <c r="DR93" i="92"/>
  <c r="DQ93" i="92"/>
  <c r="DP93" i="92"/>
  <c r="DO93" i="92"/>
  <c r="DN93" i="92"/>
  <c r="DM93" i="92"/>
  <c r="DL93" i="92"/>
  <c r="DK93" i="92"/>
  <c r="DJ93" i="92"/>
  <c r="DI93" i="92"/>
  <c r="DH93" i="92"/>
  <c r="DG93" i="92"/>
  <c r="DF93" i="92"/>
  <c r="DE93" i="92"/>
  <c r="DD93" i="92"/>
  <c r="DC93" i="92"/>
  <c r="DB93" i="92"/>
  <c r="DA93" i="92"/>
  <c r="CZ93" i="92"/>
  <c r="CY93" i="92"/>
  <c r="CX93" i="92"/>
  <c r="CW93" i="92"/>
  <c r="CV93" i="92"/>
  <c r="CU93" i="92"/>
  <c r="CT93" i="92"/>
  <c r="CS93" i="92"/>
  <c r="CR93" i="92"/>
  <c r="CQ93" i="92"/>
  <c r="CP93" i="92"/>
  <c r="CO93" i="92"/>
  <c r="CN93" i="92"/>
  <c r="CM93" i="92"/>
  <c r="CL93" i="92"/>
  <c r="CK93" i="92"/>
  <c r="CJ93" i="92"/>
  <c r="CI93" i="92"/>
  <c r="CH93" i="92"/>
  <c r="CG93" i="92"/>
  <c r="CF93" i="92"/>
  <c r="CE93" i="92"/>
  <c r="CD93" i="92"/>
  <c r="CC93" i="92"/>
  <c r="CB93" i="92"/>
  <c r="CA93" i="92"/>
  <c r="BZ93" i="92"/>
  <c r="BY93" i="92"/>
  <c r="BX93" i="92"/>
  <c r="BW93" i="92"/>
  <c r="BV93" i="92"/>
  <c r="BU93" i="92"/>
  <c r="BT93" i="92"/>
  <c r="BS93" i="92"/>
  <c r="BR93" i="92"/>
  <c r="BQ93" i="92"/>
  <c r="BP93" i="92"/>
  <c r="BO93" i="92"/>
  <c r="BN93" i="92"/>
  <c r="BM93" i="92"/>
  <c r="BL93" i="92"/>
  <c r="BK93" i="92"/>
  <c r="BJ93" i="92"/>
  <c r="BI93" i="92"/>
  <c r="BH93" i="92"/>
  <c r="BG93" i="92"/>
  <c r="BF93" i="92"/>
  <c r="BE93" i="92"/>
  <c r="BD93" i="92"/>
  <c r="BC93" i="92"/>
  <c r="BB93" i="92"/>
  <c r="BA93" i="92"/>
  <c r="AZ93" i="92"/>
  <c r="AY93" i="92"/>
  <c r="AX93" i="92"/>
  <c r="AW93" i="92"/>
  <c r="AV93" i="92"/>
  <c r="AU93" i="92"/>
  <c r="AT93" i="92"/>
  <c r="AS93" i="92"/>
  <c r="AR93" i="92"/>
  <c r="AQ93" i="92"/>
  <c r="AP93" i="92"/>
  <c r="AO93" i="92"/>
  <c r="AN93" i="92"/>
  <c r="AM93" i="92"/>
  <c r="AL93" i="92"/>
  <c r="AK93" i="92"/>
  <c r="AJ93" i="92"/>
  <c r="AI93" i="92"/>
  <c r="AH93" i="92"/>
  <c r="AG93" i="92"/>
  <c r="AF93" i="92"/>
  <c r="AE93" i="92"/>
  <c r="AD93" i="92"/>
  <c r="AC93" i="92"/>
  <c r="AB93" i="92"/>
  <c r="AA93" i="92"/>
  <c r="Z93" i="92"/>
  <c r="Y93" i="92"/>
  <c r="X93" i="92"/>
  <c r="W93" i="92"/>
  <c r="V93" i="92"/>
  <c r="U93" i="92"/>
  <c r="T93" i="92"/>
  <c r="S93" i="92"/>
  <c r="R93" i="92"/>
  <c r="Q93" i="92"/>
  <c r="P93" i="92"/>
  <c r="O93" i="92"/>
  <c r="N93" i="92"/>
  <c r="M93" i="92"/>
  <c r="L93" i="92"/>
  <c r="K93" i="92"/>
  <c r="J93" i="92"/>
  <c r="I93" i="92"/>
  <c r="H93" i="92"/>
  <c r="G93" i="92"/>
  <c r="F93" i="92"/>
  <c r="E93" i="92"/>
  <c r="D93" i="92"/>
  <c r="C93" i="92"/>
  <c r="B93" i="92"/>
  <c r="GW88" i="92"/>
  <c r="GV88" i="92"/>
  <c r="GU88" i="92"/>
  <c r="GT88" i="92"/>
  <c r="GS88" i="92"/>
  <c r="GR88" i="92"/>
  <c r="GQ88" i="92"/>
  <c r="GP88" i="92"/>
  <c r="GO88" i="92"/>
  <c r="GN88" i="92"/>
  <c r="GM88" i="92"/>
  <c r="GL88" i="92"/>
  <c r="GK88" i="92"/>
  <c r="GJ88" i="92"/>
  <c r="GI88" i="92"/>
  <c r="GH88" i="92"/>
  <c r="GG88" i="92"/>
  <c r="GF88" i="92"/>
  <c r="GE88" i="92"/>
  <c r="GD88" i="92"/>
  <c r="GC88" i="92"/>
  <c r="GB88" i="92"/>
  <c r="GA88" i="92"/>
  <c r="FZ88" i="92"/>
  <c r="FY88" i="92"/>
  <c r="FX88" i="92"/>
  <c r="FW88" i="92"/>
  <c r="FV88" i="92"/>
  <c r="FU88" i="92"/>
  <c r="FT88" i="92"/>
  <c r="FS88" i="92"/>
  <c r="FR88" i="92"/>
  <c r="FQ88" i="92"/>
  <c r="FP88" i="92"/>
  <c r="FO88" i="92"/>
  <c r="FN88" i="92"/>
  <c r="FM88" i="92"/>
  <c r="FL88" i="92"/>
  <c r="FK88" i="92"/>
  <c r="FJ88" i="92"/>
  <c r="FI88" i="92"/>
  <c r="FH88" i="92"/>
  <c r="FG88" i="92"/>
  <c r="FF88" i="92"/>
  <c r="FE88" i="92"/>
  <c r="FD88" i="92"/>
  <c r="FC88" i="92"/>
  <c r="FB88" i="92"/>
  <c r="FA88" i="92"/>
  <c r="EZ88" i="92"/>
  <c r="EY88" i="92"/>
  <c r="EX88" i="92"/>
  <c r="EW88" i="92"/>
  <c r="EV88" i="92"/>
  <c r="EU88" i="92"/>
  <c r="ET88" i="92"/>
  <c r="ES88" i="92"/>
  <c r="ER88" i="92"/>
  <c r="EQ88" i="92"/>
  <c r="EP88" i="92"/>
  <c r="EO88" i="92"/>
  <c r="EN88" i="92"/>
  <c r="EM88" i="92"/>
  <c r="EL88" i="92"/>
  <c r="EK88" i="92"/>
  <c r="EJ88" i="92"/>
  <c r="EI88" i="92"/>
  <c r="EH88" i="92"/>
  <c r="EG88" i="92"/>
  <c r="EF88" i="92"/>
  <c r="EE88" i="92"/>
  <c r="ED88" i="92"/>
  <c r="EC88" i="92"/>
  <c r="EB88" i="92"/>
  <c r="EA88" i="92"/>
  <c r="DZ88" i="92"/>
  <c r="DY88" i="92"/>
  <c r="DX88" i="92"/>
  <c r="DW88" i="92"/>
  <c r="DV88" i="92"/>
  <c r="DU88" i="92"/>
  <c r="DT88" i="92"/>
  <c r="DS88" i="92"/>
  <c r="DR88" i="92"/>
  <c r="DQ88" i="92"/>
  <c r="DP88" i="92"/>
  <c r="DO88" i="92"/>
  <c r="DN88" i="92"/>
  <c r="DM88" i="92"/>
  <c r="DL88" i="92"/>
  <c r="DK88" i="92"/>
  <c r="DJ88" i="92"/>
  <c r="DI88" i="92"/>
  <c r="DH88" i="92"/>
  <c r="DG88" i="92"/>
  <c r="DF88" i="92"/>
  <c r="DE88" i="92"/>
  <c r="DD88" i="92"/>
  <c r="DC88" i="92"/>
  <c r="DB88" i="92"/>
  <c r="DA88" i="92"/>
  <c r="CZ88" i="92"/>
  <c r="CY88" i="92"/>
  <c r="CX88" i="92"/>
  <c r="CW88" i="92"/>
  <c r="CV88" i="92"/>
  <c r="CU88" i="92"/>
  <c r="CT88" i="92"/>
  <c r="CS88" i="92"/>
  <c r="CR88" i="92"/>
  <c r="CQ88" i="92"/>
  <c r="CP88" i="92"/>
  <c r="CO88" i="92"/>
  <c r="CN88" i="92"/>
  <c r="CM88" i="92"/>
  <c r="CL88" i="92"/>
  <c r="CK88" i="92"/>
  <c r="CJ88" i="92"/>
  <c r="CI88" i="92"/>
  <c r="CH88" i="92"/>
  <c r="CG88" i="92"/>
  <c r="CF88" i="92"/>
  <c r="CE88" i="92"/>
  <c r="CD88" i="92"/>
  <c r="CC88" i="92"/>
  <c r="CB88" i="92"/>
  <c r="CA88" i="92"/>
  <c r="BZ88" i="92"/>
  <c r="BY88" i="92"/>
  <c r="BX88" i="92"/>
  <c r="BW88" i="92"/>
  <c r="BV88" i="92"/>
  <c r="BU88" i="92"/>
  <c r="BT88" i="92"/>
  <c r="BS88" i="92"/>
  <c r="BR88" i="92"/>
  <c r="BQ88" i="92"/>
  <c r="BP88" i="92"/>
  <c r="BO88" i="92"/>
  <c r="BN88" i="92"/>
  <c r="BM88" i="92"/>
  <c r="BL88" i="92"/>
  <c r="BK88" i="92"/>
  <c r="BJ88" i="92"/>
  <c r="BI88" i="92"/>
  <c r="BH88" i="92"/>
  <c r="BG88" i="92"/>
  <c r="BF88" i="92"/>
  <c r="BE88" i="92"/>
  <c r="BD88" i="92"/>
  <c r="BC88" i="92"/>
  <c r="BB88" i="92"/>
  <c r="BA88" i="92"/>
  <c r="AZ88" i="92"/>
  <c r="AY88" i="92"/>
  <c r="AX88" i="92"/>
  <c r="AW88" i="92"/>
  <c r="AV88" i="92"/>
  <c r="AU88" i="92"/>
  <c r="AT88" i="92"/>
  <c r="AS88" i="92"/>
  <c r="AR88" i="92"/>
  <c r="AQ88" i="92"/>
  <c r="AP88" i="92"/>
  <c r="AO88" i="92"/>
  <c r="AN88" i="92"/>
  <c r="AM88" i="92"/>
  <c r="AL88" i="92"/>
  <c r="AK88" i="92"/>
  <c r="AJ88" i="92"/>
  <c r="AI88" i="92"/>
  <c r="AH88" i="92"/>
  <c r="AG88" i="92"/>
  <c r="AF88" i="92"/>
  <c r="AE88" i="92"/>
  <c r="AD88" i="92"/>
  <c r="AC88" i="92"/>
  <c r="AB88" i="92"/>
  <c r="AA88" i="92"/>
  <c r="Z88" i="92"/>
  <c r="Y88" i="92"/>
  <c r="X88" i="92"/>
  <c r="W88" i="92"/>
  <c r="V88" i="92"/>
  <c r="U88" i="92"/>
  <c r="T88" i="92"/>
  <c r="S88" i="92"/>
  <c r="R88" i="92"/>
  <c r="Q88" i="92"/>
  <c r="P88" i="92"/>
  <c r="O88" i="92"/>
  <c r="N88" i="92"/>
  <c r="M88" i="92"/>
  <c r="L88" i="92"/>
  <c r="K88" i="92"/>
  <c r="J88" i="92"/>
  <c r="I88" i="92"/>
  <c r="H88" i="92"/>
  <c r="G88" i="92"/>
  <c r="F88" i="92"/>
  <c r="E88" i="92"/>
  <c r="D88" i="92"/>
  <c r="C88" i="92"/>
  <c r="B88" i="92"/>
  <c r="GW82" i="92"/>
  <c r="GV82" i="92"/>
  <c r="GU82" i="92"/>
  <c r="GT82" i="92"/>
  <c r="GS82" i="92"/>
  <c r="GR82" i="92"/>
  <c r="GQ82" i="92"/>
  <c r="GP82" i="92"/>
  <c r="GO82" i="92"/>
  <c r="GN82" i="92"/>
  <c r="GM82" i="92"/>
  <c r="GL82" i="92"/>
  <c r="GK82" i="92"/>
  <c r="GJ82" i="92"/>
  <c r="GI82" i="92"/>
  <c r="GH82" i="92"/>
  <c r="GG82" i="92"/>
  <c r="GF82" i="92"/>
  <c r="GE82" i="92"/>
  <c r="GD82" i="92"/>
  <c r="GC82" i="92"/>
  <c r="GB82" i="92"/>
  <c r="GA82" i="92"/>
  <c r="FZ82" i="92"/>
  <c r="FY82" i="92"/>
  <c r="FX82" i="92"/>
  <c r="FW82" i="92"/>
  <c r="FV82" i="92"/>
  <c r="FU82" i="92"/>
  <c r="FT82" i="92"/>
  <c r="FS82" i="92"/>
  <c r="FR82" i="92"/>
  <c r="FQ82" i="92"/>
  <c r="FP82" i="92"/>
  <c r="FO82" i="92"/>
  <c r="FN82" i="92"/>
  <c r="FM82" i="92"/>
  <c r="FL82" i="92"/>
  <c r="FK82" i="92"/>
  <c r="FJ82" i="92"/>
  <c r="FI82" i="92"/>
  <c r="FH82" i="92"/>
  <c r="FG82" i="92"/>
  <c r="FF82" i="92"/>
  <c r="FE82" i="92"/>
  <c r="FD82" i="92"/>
  <c r="FC82" i="92"/>
  <c r="FB82" i="92"/>
  <c r="FA82" i="92"/>
  <c r="EZ82" i="92"/>
  <c r="EY82" i="92"/>
  <c r="EX82" i="92"/>
  <c r="EW82" i="92"/>
  <c r="EV82" i="92"/>
  <c r="EU82" i="92"/>
  <c r="ET82" i="92"/>
  <c r="ES82" i="92"/>
  <c r="ER82" i="92"/>
  <c r="EQ82" i="92"/>
  <c r="EP82" i="92"/>
  <c r="EO82" i="92"/>
  <c r="EN82" i="92"/>
  <c r="EM82" i="92"/>
  <c r="EL82" i="92"/>
  <c r="EK82" i="92"/>
  <c r="EJ82" i="92"/>
  <c r="EI82" i="92"/>
  <c r="EH82" i="92"/>
  <c r="EG82" i="92"/>
  <c r="EF82" i="92"/>
  <c r="EE82" i="92"/>
  <c r="ED82" i="92"/>
  <c r="EC82" i="92"/>
  <c r="EB82" i="92"/>
  <c r="EA82" i="92"/>
  <c r="DZ82" i="92"/>
  <c r="DY82" i="92"/>
  <c r="DX82" i="92"/>
  <c r="DW82" i="92"/>
  <c r="DV82" i="92"/>
  <c r="DU82" i="92"/>
  <c r="DT82" i="92"/>
  <c r="DS82" i="92"/>
  <c r="DR82" i="92"/>
  <c r="DQ82" i="92"/>
  <c r="DP82" i="92"/>
  <c r="DO82" i="92"/>
  <c r="DN82" i="92"/>
  <c r="DM82" i="92"/>
  <c r="DL82" i="92"/>
  <c r="DK82" i="92"/>
  <c r="DJ82" i="92"/>
  <c r="DI82" i="92"/>
  <c r="DH82" i="92"/>
  <c r="DG82" i="92"/>
  <c r="DF82" i="92"/>
  <c r="DE82" i="92"/>
  <c r="DD82" i="92"/>
  <c r="DC82" i="92"/>
  <c r="DB82" i="92"/>
  <c r="DA82" i="92"/>
  <c r="CZ82" i="92"/>
  <c r="CY82" i="92"/>
  <c r="CX82" i="92"/>
  <c r="CW82" i="92"/>
  <c r="CV82" i="92"/>
  <c r="CU82" i="92"/>
  <c r="CT82" i="92"/>
  <c r="CS82" i="92"/>
  <c r="CR82" i="92"/>
  <c r="CQ82" i="92"/>
  <c r="CP82" i="92"/>
  <c r="CO82" i="92"/>
  <c r="CN82" i="92"/>
  <c r="CM82" i="92"/>
  <c r="CL82" i="92"/>
  <c r="CK82" i="92"/>
  <c r="CJ82" i="92"/>
  <c r="CI82" i="92"/>
  <c r="CH82" i="92"/>
  <c r="CG82" i="92"/>
  <c r="CF82" i="92"/>
  <c r="CE82" i="92"/>
  <c r="CD82" i="92"/>
  <c r="CC82" i="92"/>
  <c r="CB82" i="92"/>
  <c r="CA82" i="92"/>
  <c r="BZ82" i="92"/>
  <c r="BY82" i="92"/>
  <c r="BX82" i="92"/>
  <c r="BW82" i="92"/>
  <c r="BV82" i="92"/>
  <c r="BU82" i="92"/>
  <c r="BT82" i="92"/>
  <c r="BS82" i="92"/>
  <c r="BR82" i="92"/>
  <c r="BQ82" i="92"/>
  <c r="BP82" i="92"/>
  <c r="BO82" i="92"/>
  <c r="BN82" i="92"/>
  <c r="BM82" i="92"/>
  <c r="BL82" i="92"/>
  <c r="BK82" i="92"/>
  <c r="BJ82" i="92"/>
  <c r="BI82" i="92"/>
  <c r="BH82" i="92"/>
  <c r="BG82" i="92"/>
  <c r="BF82" i="92"/>
  <c r="BE82" i="92"/>
  <c r="BD82" i="92"/>
  <c r="BC82" i="92"/>
  <c r="BB82" i="92"/>
  <c r="BA82" i="92"/>
  <c r="AZ82" i="92"/>
  <c r="AY82" i="92"/>
  <c r="AX82" i="92"/>
  <c r="AW82" i="92"/>
  <c r="AV82" i="92"/>
  <c r="AU82" i="92"/>
  <c r="AT82" i="92"/>
  <c r="AS82" i="92"/>
  <c r="AR82" i="92"/>
  <c r="AQ82" i="92"/>
  <c r="AP82" i="92"/>
  <c r="AO82" i="92"/>
  <c r="AN82" i="92"/>
  <c r="AM82" i="92"/>
  <c r="AL82" i="92"/>
  <c r="AK82" i="92"/>
  <c r="AJ82" i="92"/>
  <c r="AI82" i="92"/>
  <c r="AH82" i="92"/>
  <c r="AG82" i="92"/>
  <c r="AF82" i="92"/>
  <c r="AE82" i="92"/>
  <c r="AD82" i="92"/>
  <c r="AC82" i="92"/>
  <c r="AB82" i="92"/>
  <c r="AA82" i="92"/>
  <c r="Z82" i="92"/>
  <c r="Y82" i="92"/>
  <c r="X82" i="92"/>
  <c r="W82" i="92"/>
  <c r="V82" i="92"/>
  <c r="U82" i="92"/>
  <c r="T82" i="92"/>
  <c r="S82" i="92"/>
  <c r="R82" i="92"/>
  <c r="Q82" i="92"/>
  <c r="P82" i="92"/>
  <c r="O82" i="92"/>
  <c r="N82" i="92"/>
  <c r="M82" i="92"/>
  <c r="L82" i="92"/>
  <c r="K82" i="92"/>
  <c r="J82" i="92"/>
  <c r="I82" i="92"/>
  <c r="H82" i="92"/>
  <c r="G82" i="92"/>
  <c r="F82" i="92"/>
  <c r="E82" i="92"/>
  <c r="D82" i="92"/>
  <c r="C82" i="92"/>
  <c r="B82" i="92"/>
  <c r="GW74" i="92"/>
  <c r="GV74" i="92"/>
  <c r="GU74" i="92"/>
  <c r="GT74" i="92"/>
  <c r="GS74" i="92"/>
  <c r="GR74" i="92"/>
  <c r="GQ74" i="92"/>
  <c r="GP74" i="92"/>
  <c r="GO74" i="92"/>
  <c r="GN74" i="92"/>
  <c r="GM74" i="92"/>
  <c r="GL74" i="92"/>
  <c r="GK74" i="92"/>
  <c r="GJ74" i="92"/>
  <c r="GI74" i="92"/>
  <c r="GH74" i="92"/>
  <c r="GG74" i="92"/>
  <c r="GF74" i="92"/>
  <c r="GE74" i="92"/>
  <c r="GD74" i="92"/>
  <c r="GC74" i="92"/>
  <c r="GB74" i="92"/>
  <c r="GA74" i="92"/>
  <c r="FZ74" i="92"/>
  <c r="FY74" i="92"/>
  <c r="FX74" i="92"/>
  <c r="FW74" i="92"/>
  <c r="FV74" i="92"/>
  <c r="FU74" i="92"/>
  <c r="FT74" i="92"/>
  <c r="FS74" i="92"/>
  <c r="FR74" i="92"/>
  <c r="FQ74" i="92"/>
  <c r="FP74" i="92"/>
  <c r="FO74" i="92"/>
  <c r="FN74" i="92"/>
  <c r="FM74" i="92"/>
  <c r="FL74" i="92"/>
  <c r="FK74" i="92"/>
  <c r="FJ74" i="92"/>
  <c r="FI74" i="92"/>
  <c r="FH74" i="92"/>
  <c r="FG74" i="92"/>
  <c r="FF74" i="92"/>
  <c r="FE74" i="92"/>
  <c r="FD74" i="92"/>
  <c r="FC74" i="92"/>
  <c r="FB74" i="92"/>
  <c r="FA74" i="92"/>
  <c r="EZ74" i="92"/>
  <c r="EY74" i="92"/>
  <c r="EX74" i="92"/>
  <c r="EW74" i="92"/>
  <c r="EV74" i="92"/>
  <c r="EU74" i="92"/>
  <c r="ET74" i="92"/>
  <c r="ES74" i="92"/>
  <c r="ER74" i="92"/>
  <c r="EQ74" i="92"/>
  <c r="EP74" i="92"/>
  <c r="EO74" i="92"/>
  <c r="EN74" i="92"/>
  <c r="EM74" i="92"/>
  <c r="EL74" i="92"/>
  <c r="EK74" i="92"/>
  <c r="EJ74" i="92"/>
  <c r="EI74" i="92"/>
  <c r="EH74" i="92"/>
  <c r="EG74" i="92"/>
  <c r="EF74" i="92"/>
  <c r="EE74" i="92"/>
  <c r="ED74" i="92"/>
  <c r="EC74" i="92"/>
  <c r="EB74" i="92"/>
  <c r="EA74" i="92"/>
  <c r="DZ74" i="92"/>
  <c r="DY74" i="92"/>
  <c r="DX74" i="92"/>
  <c r="DW74" i="92"/>
  <c r="DV74" i="92"/>
  <c r="DU74" i="92"/>
  <c r="DT74" i="92"/>
  <c r="DS74" i="92"/>
  <c r="DR74" i="92"/>
  <c r="DQ74" i="92"/>
  <c r="DP74" i="92"/>
  <c r="DO74" i="92"/>
  <c r="DN74" i="92"/>
  <c r="DM74" i="92"/>
  <c r="DL74" i="92"/>
  <c r="DK74" i="92"/>
  <c r="DJ74" i="92"/>
  <c r="DI74" i="92"/>
  <c r="DH74" i="92"/>
  <c r="DG74" i="92"/>
  <c r="DF74" i="92"/>
  <c r="DE74" i="92"/>
  <c r="DD74" i="92"/>
  <c r="DC74" i="92"/>
  <c r="DB74" i="92"/>
  <c r="DA74" i="92"/>
  <c r="CZ74" i="92"/>
  <c r="CY74" i="92"/>
  <c r="CX74" i="92"/>
  <c r="CW74" i="92"/>
  <c r="CV74" i="92"/>
  <c r="CU74" i="92"/>
  <c r="CT74" i="92"/>
  <c r="CS74" i="92"/>
  <c r="CR74" i="92"/>
  <c r="CQ74" i="92"/>
  <c r="CP74" i="92"/>
  <c r="CO74" i="92"/>
  <c r="CN74" i="92"/>
  <c r="CM74" i="92"/>
  <c r="CL74" i="92"/>
  <c r="CK74" i="92"/>
  <c r="CJ74" i="92"/>
  <c r="CI74" i="92"/>
  <c r="CH74" i="92"/>
  <c r="CG74" i="92"/>
  <c r="CF74" i="92"/>
  <c r="CE74" i="92"/>
  <c r="CD74" i="92"/>
  <c r="CC74" i="92"/>
  <c r="CB74" i="92"/>
  <c r="CA74" i="92"/>
  <c r="BZ74" i="92"/>
  <c r="BY74" i="92"/>
  <c r="BX74" i="92"/>
  <c r="BW74" i="92"/>
  <c r="BV74" i="92"/>
  <c r="BU74" i="92"/>
  <c r="BT74" i="92"/>
  <c r="BS74" i="92"/>
  <c r="BR74" i="92"/>
  <c r="BQ74" i="92"/>
  <c r="BP74" i="92"/>
  <c r="BO74" i="92"/>
  <c r="BN74" i="92"/>
  <c r="BM74" i="92"/>
  <c r="BL74" i="92"/>
  <c r="BK74" i="92"/>
  <c r="BJ74" i="92"/>
  <c r="BI74" i="92"/>
  <c r="BH74" i="92"/>
  <c r="BG74" i="92"/>
  <c r="BF74" i="92"/>
  <c r="BE74" i="92"/>
  <c r="BD74" i="92"/>
  <c r="BC74" i="92"/>
  <c r="BB74" i="92"/>
  <c r="BA74" i="92"/>
  <c r="AZ74" i="92"/>
  <c r="AY74" i="92"/>
  <c r="AX74" i="92"/>
  <c r="AW74" i="92"/>
  <c r="AV74" i="92"/>
  <c r="AU74" i="92"/>
  <c r="AT74" i="92"/>
  <c r="AS74" i="92"/>
  <c r="AR74" i="92"/>
  <c r="AQ74" i="92"/>
  <c r="AP74" i="92"/>
  <c r="AO74" i="92"/>
  <c r="AN74" i="92"/>
  <c r="AM74" i="92"/>
  <c r="AL74" i="92"/>
  <c r="AK74" i="92"/>
  <c r="AJ74" i="92"/>
  <c r="AI74" i="92"/>
  <c r="AH74" i="92"/>
  <c r="AG74" i="92"/>
  <c r="AF74" i="92"/>
  <c r="AE74" i="92"/>
  <c r="AD74" i="92"/>
  <c r="AC74" i="92"/>
  <c r="AB74" i="92"/>
  <c r="AA74" i="92"/>
  <c r="Z74" i="92"/>
  <c r="Y74" i="92"/>
  <c r="X74" i="92"/>
  <c r="W74" i="92"/>
  <c r="V74" i="92"/>
  <c r="U74" i="92"/>
  <c r="T74" i="92"/>
  <c r="S74" i="92"/>
  <c r="R74" i="92"/>
  <c r="Q74" i="92"/>
  <c r="P74" i="92"/>
  <c r="O74" i="92"/>
  <c r="N74" i="92"/>
  <c r="M74" i="92"/>
  <c r="L74" i="92"/>
  <c r="K74" i="92"/>
  <c r="J74" i="92"/>
  <c r="I74" i="92"/>
  <c r="H74" i="92"/>
  <c r="G74" i="92"/>
  <c r="F74" i="92"/>
  <c r="E74" i="92"/>
  <c r="D74" i="92"/>
  <c r="C74" i="92"/>
  <c r="B74" i="92"/>
  <c r="EU68" i="92"/>
  <c r="EQ68" i="92"/>
  <c r="EM68" i="92"/>
  <c r="EI68" i="92"/>
  <c r="EE68" i="92"/>
  <c r="EA68" i="92"/>
  <c r="DW68" i="92"/>
  <c r="DS68" i="92"/>
  <c r="DO68" i="92"/>
  <c r="DK68" i="92"/>
  <c r="DG68" i="92"/>
  <c r="DC68" i="92"/>
  <c r="CY68" i="92"/>
  <c r="CU68" i="92"/>
  <c r="CQ68" i="92"/>
  <c r="CM68" i="92"/>
  <c r="CI68" i="92"/>
  <c r="CE68" i="92"/>
  <c r="CA68" i="92"/>
  <c r="BW68" i="92"/>
  <c r="BS68" i="92"/>
  <c r="BO68" i="92"/>
  <c r="BK68" i="92"/>
  <c r="BG68" i="92"/>
  <c r="BC68" i="92"/>
  <c r="AY68" i="92"/>
  <c r="AU68" i="92"/>
  <c r="AQ68" i="92"/>
  <c r="AM68" i="92"/>
  <c r="AJ68" i="92"/>
  <c r="AF68" i="92"/>
  <c r="AB68" i="92"/>
  <c r="X68" i="92"/>
  <c r="T68" i="92"/>
  <c r="P68" i="92"/>
  <c r="L68" i="92"/>
  <c r="H68" i="92"/>
  <c r="D68" i="92"/>
  <c r="GW68" i="92"/>
  <c r="GV68" i="92"/>
  <c r="GU68" i="92"/>
  <c r="GT68" i="92"/>
  <c r="GS68" i="92"/>
  <c r="GR68" i="92"/>
  <c r="GQ68" i="92"/>
  <c r="GQ101" i="92" s="1"/>
  <c r="GP68" i="92"/>
  <c r="GO68" i="92"/>
  <c r="GN68" i="92"/>
  <c r="GM68" i="92"/>
  <c r="GL68" i="92"/>
  <c r="GK68" i="92"/>
  <c r="GJ68" i="92"/>
  <c r="GI68" i="92"/>
  <c r="GI101" i="92" s="1"/>
  <c r="GH68" i="92"/>
  <c r="GG68" i="92"/>
  <c r="GF68" i="92"/>
  <c r="GE68" i="92"/>
  <c r="GD68" i="92"/>
  <c r="GC68" i="92"/>
  <c r="GB68" i="92"/>
  <c r="GA68" i="92"/>
  <c r="GA101" i="92" s="1"/>
  <c r="FZ68" i="92"/>
  <c r="FY68" i="92"/>
  <c r="FX68" i="92"/>
  <c r="FW68" i="92"/>
  <c r="FV68" i="92"/>
  <c r="FU68" i="92"/>
  <c r="FT68" i="92"/>
  <c r="FS68" i="92"/>
  <c r="FS101" i="92" s="1"/>
  <c r="FR68" i="92"/>
  <c r="FQ68" i="92"/>
  <c r="FP68" i="92"/>
  <c r="FO68" i="92"/>
  <c r="FN68" i="92"/>
  <c r="FM68" i="92"/>
  <c r="FL68" i="92"/>
  <c r="FK68" i="92"/>
  <c r="FK101" i="92" s="1"/>
  <c r="FJ68" i="92"/>
  <c r="FI68" i="92"/>
  <c r="FH68" i="92"/>
  <c r="FG68" i="92"/>
  <c r="FF68" i="92"/>
  <c r="FE68" i="92"/>
  <c r="FD68" i="92"/>
  <c r="FC68" i="92"/>
  <c r="FC101" i="92" s="1"/>
  <c r="FB68" i="92"/>
  <c r="FA68" i="92"/>
  <c r="EZ68" i="92"/>
  <c r="EY68" i="92"/>
  <c r="EX68" i="92"/>
  <c r="EW68" i="92"/>
  <c r="EV68" i="92"/>
  <c r="ET68" i="92"/>
  <c r="ES68" i="92"/>
  <c r="ER68" i="92"/>
  <c r="EP68" i="92"/>
  <c r="EO68" i="92"/>
  <c r="EN68" i="92"/>
  <c r="EL68" i="92"/>
  <c r="EK68" i="92"/>
  <c r="EJ68" i="92"/>
  <c r="EH68" i="92"/>
  <c r="EG68" i="92"/>
  <c r="EF68" i="92"/>
  <c r="ED68" i="92"/>
  <c r="EC68" i="92"/>
  <c r="EB68" i="92"/>
  <c r="DZ68" i="92"/>
  <c r="DY68" i="92"/>
  <c r="DX68" i="92"/>
  <c r="DV68" i="92"/>
  <c r="DU68" i="92"/>
  <c r="DT68" i="92"/>
  <c r="DR68" i="92"/>
  <c r="DQ68" i="92"/>
  <c r="DP68" i="92"/>
  <c r="DN68" i="92"/>
  <c r="DM68" i="92"/>
  <c r="DL68" i="92"/>
  <c r="DJ68" i="92"/>
  <c r="DI68" i="92"/>
  <c r="DH68" i="92"/>
  <c r="DF68" i="92"/>
  <c r="DE68" i="92"/>
  <c r="DD68" i="92"/>
  <c r="DB68" i="92"/>
  <c r="DA68" i="92"/>
  <c r="CZ68" i="92"/>
  <c r="CX68" i="92"/>
  <c r="CW68" i="92"/>
  <c r="CV68" i="92"/>
  <c r="CT68" i="92"/>
  <c r="CS68" i="92"/>
  <c r="CR68" i="92"/>
  <c r="CP68" i="92"/>
  <c r="CO68" i="92"/>
  <c r="CN68" i="92"/>
  <c r="CL68" i="92"/>
  <c r="CK68" i="92"/>
  <c r="CJ68" i="92"/>
  <c r="CH68" i="92"/>
  <c r="CG68" i="92"/>
  <c r="CF68" i="92"/>
  <c r="CD68" i="92"/>
  <c r="CC68" i="92"/>
  <c r="CB68" i="92"/>
  <c r="BZ68" i="92"/>
  <c r="BY68" i="92"/>
  <c r="BX68" i="92"/>
  <c r="BV68" i="92"/>
  <c r="BU68" i="92"/>
  <c r="BT68" i="92"/>
  <c r="BR68" i="92"/>
  <c r="BQ68" i="92"/>
  <c r="BP68" i="92"/>
  <c r="BN68" i="92"/>
  <c r="BM68" i="92"/>
  <c r="BL68" i="92"/>
  <c r="BJ68" i="92"/>
  <c r="BI68" i="92"/>
  <c r="BH68" i="92"/>
  <c r="BF68" i="92"/>
  <c r="BE68" i="92"/>
  <c r="BD68" i="92"/>
  <c r="BB68" i="92"/>
  <c r="BA68" i="92"/>
  <c r="AZ68" i="92"/>
  <c r="AX68" i="92"/>
  <c r="AW68" i="92"/>
  <c r="AV68" i="92"/>
  <c r="AT68" i="92"/>
  <c r="AS68" i="92"/>
  <c r="AR68" i="92"/>
  <c r="AP68" i="92"/>
  <c r="AO68" i="92"/>
  <c r="AN68" i="92"/>
  <c r="AL68" i="92"/>
  <c r="AK68" i="92"/>
  <c r="AI68" i="92"/>
  <c r="AH68" i="92"/>
  <c r="AG68" i="92"/>
  <c r="AE68" i="92"/>
  <c r="AD68" i="92"/>
  <c r="AC68" i="92"/>
  <c r="AA68" i="92"/>
  <c r="Z68" i="92"/>
  <c r="Y68" i="92"/>
  <c r="W68" i="92"/>
  <c r="V68" i="92"/>
  <c r="U68" i="92"/>
  <c r="S68" i="92"/>
  <c r="R68" i="92"/>
  <c r="Q68" i="92"/>
  <c r="O68" i="92"/>
  <c r="N68" i="92"/>
  <c r="M68" i="92"/>
  <c r="K68" i="92"/>
  <c r="J68" i="92"/>
  <c r="I68" i="92"/>
  <c r="G68" i="92"/>
  <c r="F68" i="92"/>
  <c r="E68" i="92"/>
  <c r="C68" i="92"/>
  <c r="B68" i="92"/>
  <c r="GV63" i="92"/>
  <c r="GR63" i="92"/>
  <c r="GN63" i="92"/>
  <c r="GJ63" i="92"/>
  <c r="GF63" i="92"/>
  <c r="GB63" i="92"/>
  <c r="FX63" i="92"/>
  <c r="FT63" i="92"/>
  <c r="FP63" i="92"/>
  <c r="FL63" i="92"/>
  <c r="FH63" i="92"/>
  <c r="FD63" i="92"/>
  <c r="EZ63" i="92"/>
  <c r="EV63" i="92"/>
  <c r="ER63" i="92"/>
  <c r="EN63" i="92"/>
  <c r="EJ63" i="92"/>
  <c r="EF63" i="92"/>
  <c r="EB63" i="92"/>
  <c r="DX63" i="92"/>
  <c r="DT63" i="92"/>
  <c r="DP63" i="92"/>
  <c r="DL63" i="92"/>
  <c r="DH63" i="92"/>
  <c r="DD63" i="92"/>
  <c r="CZ63" i="92"/>
  <c r="CV63" i="92"/>
  <c r="CR63" i="92"/>
  <c r="CN63" i="92"/>
  <c r="CJ63" i="92"/>
  <c r="CF63" i="92"/>
  <c r="CB63" i="92"/>
  <c r="BX63" i="92"/>
  <c r="BT63" i="92"/>
  <c r="BP63" i="92"/>
  <c r="BL63" i="92"/>
  <c r="BH63" i="92"/>
  <c r="BD63" i="92"/>
  <c r="AZ63" i="92"/>
  <c r="AV63" i="92"/>
  <c r="AR63" i="92"/>
  <c r="AN63" i="92"/>
  <c r="AJ63" i="92"/>
  <c r="AF63" i="92"/>
  <c r="AB63" i="92"/>
  <c r="X63" i="92"/>
  <c r="T63" i="92"/>
  <c r="P63" i="92"/>
  <c r="L63" i="92"/>
  <c r="H63" i="92"/>
  <c r="D63" i="92"/>
  <c r="GW63" i="92"/>
  <c r="GU63" i="92"/>
  <c r="GT63" i="92"/>
  <c r="GS63" i="92"/>
  <c r="GQ63" i="92"/>
  <c r="GP63" i="92"/>
  <c r="GO63" i="92"/>
  <c r="GM63" i="92"/>
  <c r="GL63" i="92"/>
  <c r="GK63" i="92"/>
  <c r="GI63" i="92"/>
  <c r="GH63" i="92"/>
  <c r="GG63" i="92"/>
  <c r="GE63" i="92"/>
  <c r="GD63" i="92"/>
  <c r="GC63" i="92"/>
  <c r="GA63" i="92"/>
  <c r="FZ63" i="92"/>
  <c r="FY63" i="92"/>
  <c r="FW63" i="92"/>
  <c r="FV63" i="92"/>
  <c r="FU63" i="92"/>
  <c r="FS63" i="92"/>
  <c r="FR63" i="92"/>
  <c r="FQ63" i="92"/>
  <c r="FO63" i="92"/>
  <c r="FN63" i="92"/>
  <c r="FM63" i="92"/>
  <c r="FK63" i="92"/>
  <c r="FJ63" i="92"/>
  <c r="FI63" i="92"/>
  <c r="FG63" i="92"/>
  <c r="FF63" i="92"/>
  <c r="FE63" i="92"/>
  <c r="FC63" i="92"/>
  <c r="FB63" i="92"/>
  <c r="FA63" i="92"/>
  <c r="EY63" i="92"/>
  <c r="EX63" i="92"/>
  <c r="EW63" i="92"/>
  <c r="EU63" i="92"/>
  <c r="ET63" i="92"/>
  <c r="ES63" i="92"/>
  <c r="EQ63" i="92"/>
  <c r="EP63" i="92"/>
  <c r="EO63" i="92"/>
  <c r="EM63" i="92"/>
  <c r="EL63" i="92"/>
  <c r="EK63" i="92"/>
  <c r="EI63" i="92"/>
  <c r="EH63" i="92"/>
  <c r="EG63" i="92"/>
  <c r="EE63" i="92"/>
  <c r="ED63" i="92"/>
  <c r="EC63" i="92"/>
  <c r="EA63" i="92"/>
  <c r="DZ63" i="92"/>
  <c r="DY63" i="92"/>
  <c r="DW63" i="92"/>
  <c r="DV63" i="92"/>
  <c r="DU63" i="92"/>
  <c r="DS63" i="92"/>
  <c r="DR63" i="92"/>
  <c r="DQ63" i="92"/>
  <c r="DO63" i="92"/>
  <c r="DN63" i="92"/>
  <c r="DM63" i="92"/>
  <c r="DK63" i="92"/>
  <c r="DJ63" i="92"/>
  <c r="DI63" i="92"/>
  <c r="DG63" i="92"/>
  <c r="DF63" i="92"/>
  <c r="DE63" i="92"/>
  <c r="DC63" i="92"/>
  <c r="DB63" i="92"/>
  <c r="DA63" i="92"/>
  <c r="CY63" i="92"/>
  <c r="CX63" i="92"/>
  <c r="CW63" i="92"/>
  <c r="CU63" i="92"/>
  <c r="CT63" i="92"/>
  <c r="CS63" i="92"/>
  <c r="CQ63" i="92"/>
  <c r="CP63" i="92"/>
  <c r="CO63" i="92"/>
  <c r="CM63" i="92"/>
  <c r="CL63" i="92"/>
  <c r="CK63" i="92"/>
  <c r="CI63" i="92"/>
  <c r="CH63" i="92"/>
  <c r="CG63" i="92"/>
  <c r="CE63" i="92"/>
  <c r="CD63" i="92"/>
  <c r="CC63" i="92"/>
  <c r="CA63" i="92"/>
  <c r="BZ63" i="92"/>
  <c r="BY63" i="92"/>
  <c r="BW63" i="92"/>
  <c r="BV63" i="92"/>
  <c r="BU63" i="92"/>
  <c r="BS63" i="92"/>
  <c r="BR63" i="92"/>
  <c r="BQ63" i="92"/>
  <c r="BO63" i="92"/>
  <c r="BN63" i="92"/>
  <c r="BM63" i="92"/>
  <c r="BK63" i="92"/>
  <c r="BJ63" i="92"/>
  <c r="BI63" i="92"/>
  <c r="BG63" i="92"/>
  <c r="BF63" i="92"/>
  <c r="BE63" i="92"/>
  <c r="BC63" i="92"/>
  <c r="BB63" i="92"/>
  <c r="BA63" i="92"/>
  <c r="AY63" i="92"/>
  <c r="AX63" i="92"/>
  <c r="AW63" i="92"/>
  <c r="AU63" i="92"/>
  <c r="AT63" i="92"/>
  <c r="AS63" i="92"/>
  <c r="AQ63" i="92"/>
  <c r="AP63" i="92"/>
  <c r="AO63" i="92"/>
  <c r="AM63" i="92"/>
  <c r="AL63" i="92"/>
  <c r="AK63" i="92"/>
  <c r="AI63" i="92"/>
  <c r="AH63" i="92"/>
  <c r="AG63" i="92"/>
  <c r="AE63" i="92"/>
  <c r="AD63" i="92"/>
  <c r="AC63" i="92"/>
  <c r="AA63" i="92"/>
  <c r="Z63" i="92"/>
  <c r="Y63" i="92"/>
  <c r="W63" i="92"/>
  <c r="V63" i="92"/>
  <c r="U63" i="92"/>
  <c r="S63" i="92"/>
  <c r="R63" i="92"/>
  <c r="Q63" i="92"/>
  <c r="O63" i="92"/>
  <c r="N63" i="92"/>
  <c r="M63" i="92"/>
  <c r="K63" i="92"/>
  <c r="J63" i="92"/>
  <c r="I63" i="92"/>
  <c r="G63" i="92"/>
  <c r="F63" i="92"/>
  <c r="E63" i="92"/>
  <c r="C63" i="92"/>
  <c r="B63" i="92"/>
  <c r="GV57" i="92"/>
  <c r="GR57" i="92"/>
  <c r="GN57" i="92"/>
  <c r="GJ57" i="92"/>
  <c r="GF57" i="92"/>
  <c r="GB57" i="92"/>
  <c r="FX57" i="92"/>
  <c r="FT57" i="92"/>
  <c r="FP57" i="92"/>
  <c r="FL57" i="92"/>
  <c r="FH57" i="92"/>
  <c r="FD57" i="92"/>
  <c r="EZ57" i="92"/>
  <c r="EV57" i="92"/>
  <c r="ER57" i="92"/>
  <c r="EN57" i="92"/>
  <c r="EJ57" i="92"/>
  <c r="EF57" i="92"/>
  <c r="EB57" i="92"/>
  <c r="DX57" i="92"/>
  <c r="DT57" i="92"/>
  <c r="DP57" i="92"/>
  <c r="DL57" i="92"/>
  <c r="DH57" i="92"/>
  <c r="DD57" i="92"/>
  <c r="CZ57" i="92"/>
  <c r="CV57" i="92"/>
  <c r="CR57" i="92"/>
  <c r="CN57" i="92"/>
  <c r="CJ57" i="92"/>
  <c r="CF57" i="92"/>
  <c r="CB57" i="92"/>
  <c r="BX57" i="92"/>
  <c r="BT57" i="92"/>
  <c r="BP57" i="92"/>
  <c r="BL57" i="92"/>
  <c r="BH57" i="92"/>
  <c r="BD57" i="92"/>
  <c r="AZ57" i="92"/>
  <c r="AV57" i="92"/>
  <c r="AR57" i="92"/>
  <c r="AN57" i="92"/>
  <c r="AJ57" i="92"/>
  <c r="AF57" i="92"/>
  <c r="AB57" i="92"/>
  <c r="X57" i="92"/>
  <c r="T57" i="92"/>
  <c r="P57" i="92"/>
  <c r="L57" i="92"/>
  <c r="H57" i="92"/>
  <c r="D57" i="92"/>
  <c r="GW57" i="92"/>
  <c r="GU57" i="92"/>
  <c r="GT57" i="92"/>
  <c r="GS57" i="92"/>
  <c r="GQ57" i="92"/>
  <c r="GP57" i="92"/>
  <c r="GO57" i="92"/>
  <c r="GM57" i="92"/>
  <c r="GL57" i="92"/>
  <c r="GK57" i="92"/>
  <c r="GI57" i="92"/>
  <c r="GH57" i="92"/>
  <c r="GG57" i="92"/>
  <c r="GE57" i="92"/>
  <c r="GD57" i="92"/>
  <c r="GC57" i="92"/>
  <c r="GA57" i="92"/>
  <c r="FZ57" i="92"/>
  <c r="FY57" i="92"/>
  <c r="FW57" i="92"/>
  <c r="FV57" i="92"/>
  <c r="FU57" i="92"/>
  <c r="FS57" i="92"/>
  <c r="FR57" i="92"/>
  <c r="FQ57" i="92"/>
  <c r="FO57" i="92"/>
  <c r="FN57" i="92"/>
  <c r="FM57" i="92"/>
  <c r="FK57" i="92"/>
  <c r="FJ57" i="92"/>
  <c r="FI57" i="92"/>
  <c r="FG57" i="92"/>
  <c r="FF57" i="92"/>
  <c r="FE57" i="92"/>
  <c r="FC57" i="92"/>
  <c r="FB57" i="92"/>
  <c r="FA57" i="92"/>
  <c r="EY57" i="92"/>
  <c r="EX57" i="92"/>
  <c r="EW57" i="92"/>
  <c r="EU57" i="92"/>
  <c r="ET57" i="92"/>
  <c r="ES57" i="92"/>
  <c r="EQ57" i="92"/>
  <c r="EP57" i="92"/>
  <c r="EO57" i="92"/>
  <c r="EM57" i="92"/>
  <c r="EL57" i="92"/>
  <c r="EK57" i="92"/>
  <c r="EI57" i="92"/>
  <c r="EH57" i="92"/>
  <c r="EG57" i="92"/>
  <c r="EE57" i="92"/>
  <c r="ED57" i="92"/>
  <c r="EC57" i="92"/>
  <c r="EA57" i="92"/>
  <c r="DZ57" i="92"/>
  <c r="DY57" i="92"/>
  <c r="DW57" i="92"/>
  <c r="DV57" i="92"/>
  <c r="DU57" i="92"/>
  <c r="DS57" i="92"/>
  <c r="DR57" i="92"/>
  <c r="DQ57" i="92"/>
  <c r="DO57" i="92"/>
  <c r="DN57" i="92"/>
  <c r="DM57" i="92"/>
  <c r="DK57" i="92"/>
  <c r="DJ57" i="92"/>
  <c r="DI57" i="92"/>
  <c r="DG57" i="92"/>
  <c r="DF57" i="92"/>
  <c r="DE57" i="92"/>
  <c r="DC57" i="92"/>
  <c r="DB57" i="92"/>
  <c r="DA57" i="92"/>
  <c r="CY57" i="92"/>
  <c r="CX57" i="92"/>
  <c r="CW57" i="92"/>
  <c r="CU57" i="92"/>
  <c r="CT57" i="92"/>
  <c r="CS57" i="92"/>
  <c r="CQ57" i="92"/>
  <c r="CP57" i="92"/>
  <c r="CO57" i="92"/>
  <c r="CM57" i="92"/>
  <c r="CL57" i="92"/>
  <c r="CK57" i="92"/>
  <c r="CI57" i="92"/>
  <c r="CH57" i="92"/>
  <c r="CG57" i="92"/>
  <c r="CE57" i="92"/>
  <c r="CD57" i="92"/>
  <c r="CC57" i="92"/>
  <c r="CA57" i="92"/>
  <c r="BZ57" i="92"/>
  <c r="BY57" i="92"/>
  <c r="BW57" i="92"/>
  <c r="BV57" i="92"/>
  <c r="BU57" i="92"/>
  <c r="BS57" i="92"/>
  <c r="BR57" i="92"/>
  <c r="BQ57" i="92"/>
  <c r="BO57" i="92"/>
  <c r="BN57" i="92"/>
  <c r="BM57" i="92"/>
  <c r="BK57" i="92"/>
  <c r="BJ57" i="92"/>
  <c r="BI57" i="92"/>
  <c r="BG57" i="92"/>
  <c r="BF57" i="92"/>
  <c r="BE57" i="92"/>
  <c r="BC57" i="92"/>
  <c r="BB57" i="92"/>
  <c r="BA57" i="92"/>
  <c r="AY57" i="92"/>
  <c r="AX57" i="92"/>
  <c r="AW57" i="92"/>
  <c r="AU57" i="92"/>
  <c r="AT57" i="92"/>
  <c r="AS57" i="92"/>
  <c r="AQ57" i="92"/>
  <c r="AP57" i="92"/>
  <c r="AO57" i="92"/>
  <c r="AM57" i="92"/>
  <c r="AL57" i="92"/>
  <c r="AK57" i="92"/>
  <c r="AI57" i="92"/>
  <c r="AH57" i="92"/>
  <c r="AG57" i="92"/>
  <c r="AE57" i="92"/>
  <c r="AD57" i="92"/>
  <c r="AC57" i="92"/>
  <c r="AA57" i="92"/>
  <c r="Z57" i="92"/>
  <c r="Y57" i="92"/>
  <c r="W57" i="92"/>
  <c r="V57" i="92"/>
  <c r="U57" i="92"/>
  <c r="S57" i="92"/>
  <c r="R57" i="92"/>
  <c r="Q57" i="92"/>
  <c r="O57" i="92"/>
  <c r="N57" i="92"/>
  <c r="M57" i="92"/>
  <c r="K57" i="92"/>
  <c r="J57" i="92"/>
  <c r="I57" i="92"/>
  <c r="G57" i="92"/>
  <c r="F57" i="92"/>
  <c r="E57" i="92"/>
  <c r="C57" i="92"/>
  <c r="B57" i="92"/>
  <c r="GV52" i="92"/>
  <c r="GR52" i="92"/>
  <c r="GN52" i="92"/>
  <c r="GJ52" i="92"/>
  <c r="GF52" i="92"/>
  <c r="GB52" i="92"/>
  <c r="FX52" i="92"/>
  <c r="FT52" i="92"/>
  <c r="FP52" i="92"/>
  <c r="FL52" i="92"/>
  <c r="FH52" i="92"/>
  <c r="FD52" i="92"/>
  <c r="EZ52" i="92"/>
  <c r="EV52" i="92"/>
  <c r="ER52" i="92"/>
  <c r="EN52" i="92"/>
  <c r="EJ52" i="92"/>
  <c r="EF52" i="92"/>
  <c r="EB52" i="92"/>
  <c r="DX52" i="92"/>
  <c r="DT52" i="92"/>
  <c r="DP52" i="92"/>
  <c r="DL52" i="92"/>
  <c r="DH52" i="92"/>
  <c r="DD52" i="92"/>
  <c r="CZ52" i="92"/>
  <c r="CV52" i="92"/>
  <c r="CR52" i="92"/>
  <c r="CN52" i="92"/>
  <c r="CJ52" i="92"/>
  <c r="CF52" i="92"/>
  <c r="CB52" i="92"/>
  <c r="BX52" i="92"/>
  <c r="BT52" i="92"/>
  <c r="BP52" i="92"/>
  <c r="BL52" i="92"/>
  <c r="BH52" i="92"/>
  <c r="BD52" i="92"/>
  <c r="AZ52" i="92"/>
  <c r="AV52" i="92"/>
  <c r="AR52" i="92"/>
  <c r="AN52" i="92"/>
  <c r="AJ52" i="92"/>
  <c r="AF52" i="92"/>
  <c r="AB52" i="92"/>
  <c r="X52" i="92"/>
  <c r="T52" i="92"/>
  <c r="P52" i="92"/>
  <c r="L52" i="92"/>
  <c r="H52" i="92"/>
  <c r="D52" i="92"/>
  <c r="GW52" i="92"/>
  <c r="GU52" i="92"/>
  <c r="GT52" i="92"/>
  <c r="GS52" i="92"/>
  <c r="GQ52" i="92"/>
  <c r="GP52" i="92"/>
  <c r="GO52" i="92"/>
  <c r="GM52" i="92"/>
  <c r="GL52" i="92"/>
  <c r="GK52" i="92"/>
  <c r="GI52" i="92"/>
  <c r="GH52" i="92"/>
  <c r="GG52" i="92"/>
  <c r="GE52" i="92"/>
  <c r="GD52" i="92"/>
  <c r="GC52" i="92"/>
  <c r="GA52" i="92"/>
  <c r="FZ52" i="92"/>
  <c r="FY52" i="92"/>
  <c r="FW52" i="92"/>
  <c r="FV52" i="92"/>
  <c r="FU52" i="92"/>
  <c r="FS52" i="92"/>
  <c r="FR52" i="92"/>
  <c r="FQ52" i="92"/>
  <c r="FO52" i="92"/>
  <c r="FN52" i="92"/>
  <c r="FM52" i="92"/>
  <c r="FK52" i="92"/>
  <c r="FJ52" i="92"/>
  <c r="FI52" i="92"/>
  <c r="FG52" i="92"/>
  <c r="FF52" i="92"/>
  <c r="FE52" i="92"/>
  <c r="FC52" i="92"/>
  <c r="FB52" i="92"/>
  <c r="FA52" i="92"/>
  <c r="EY52" i="92"/>
  <c r="EX52" i="92"/>
  <c r="EW52" i="92"/>
  <c r="EU52" i="92"/>
  <c r="ET52" i="92"/>
  <c r="ES52" i="92"/>
  <c r="EQ52" i="92"/>
  <c r="EP52" i="92"/>
  <c r="EO52" i="92"/>
  <c r="EM52" i="92"/>
  <c r="EL52" i="92"/>
  <c r="EK52" i="92"/>
  <c r="EI52" i="92"/>
  <c r="EH52" i="92"/>
  <c r="EG52" i="92"/>
  <c r="EE52" i="92"/>
  <c r="ED52" i="92"/>
  <c r="EC52" i="92"/>
  <c r="EA52" i="92"/>
  <c r="DZ52" i="92"/>
  <c r="DY52" i="92"/>
  <c r="DW52" i="92"/>
  <c r="DV52" i="92"/>
  <c r="DU52" i="92"/>
  <c r="DS52" i="92"/>
  <c r="DR52" i="92"/>
  <c r="DQ52" i="92"/>
  <c r="DO52" i="92"/>
  <c r="DN52" i="92"/>
  <c r="DM52" i="92"/>
  <c r="DK52" i="92"/>
  <c r="DJ52" i="92"/>
  <c r="DI52" i="92"/>
  <c r="DG52" i="92"/>
  <c r="DF52" i="92"/>
  <c r="DE52" i="92"/>
  <c r="DC52" i="92"/>
  <c r="DB52" i="92"/>
  <c r="DA52" i="92"/>
  <c r="CY52" i="92"/>
  <c r="CX52" i="92"/>
  <c r="CW52" i="92"/>
  <c r="CU52" i="92"/>
  <c r="CT52" i="92"/>
  <c r="CS52" i="92"/>
  <c r="CQ52" i="92"/>
  <c r="CP52" i="92"/>
  <c r="CO52" i="92"/>
  <c r="CM52" i="92"/>
  <c r="CL52" i="92"/>
  <c r="CK52" i="92"/>
  <c r="CI52" i="92"/>
  <c r="CH52" i="92"/>
  <c r="CG52" i="92"/>
  <c r="CE52" i="92"/>
  <c r="CD52" i="92"/>
  <c r="CC52" i="92"/>
  <c r="CA52" i="92"/>
  <c r="BZ52" i="92"/>
  <c r="BY52" i="92"/>
  <c r="BW52" i="92"/>
  <c r="BV52" i="92"/>
  <c r="BU52" i="92"/>
  <c r="BS52" i="92"/>
  <c r="BR52" i="92"/>
  <c r="BQ52" i="92"/>
  <c r="BO52" i="92"/>
  <c r="BN52" i="92"/>
  <c r="BM52" i="92"/>
  <c r="BK52" i="92"/>
  <c r="BJ52" i="92"/>
  <c r="BI52" i="92"/>
  <c r="BG52" i="92"/>
  <c r="BF52" i="92"/>
  <c r="BE52" i="92"/>
  <c r="BC52" i="92"/>
  <c r="BB52" i="92"/>
  <c r="BA52" i="92"/>
  <c r="AY52" i="92"/>
  <c r="AX52" i="92"/>
  <c r="AW52" i="92"/>
  <c r="AU52" i="92"/>
  <c r="AT52" i="92"/>
  <c r="AS52" i="92"/>
  <c r="AQ52" i="92"/>
  <c r="AP52" i="92"/>
  <c r="AO52" i="92"/>
  <c r="AM52" i="92"/>
  <c r="AL52" i="92"/>
  <c r="AK52" i="92"/>
  <c r="AI52" i="92"/>
  <c r="AH52" i="92"/>
  <c r="AG52" i="92"/>
  <c r="AE52" i="92"/>
  <c r="AD52" i="92"/>
  <c r="AC52" i="92"/>
  <c r="AA52" i="92"/>
  <c r="Z52" i="92"/>
  <c r="Y52" i="92"/>
  <c r="W52" i="92"/>
  <c r="V52" i="92"/>
  <c r="U52" i="92"/>
  <c r="S52" i="92"/>
  <c r="R52" i="92"/>
  <c r="Q52" i="92"/>
  <c r="O52" i="92"/>
  <c r="N52" i="92"/>
  <c r="M52" i="92"/>
  <c r="K52" i="92"/>
  <c r="J52" i="92"/>
  <c r="I52" i="92"/>
  <c r="G52" i="92"/>
  <c r="F52" i="92"/>
  <c r="E52" i="92"/>
  <c r="C52" i="92"/>
  <c r="B52" i="92"/>
  <c r="GV44" i="92"/>
  <c r="GR44" i="92"/>
  <c r="GN44" i="92"/>
  <c r="GJ44" i="92"/>
  <c r="GF44" i="92"/>
  <c r="GB44" i="92"/>
  <c r="FX44" i="92"/>
  <c r="FT44" i="92"/>
  <c r="FP44" i="92"/>
  <c r="FL44" i="92"/>
  <c r="FH44" i="92"/>
  <c r="FD44" i="92"/>
  <c r="EZ44" i="92"/>
  <c r="EV44" i="92"/>
  <c r="ER44" i="92"/>
  <c r="EN44" i="92"/>
  <c r="EJ44" i="92"/>
  <c r="EF44" i="92"/>
  <c r="EB44" i="92"/>
  <c r="DX44" i="92"/>
  <c r="DT44" i="92"/>
  <c r="DP44" i="92"/>
  <c r="DL44" i="92"/>
  <c r="DH44" i="92"/>
  <c r="DD44" i="92"/>
  <c r="CZ44" i="92"/>
  <c r="CV44" i="92"/>
  <c r="CR44" i="92"/>
  <c r="CN44" i="92"/>
  <c r="CJ44" i="92"/>
  <c r="CF44" i="92"/>
  <c r="CB44" i="92"/>
  <c r="BX44" i="92"/>
  <c r="BT44" i="92"/>
  <c r="BP44" i="92"/>
  <c r="BL44" i="92"/>
  <c r="BH44" i="92"/>
  <c r="BD44" i="92"/>
  <c r="AZ44" i="92"/>
  <c r="AV44" i="92"/>
  <c r="AR44" i="92"/>
  <c r="AN44" i="92"/>
  <c r="AJ44" i="92"/>
  <c r="AF44" i="92"/>
  <c r="AB44" i="92"/>
  <c r="X44" i="92"/>
  <c r="T44" i="92"/>
  <c r="P44" i="92"/>
  <c r="L44" i="92"/>
  <c r="H44" i="92"/>
  <c r="D44" i="92"/>
  <c r="GW44" i="92"/>
  <c r="GU44" i="92"/>
  <c r="GT44" i="92"/>
  <c r="GS44" i="92"/>
  <c r="GQ44" i="92"/>
  <c r="GP44" i="92"/>
  <c r="GO44" i="92"/>
  <c r="GM44" i="92"/>
  <c r="GL44" i="92"/>
  <c r="GK44" i="92"/>
  <c r="GI44" i="92"/>
  <c r="GH44" i="92"/>
  <c r="GG44" i="92"/>
  <c r="GE44" i="92"/>
  <c r="GD44" i="92"/>
  <c r="GC44" i="92"/>
  <c r="GA44" i="92"/>
  <c r="FZ44" i="92"/>
  <c r="FY44" i="92"/>
  <c r="FW44" i="92"/>
  <c r="FV44" i="92"/>
  <c r="FU44" i="92"/>
  <c r="FS44" i="92"/>
  <c r="FR44" i="92"/>
  <c r="FQ44" i="92"/>
  <c r="FO44" i="92"/>
  <c r="FN44" i="92"/>
  <c r="FM44" i="92"/>
  <c r="FK44" i="92"/>
  <c r="FJ44" i="92"/>
  <c r="FI44" i="92"/>
  <c r="FG44" i="92"/>
  <c r="FF44" i="92"/>
  <c r="FE44" i="92"/>
  <c r="FC44" i="92"/>
  <c r="FB44" i="92"/>
  <c r="FA44" i="92"/>
  <c r="EY44" i="92"/>
  <c r="EX44" i="92"/>
  <c r="EW44" i="92"/>
  <c r="EU44" i="92"/>
  <c r="ET44" i="92"/>
  <c r="ES44" i="92"/>
  <c r="EQ44" i="92"/>
  <c r="EP44" i="92"/>
  <c r="EO44" i="92"/>
  <c r="EM44" i="92"/>
  <c r="EL44" i="92"/>
  <c r="EK44" i="92"/>
  <c r="EI44" i="92"/>
  <c r="EH44" i="92"/>
  <c r="EG44" i="92"/>
  <c r="EE44" i="92"/>
  <c r="ED44" i="92"/>
  <c r="EC44" i="92"/>
  <c r="EA44" i="92"/>
  <c r="DZ44" i="92"/>
  <c r="DY44" i="92"/>
  <c r="DW44" i="92"/>
  <c r="DV44" i="92"/>
  <c r="DU44" i="92"/>
  <c r="DS44" i="92"/>
  <c r="DR44" i="92"/>
  <c r="DQ44" i="92"/>
  <c r="DO44" i="92"/>
  <c r="DN44" i="92"/>
  <c r="DM44" i="92"/>
  <c r="DK44" i="92"/>
  <c r="DJ44" i="92"/>
  <c r="DI44" i="92"/>
  <c r="DG44" i="92"/>
  <c r="DF44" i="92"/>
  <c r="DE44" i="92"/>
  <c r="DC44" i="92"/>
  <c r="DB44" i="92"/>
  <c r="DA44" i="92"/>
  <c r="CY44" i="92"/>
  <c r="CX44" i="92"/>
  <c r="CW44" i="92"/>
  <c r="CU44" i="92"/>
  <c r="CT44" i="92"/>
  <c r="CS44" i="92"/>
  <c r="CQ44" i="92"/>
  <c r="CP44" i="92"/>
  <c r="CO44" i="92"/>
  <c r="CM44" i="92"/>
  <c r="CL44" i="92"/>
  <c r="CK44" i="92"/>
  <c r="CI44" i="92"/>
  <c r="CH44" i="92"/>
  <c r="CG44" i="92"/>
  <c r="CE44" i="92"/>
  <c r="CD44" i="92"/>
  <c r="CC44" i="92"/>
  <c r="CA44" i="92"/>
  <c r="BZ44" i="92"/>
  <c r="BY44" i="92"/>
  <c r="BW44" i="92"/>
  <c r="BV44" i="92"/>
  <c r="BU44" i="92"/>
  <c r="BS44" i="92"/>
  <c r="BR44" i="92"/>
  <c r="BQ44" i="92"/>
  <c r="BO44" i="92"/>
  <c r="BN44" i="92"/>
  <c r="BM44" i="92"/>
  <c r="BK44" i="92"/>
  <c r="BJ44" i="92"/>
  <c r="BI44" i="92"/>
  <c r="BG44" i="92"/>
  <c r="BF44" i="92"/>
  <c r="BE44" i="92"/>
  <c r="BC44" i="92"/>
  <c r="BB44" i="92"/>
  <c r="BA44" i="92"/>
  <c r="AY44" i="92"/>
  <c r="AX44" i="92"/>
  <c r="AW44" i="92"/>
  <c r="AU44" i="92"/>
  <c r="AT44" i="92"/>
  <c r="AS44" i="92"/>
  <c r="AQ44" i="92"/>
  <c r="AP44" i="92"/>
  <c r="AO44" i="92"/>
  <c r="AM44" i="92"/>
  <c r="AL44" i="92"/>
  <c r="AK44" i="92"/>
  <c r="AI44" i="92"/>
  <c r="AH44" i="92"/>
  <c r="AG44" i="92"/>
  <c r="AE44" i="92"/>
  <c r="AD44" i="92"/>
  <c r="AC44" i="92"/>
  <c r="AA44" i="92"/>
  <c r="Z44" i="92"/>
  <c r="Y44" i="92"/>
  <c r="W44" i="92"/>
  <c r="V44" i="92"/>
  <c r="U44" i="92"/>
  <c r="S44" i="92"/>
  <c r="R44" i="92"/>
  <c r="Q44" i="92"/>
  <c r="O44" i="92"/>
  <c r="N44" i="92"/>
  <c r="M44" i="92"/>
  <c r="K44" i="92"/>
  <c r="J44" i="92"/>
  <c r="I44" i="92"/>
  <c r="G44" i="92"/>
  <c r="F44" i="92"/>
  <c r="E44" i="92"/>
  <c r="C44" i="92"/>
  <c r="B44" i="92"/>
  <c r="GV40" i="92"/>
  <c r="GR40" i="92"/>
  <c r="GN40" i="92"/>
  <c r="GJ40" i="92"/>
  <c r="GF40" i="92"/>
  <c r="GB40" i="92"/>
  <c r="FX40" i="92"/>
  <c r="FT40" i="92"/>
  <c r="FP40" i="92"/>
  <c r="FL40" i="92"/>
  <c r="FH40" i="92"/>
  <c r="FD40" i="92"/>
  <c r="EZ40" i="92"/>
  <c r="EV40" i="92"/>
  <c r="ER40" i="92"/>
  <c r="EN40" i="92"/>
  <c r="EJ40" i="92"/>
  <c r="EF40" i="92"/>
  <c r="EB40" i="92"/>
  <c r="DX40" i="92"/>
  <c r="DT40" i="92"/>
  <c r="DP40" i="92"/>
  <c r="DL40" i="92"/>
  <c r="DH40" i="92"/>
  <c r="DD40" i="92"/>
  <c r="CZ40" i="92"/>
  <c r="CV40" i="92"/>
  <c r="CR40" i="92"/>
  <c r="CN40" i="92"/>
  <c r="CJ40" i="92"/>
  <c r="CF40" i="92"/>
  <c r="CB40" i="92"/>
  <c r="BX40" i="92"/>
  <c r="BT40" i="92"/>
  <c r="BP40" i="92"/>
  <c r="BL40" i="92"/>
  <c r="BH40" i="92"/>
  <c r="BD40" i="92"/>
  <c r="AZ40" i="92"/>
  <c r="AV40" i="92"/>
  <c r="AR40" i="92"/>
  <c r="AN40" i="92"/>
  <c r="AJ40" i="92"/>
  <c r="AF40" i="92"/>
  <c r="AB40" i="92"/>
  <c r="X40" i="92"/>
  <c r="T40" i="92"/>
  <c r="P40" i="92"/>
  <c r="L40" i="92"/>
  <c r="H40" i="92"/>
  <c r="D40" i="92"/>
  <c r="GW40" i="92"/>
  <c r="GU40" i="92"/>
  <c r="GT40" i="92"/>
  <c r="GS40" i="92"/>
  <c r="GQ40" i="92"/>
  <c r="GP40" i="92"/>
  <c r="GO40" i="92"/>
  <c r="GM40" i="92"/>
  <c r="GL40" i="92"/>
  <c r="GK40" i="92"/>
  <c r="GI40" i="92"/>
  <c r="GH40" i="92"/>
  <c r="GG40" i="92"/>
  <c r="GE40" i="92"/>
  <c r="GD40" i="92"/>
  <c r="GC40" i="92"/>
  <c r="GA40" i="92"/>
  <c r="FZ40" i="92"/>
  <c r="FY40" i="92"/>
  <c r="FW40" i="92"/>
  <c r="FV40" i="92"/>
  <c r="FU40" i="92"/>
  <c r="FS40" i="92"/>
  <c r="FR40" i="92"/>
  <c r="FQ40" i="92"/>
  <c r="FO40" i="92"/>
  <c r="FN40" i="92"/>
  <c r="FM40" i="92"/>
  <c r="FK40" i="92"/>
  <c r="FJ40" i="92"/>
  <c r="FI40" i="92"/>
  <c r="FG40" i="92"/>
  <c r="FF40" i="92"/>
  <c r="FE40" i="92"/>
  <c r="FC40" i="92"/>
  <c r="FB40" i="92"/>
  <c r="FA40" i="92"/>
  <c r="EY40" i="92"/>
  <c r="EX40" i="92"/>
  <c r="EW40" i="92"/>
  <c r="EU40" i="92"/>
  <c r="ET40" i="92"/>
  <c r="ES40" i="92"/>
  <c r="EQ40" i="92"/>
  <c r="EP40" i="92"/>
  <c r="EO40" i="92"/>
  <c r="EM40" i="92"/>
  <c r="EL40" i="92"/>
  <c r="EK40" i="92"/>
  <c r="EI40" i="92"/>
  <c r="EH40" i="92"/>
  <c r="EG40" i="92"/>
  <c r="EE40" i="92"/>
  <c r="ED40" i="92"/>
  <c r="EC40" i="92"/>
  <c r="EA40" i="92"/>
  <c r="DZ40" i="92"/>
  <c r="DY40" i="92"/>
  <c r="DW40" i="92"/>
  <c r="DV40" i="92"/>
  <c r="DU40" i="92"/>
  <c r="DS40" i="92"/>
  <c r="DR40" i="92"/>
  <c r="DQ40" i="92"/>
  <c r="DO40" i="92"/>
  <c r="DN40" i="92"/>
  <c r="DM40" i="92"/>
  <c r="DK40" i="92"/>
  <c r="DJ40" i="92"/>
  <c r="DI40" i="92"/>
  <c r="DG40" i="92"/>
  <c r="DF40" i="92"/>
  <c r="DE40" i="92"/>
  <c r="DC40" i="92"/>
  <c r="DB40" i="92"/>
  <c r="DA40" i="92"/>
  <c r="CY40" i="92"/>
  <c r="CX40" i="92"/>
  <c r="CW40" i="92"/>
  <c r="CU40" i="92"/>
  <c r="CT40" i="92"/>
  <c r="CS40" i="92"/>
  <c r="CQ40" i="92"/>
  <c r="CP40" i="92"/>
  <c r="CO40" i="92"/>
  <c r="CM40" i="92"/>
  <c r="CL40" i="92"/>
  <c r="CK40" i="92"/>
  <c r="CI40" i="92"/>
  <c r="CH40" i="92"/>
  <c r="CG40" i="92"/>
  <c r="CE40" i="92"/>
  <c r="CD40" i="92"/>
  <c r="CC40" i="92"/>
  <c r="CA40" i="92"/>
  <c r="BZ40" i="92"/>
  <c r="BY40" i="92"/>
  <c r="BW40" i="92"/>
  <c r="BV40" i="92"/>
  <c r="BU40" i="92"/>
  <c r="BS40" i="92"/>
  <c r="BR40" i="92"/>
  <c r="BQ40" i="92"/>
  <c r="BO40" i="92"/>
  <c r="BN40" i="92"/>
  <c r="BM40" i="92"/>
  <c r="BK40" i="92"/>
  <c r="BJ40" i="92"/>
  <c r="BI40" i="92"/>
  <c r="BG40" i="92"/>
  <c r="BF40" i="92"/>
  <c r="BE40" i="92"/>
  <c r="BC40" i="92"/>
  <c r="BB40" i="92"/>
  <c r="BA40" i="92"/>
  <c r="AY40" i="92"/>
  <c r="AX40" i="92"/>
  <c r="AW40" i="92"/>
  <c r="AU40" i="92"/>
  <c r="AT40" i="92"/>
  <c r="AS40" i="92"/>
  <c r="AQ40" i="92"/>
  <c r="AP40" i="92"/>
  <c r="AO40" i="92"/>
  <c r="AM40" i="92"/>
  <c r="AL40" i="92"/>
  <c r="AK40" i="92"/>
  <c r="AI40" i="92"/>
  <c r="AH40" i="92"/>
  <c r="AG40" i="92"/>
  <c r="AE40" i="92"/>
  <c r="AD40" i="92"/>
  <c r="AC40" i="92"/>
  <c r="AA40" i="92"/>
  <c r="Z40" i="92"/>
  <c r="Y40" i="92"/>
  <c r="W40" i="92"/>
  <c r="V40" i="92"/>
  <c r="U40" i="92"/>
  <c r="S40" i="92"/>
  <c r="R40" i="92"/>
  <c r="Q40" i="92"/>
  <c r="O40" i="92"/>
  <c r="N40" i="92"/>
  <c r="M40" i="92"/>
  <c r="K40" i="92"/>
  <c r="J40" i="92"/>
  <c r="I40" i="92"/>
  <c r="G40" i="92"/>
  <c r="F40" i="92"/>
  <c r="E40" i="92"/>
  <c r="C40" i="92"/>
  <c r="B40" i="92"/>
  <c r="GV32" i="92"/>
  <c r="GR32" i="92"/>
  <c r="GN32" i="92"/>
  <c r="GJ32" i="92"/>
  <c r="GF32" i="92"/>
  <c r="GB32" i="92"/>
  <c r="FX32" i="92"/>
  <c r="FT32" i="92"/>
  <c r="FP32" i="92"/>
  <c r="FL32" i="92"/>
  <c r="FH32" i="92"/>
  <c r="FD32" i="92"/>
  <c r="EZ32" i="92"/>
  <c r="EZ101" i="92" s="1"/>
  <c r="EV32" i="92"/>
  <c r="ER32" i="92"/>
  <c r="ER101" i="92" s="1"/>
  <c r="EN32" i="92"/>
  <c r="EJ32" i="92"/>
  <c r="EJ101" i="92" s="1"/>
  <c r="EF32" i="92"/>
  <c r="EB32" i="92"/>
  <c r="EB101" i="92" s="1"/>
  <c r="DX32" i="92"/>
  <c r="DT32" i="92"/>
  <c r="DP32" i="92"/>
  <c r="DL32" i="92"/>
  <c r="DH32" i="92"/>
  <c r="DD32" i="92"/>
  <c r="CZ32" i="92"/>
  <c r="CV32" i="92"/>
  <c r="CR32" i="92"/>
  <c r="CN32" i="92"/>
  <c r="CJ32" i="92"/>
  <c r="CF32" i="92"/>
  <c r="CB32" i="92"/>
  <c r="BX32" i="92"/>
  <c r="BT32" i="92"/>
  <c r="BP32" i="92"/>
  <c r="BL32" i="92"/>
  <c r="BH32" i="92"/>
  <c r="BD32" i="92"/>
  <c r="AZ32" i="92"/>
  <c r="AV32" i="92"/>
  <c r="AR32" i="92"/>
  <c r="AN32" i="92"/>
  <c r="AJ32" i="92"/>
  <c r="AF32" i="92"/>
  <c r="AB32" i="92"/>
  <c r="X32" i="92"/>
  <c r="T32" i="92"/>
  <c r="P32" i="92"/>
  <c r="L32" i="92"/>
  <c r="H32" i="92"/>
  <c r="D32" i="92"/>
  <c r="GW32" i="92"/>
  <c r="GU32" i="92"/>
  <c r="GT32" i="92"/>
  <c r="GS32" i="92"/>
  <c r="GQ32" i="92"/>
  <c r="GP32" i="92"/>
  <c r="GO32" i="92"/>
  <c r="GM32" i="92"/>
  <c r="GL32" i="92"/>
  <c r="GK32" i="92"/>
  <c r="GI32" i="92"/>
  <c r="GH32" i="92"/>
  <c r="GG32" i="92"/>
  <c r="GE32" i="92"/>
  <c r="GD32" i="92"/>
  <c r="GC32" i="92"/>
  <c r="GA32" i="92"/>
  <c r="FZ32" i="92"/>
  <c r="FY32" i="92"/>
  <c r="FW32" i="92"/>
  <c r="FV32" i="92"/>
  <c r="FU32" i="92"/>
  <c r="FS32" i="92"/>
  <c r="FR32" i="92"/>
  <c r="FQ32" i="92"/>
  <c r="FO32" i="92"/>
  <c r="FN32" i="92"/>
  <c r="FM32" i="92"/>
  <c r="FK32" i="92"/>
  <c r="FJ32" i="92"/>
  <c r="FI32" i="92"/>
  <c r="FG32" i="92"/>
  <c r="FF32" i="92"/>
  <c r="FE32" i="92"/>
  <c r="FC32" i="92"/>
  <c r="FB32" i="92"/>
  <c r="FA32" i="92"/>
  <c r="EY32" i="92"/>
  <c r="EX32" i="92"/>
  <c r="EW32" i="92"/>
  <c r="EU32" i="92"/>
  <c r="ET32" i="92"/>
  <c r="ES32" i="92"/>
  <c r="EQ32" i="92"/>
  <c r="EP32" i="92"/>
  <c r="EO32" i="92"/>
  <c r="EM32" i="92"/>
  <c r="EL32" i="92"/>
  <c r="EK32" i="92"/>
  <c r="EI32" i="92"/>
  <c r="EH32" i="92"/>
  <c r="EG32" i="92"/>
  <c r="EE32" i="92"/>
  <c r="ED32" i="92"/>
  <c r="EC32" i="92"/>
  <c r="EA32" i="92"/>
  <c r="DZ32" i="92"/>
  <c r="DY32" i="92"/>
  <c r="DW32" i="92"/>
  <c r="DV32" i="92"/>
  <c r="DU32" i="92"/>
  <c r="DS32" i="92"/>
  <c r="DR32" i="92"/>
  <c r="DQ32" i="92"/>
  <c r="DO32" i="92"/>
  <c r="DN32" i="92"/>
  <c r="DM32" i="92"/>
  <c r="DK32" i="92"/>
  <c r="DJ32" i="92"/>
  <c r="DI32" i="92"/>
  <c r="DG32" i="92"/>
  <c r="DF32" i="92"/>
  <c r="DE32" i="92"/>
  <c r="DC32" i="92"/>
  <c r="DB32" i="92"/>
  <c r="DA32" i="92"/>
  <c r="CY32" i="92"/>
  <c r="CX32" i="92"/>
  <c r="CW32" i="92"/>
  <c r="CU32" i="92"/>
  <c r="CT32" i="92"/>
  <c r="CS32" i="92"/>
  <c r="CQ32" i="92"/>
  <c r="CP32" i="92"/>
  <c r="CO32" i="92"/>
  <c r="CM32" i="92"/>
  <c r="CL32" i="92"/>
  <c r="CK32" i="92"/>
  <c r="CI32" i="92"/>
  <c r="CH32" i="92"/>
  <c r="CG32" i="92"/>
  <c r="CE32" i="92"/>
  <c r="CD32" i="92"/>
  <c r="CC32" i="92"/>
  <c r="CA32" i="92"/>
  <c r="BZ32" i="92"/>
  <c r="BY32" i="92"/>
  <c r="BW32" i="92"/>
  <c r="BV32" i="92"/>
  <c r="BU32" i="92"/>
  <c r="BS32" i="92"/>
  <c r="BR32" i="92"/>
  <c r="BQ32" i="92"/>
  <c r="BO32" i="92"/>
  <c r="BN32" i="92"/>
  <c r="BM32" i="92"/>
  <c r="BK32" i="92"/>
  <c r="BJ32" i="92"/>
  <c r="BI32" i="92"/>
  <c r="BG32" i="92"/>
  <c r="BF32" i="92"/>
  <c r="BE32" i="92"/>
  <c r="BC32" i="92"/>
  <c r="BB32" i="92"/>
  <c r="BA32" i="92"/>
  <c r="AY32" i="92"/>
  <c r="AX32" i="92"/>
  <c r="AW32" i="92"/>
  <c r="AU32" i="92"/>
  <c r="AT32" i="92"/>
  <c r="AS32" i="92"/>
  <c r="AQ32" i="92"/>
  <c r="AP32" i="92"/>
  <c r="AO32" i="92"/>
  <c r="AM32" i="92"/>
  <c r="AL32" i="92"/>
  <c r="AK32" i="92"/>
  <c r="AI32" i="92"/>
  <c r="AH32" i="92"/>
  <c r="AG32" i="92"/>
  <c r="AE32" i="92"/>
  <c r="AD32" i="92"/>
  <c r="AC32" i="92"/>
  <c r="AA32" i="92"/>
  <c r="Z32" i="92"/>
  <c r="Y32" i="92"/>
  <c r="W32" i="92"/>
  <c r="V32" i="92"/>
  <c r="U32" i="92"/>
  <c r="S32" i="92"/>
  <c r="R32" i="92"/>
  <c r="Q32" i="92"/>
  <c r="O32" i="92"/>
  <c r="N32" i="92"/>
  <c r="M32" i="92"/>
  <c r="K32" i="92"/>
  <c r="J32" i="92"/>
  <c r="I32" i="92"/>
  <c r="G32" i="92"/>
  <c r="F32" i="92"/>
  <c r="E32" i="92"/>
  <c r="C32" i="92"/>
  <c r="B32" i="92"/>
  <c r="GW24" i="92"/>
  <c r="GW101" i="92" s="1"/>
  <c r="GU24" i="92"/>
  <c r="GS24" i="92"/>
  <c r="GQ24" i="92"/>
  <c r="GO24" i="92"/>
  <c r="GO101" i="92" s="1"/>
  <c r="GM24" i="92"/>
  <c r="GK24" i="92"/>
  <c r="GI24" i="92"/>
  <c r="GG24" i="92"/>
  <c r="GG101" i="92" s="1"/>
  <c r="GE24" i="92"/>
  <c r="GC24" i="92"/>
  <c r="GA24" i="92"/>
  <c r="FY24" i="92"/>
  <c r="FY101" i="92" s="1"/>
  <c r="FW24" i="92"/>
  <c r="FU24" i="92"/>
  <c r="FS24" i="92"/>
  <c r="FQ24" i="92"/>
  <c r="FQ101" i="92" s="1"/>
  <c r="FO24" i="92"/>
  <c r="FM24" i="92"/>
  <c r="FK24" i="92"/>
  <c r="FI24" i="92"/>
  <c r="FI101" i="92" s="1"/>
  <c r="FG24" i="92"/>
  <c r="FE24" i="92"/>
  <c r="FC24" i="92"/>
  <c r="FA24" i="92"/>
  <c r="EY24" i="92"/>
  <c r="EW24" i="92"/>
  <c r="EU24" i="92"/>
  <c r="ES24" i="92"/>
  <c r="EQ24" i="92"/>
  <c r="EO24" i="92"/>
  <c r="EM24" i="92"/>
  <c r="EK24" i="92"/>
  <c r="EI24" i="92"/>
  <c r="EG24" i="92"/>
  <c r="EE24" i="92"/>
  <c r="EC24" i="92"/>
  <c r="EA24" i="92"/>
  <c r="DY24" i="92"/>
  <c r="DW24" i="92"/>
  <c r="DU24" i="92"/>
  <c r="DS24" i="92"/>
  <c r="DQ24" i="92"/>
  <c r="DO24" i="92"/>
  <c r="DM24" i="92"/>
  <c r="DK24" i="92"/>
  <c r="DI24" i="92"/>
  <c r="DG24" i="92"/>
  <c r="DE24" i="92"/>
  <c r="DC24" i="92"/>
  <c r="DA24" i="92"/>
  <c r="CY24" i="92"/>
  <c r="CW24" i="92"/>
  <c r="CU24" i="92"/>
  <c r="CS24" i="92"/>
  <c r="CQ24" i="92"/>
  <c r="CO24" i="92"/>
  <c r="CM24" i="92"/>
  <c r="CK24" i="92"/>
  <c r="CI24" i="92"/>
  <c r="CG24" i="92"/>
  <c r="CE24" i="92"/>
  <c r="CC24" i="92"/>
  <c r="CA24" i="92"/>
  <c r="BY24" i="92"/>
  <c r="BW24" i="92"/>
  <c r="BU24" i="92"/>
  <c r="BS24" i="92"/>
  <c r="BQ24" i="92"/>
  <c r="BO24" i="92"/>
  <c r="BM24" i="92"/>
  <c r="BK24" i="92"/>
  <c r="BI24" i="92"/>
  <c r="BG24" i="92"/>
  <c r="BE24" i="92"/>
  <c r="BC24" i="92"/>
  <c r="BA24" i="92"/>
  <c r="AY24" i="92"/>
  <c r="AW24" i="92"/>
  <c r="AU24" i="92"/>
  <c r="AS24" i="92"/>
  <c r="AQ24" i="92"/>
  <c r="AO24" i="92"/>
  <c r="AM24" i="92"/>
  <c r="AK24" i="92"/>
  <c r="AI24" i="92"/>
  <c r="AH24" i="92"/>
  <c r="AG24" i="92"/>
  <c r="AF24" i="92"/>
  <c r="AE24" i="92"/>
  <c r="AD24" i="92"/>
  <c r="AC24" i="92"/>
  <c r="AB24" i="92"/>
  <c r="AA24" i="92"/>
  <c r="Z24" i="92"/>
  <c r="Y24" i="92"/>
  <c r="X24" i="92"/>
  <c r="W24" i="92"/>
  <c r="V24" i="92"/>
  <c r="U24" i="92"/>
  <c r="T24" i="92"/>
  <c r="S24" i="92"/>
  <c r="R24" i="92"/>
  <c r="Q24" i="92"/>
  <c r="P24" i="92"/>
  <c r="O24" i="92"/>
  <c r="N24" i="92"/>
  <c r="M24" i="92"/>
  <c r="L24" i="92"/>
  <c r="K24" i="92"/>
  <c r="J24" i="92"/>
  <c r="I24" i="92"/>
  <c r="H24" i="92"/>
  <c r="G24" i="92"/>
  <c r="F24" i="92"/>
  <c r="E24" i="92"/>
  <c r="D24" i="92"/>
  <c r="C24" i="92"/>
  <c r="B24" i="92"/>
  <c r="GU101" i="92"/>
  <c r="GT101" i="92"/>
  <c r="GS101" i="92"/>
  <c r="GP101" i="92"/>
  <c r="GM101" i="92"/>
  <c r="GL101" i="92"/>
  <c r="GK101" i="92"/>
  <c r="GH101" i="92"/>
  <c r="GE101" i="92"/>
  <c r="GD101" i="92"/>
  <c r="GC101" i="92"/>
  <c r="FZ101" i="92"/>
  <c r="FW101" i="92"/>
  <c r="FV101" i="92"/>
  <c r="FU101" i="92"/>
  <c r="FR101" i="92"/>
  <c r="FO101" i="92"/>
  <c r="FN101" i="92"/>
  <c r="FM101" i="92"/>
  <c r="FJ101" i="92"/>
  <c r="FG101" i="92"/>
  <c r="FF101" i="92"/>
  <c r="FE101" i="92"/>
  <c r="FB101" i="92"/>
  <c r="EX101" i="92"/>
  <c r="EV101" i="92"/>
  <c r="ET101" i="92"/>
  <c r="EP101" i="92"/>
  <c r="EN101" i="92"/>
  <c r="EL101" i="92"/>
  <c r="EH101" i="92"/>
  <c r="EF101" i="92"/>
  <c r="ED101" i="92"/>
  <c r="DZ101" i="92"/>
  <c r="H36" i="1"/>
  <c r="G36" i="1"/>
  <c r="F36" i="1"/>
  <c r="E36" i="1"/>
  <c r="D36" i="1"/>
  <c r="C36" i="1"/>
  <c r="H36" i="2"/>
  <c r="G36" i="2"/>
  <c r="F36" i="2"/>
  <c r="E36" i="2"/>
  <c r="D36" i="2"/>
  <c r="C36" i="2"/>
  <c r="H36" i="3"/>
  <c r="G36" i="3"/>
  <c r="F36" i="3"/>
  <c r="E36" i="3"/>
  <c r="D36" i="3"/>
  <c r="C36" i="3"/>
  <c r="H36" i="4"/>
  <c r="G36" i="4"/>
  <c r="F36" i="4"/>
  <c r="E36" i="4"/>
  <c r="D36" i="4"/>
  <c r="C36" i="4"/>
  <c r="H36" i="5"/>
  <c r="G36" i="5"/>
  <c r="F36" i="5"/>
  <c r="E36" i="5"/>
  <c r="D36" i="5"/>
  <c r="C36" i="5"/>
  <c r="H36" i="6"/>
  <c r="G36" i="6"/>
  <c r="F36" i="6"/>
  <c r="E36" i="6"/>
  <c r="D36" i="6"/>
  <c r="C36" i="6"/>
  <c r="H36" i="7"/>
  <c r="G36" i="7"/>
  <c r="F36" i="7"/>
  <c r="E36" i="7"/>
  <c r="D36" i="7"/>
  <c r="C36" i="7"/>
  <c r="H36" i="8"/>
  <c r="G36" i="8"/>
  <c r="F36" i="8"/>
  <c r="E36" i="8"/>
  <c r="D36" i="8"/>
  <c r="C36" i="8"/>
  <c r="H36" i="9"/>
  <c r="G36" i="9"/>
  <c r="F36" i="9"/>
  <c r="E36" i="9"/>
  <c r="D36" i="9"/>
  <c r="C36" i="9"/>
  <c r="H36" i="10"/>
  <c r="G36" i="10"/>
  <c r="F36" i="10"/>
  <c r="E36" i="10"/>
  <c r="D36" i="10"/>
  <c r="C36" i="10"/>
  <c r="H36" i="11"/>
  <c r="G36" i="11"/>
  <c r="F36" i="11"/>
  <c r="E36" i="11"/>
  <c r="D36" i="11"/>
  <c r="C36" i="11"/>
  <c r="H36" i="12"/>
  <c r="G36" i="12"/>
  <c r="F36" i="12"/>
  <c r="E36" i="12"/>
  <c r="D36" i="12"/>
  <c r="C36" i="12"/>
  <c r="H36" i="13"/>
  <c r="G36" i="13"/>
  <c r="F36" i="13"/>
  <c r="E36" i="13"/>
  <c r="D36" i="13"/>
  <c r="C36" i="13"/>
  <c r="H36" i="14"/>
  <c r="G36" i="14"/>
  <c r="F36" i="14"/>
  <c r="E36" i="14"/>
  <c r="D36" i="14"/>
  <c r="C36" i="14"/>
  <c r="H36" i="15"/>
  <c r="G36" i="15"/>
  <c r="F36" i="15"/>
  <c r="E36" i="15"/>
  <c r="D36" i="15"/>
  <c r="C36" i="15"/>
  <c r="H36" i="16"/>
  <c r="G36" i="16"/>
  <c r="F36" i="16"/>
  <c r="E36" i="16"/>
  <c r="D36" i="16"/>
  <c r="C36" i="16"/>
  <c r="H36" i="17"/>
  <c r="G36" i="17"/>
  <c r="F36" i="17"/>
  <c r="E36" i="17"/>
  <c r="D36" i="17"/>
  <c r="C36" i="17"/>
  <c r="H36" i="18"/>
  <c r="G36" i="18"/>
  <c r="F36" i="18"/>
  <c r="E36" i="18"/>
  <c r="D36" i="18"/>
  <c r="C36" i="18"/>
  <c r="H36" i="19"/>
  <c r="G36" i="19"/>
  <c r="F36" i="19"/>
  <c r="E36" i="19"/>
  <c r="D36" i="19"/>
  <c r="C36" i="19"/>
  <c r="H36" i="20"/>
  <c r="G36" i="20"/>
  <c r="F36" i="20"/>
  <c r="E36" i="20"/>
  <c r="D36" i="20"/>
  <c r="C36" i="20"/>
  <c r="H36" i="21"/>
  <c r="G36" i="21"/>
  <c r="F36" i="21"/>
  <c r="E36" i="21"/>
  <c r="D36" i="21"/>
  <c r="C36" i="21"/>
  <c r="H36" i="22"/>
  <c r="G36" i="22"/>
  <c r="F36" i="22"/>
  <c r="E36" i="22"/>
  <c r="D36" i="22"/>
  <c r="C36" i="22"/>
  <c r="H36" i="23"/>
  <c r="G36" i="23"/>
  <c r="F36" i="23"/>
  <c r="E36" i="23"/>
  <c r="D36" i="23"/>
  <c r="C36" i="23"/>
  <c r="H36" i="24"/>
  <c r="G36" i="24"/>
  <c r="F36" i="24"/>
  <c r="E36" i="24"/>
  <c r="D36" i="24"/>
  <c r="C36" i="24"/>
  <c r="H36" i="25"/>
  <c r="G36" i="25"/>
  <c r="F36" i="25"/>
  <c r="E36" i="25"/>
  <c r="D36" i="25"/>
  <c r="C36" i="25"/>
  <c r="H36" i="26"/>
  <c r="G36" i="26"/>
  <c r="F36" i="26"/>
  <c r="E36" i="26"/>
  <c r="D36" i="26"/>
  <c r="C36" i="26"/>
  <c r="H36" i="27"/>
  <c r="G36" i="27"/>
  <c r="F36" i="27"/>
  <c r="E36" i="27"/>
  <c r="D36" i="27"/>
  <c r="C36" i="27"/>
  <c r="H36" i="28"/>
  <c r="G36" i="28"/>
  <c r="F36" i="28"/>
  <c r="E36" i="28"/>
  <c r="D36" i="28"/>
  <c r="C36" i="28"/>
  <c r="H36" i="29"/>
  <c r="G36" i="29"/>
  <c r="F36" i="29"/>
  <c r="E36" i="29"/>
  <c r="D36" i="29"/>
  <c r="C36" i="29"/>
  <c r="H36" i="30"/>
  <c r="G36" i="30"/>
  <c r="F36" i="30"/>
  <c r="E36" i="30"/>
  <c r="D36" i="30"/>
  <c r="C36" i="30"/>
  <c r="H36" i="31"/>
  <c r="G36" i="31"/>
  <c r="F36" i="31"/>
  <c r="E36" i="31"/>
  <c r="D36" i="31"/>
  <c r="C36" i="31"/>
  <c r="H36" i="32"/>
  <c r="G36" i="32"/>
  <c r="F36" i="32"/>
  <c r="E36" i="32"/>
  <c r="D36" i="32"/>
  <c r="C36" i="32"/>
  <c r="H36" i="33"/>
  <c r="G36" i="33"/>
  <c r="F36" i="33"/>
  <c r="E36" i="33"/>
  <c r="D36" i="33"/>
  <c r="C36" i="33"/>
  <c r="H36" i="34"/>
  <c r="G36" i="34"/>
  <c r="F36" i="34"/>
  <c r="E36" i="34"/>
  <c r="D36" i="34"/>
  <c r="C36" i="34"/>
  <c r="H36" i="35"/>
  <c r="G36" i="35"/>
  <c r="F36" i="35"/>
  <c r="E36" i="35"/>
  <c r="D36" i="35"/>
  <c r="C36" i="35"/>
  <c r="H36" i="36"/>
  <c r="G36" i="36"/>
  <c r="F36" i="36"/>
  <c r="E36" i="36"/>
  <c r="D36" i="36"/>
  <c r="C36" i="36"/>
  <c r="H36" i="37"/>
  <c r="G36" i="37"/>
  <c r="F36" i="37"/>
  <c r="E36" i="37"/>
  <c r="D36" i="37"/>
  <c r="C36" i="37"/>
  <c r="H36" i="38"/>
  <c r="G36" i="38"/>
  <c r="F36" i="38"/>
  <c r="E36" i="38"/>
  <c r="D36" i="38"/>
  <c r="C36" i="38"/>
  <c r="H36" i="39"/>
  <c r="G36" i="39"/>
  <c r="F36" i="39"/>
  <c r="E36" i="39"/>
  <c r="D36" i="39"/>
  <c r="C36" i="39"/>
  <c r="H36" i="40"/>
  <c r="G36" i="40"/>
  <c r="F36" i="40"/>
  <c r="E36" i="40"/>
  <c r="D36" i="40"/>
  <c r="C36" i="40"/>
  <c r="H36" i="41"/>
  <c r="G36" i="41"/>
  <c r="F36" i="41"/>
  <c r="E36" i="41"/>
  <c r="D36" i="41"/>
  <c r="C36" i="41"/>
  <c r="H36" i="42"/>
  <c r="G36" i="42"/>
  <c r="F36" i="42"/>
  <c r="E36" i="42"/>
  <c r="D36" i="42"/>
  <c r="C36" i="42"/>
  <c r="H36" i="43"/>
  <c r="G36" i="43"/>
  <c r="F36" i="43"/>
  <c r="E36" i="43"/>
  <c r="D36" i="43"/>
  <c r="C36" i="43"/>
  <c r="H36" i="44"/>
  <c r="G36" i="44"/>
  <c r="F36" i="44"/>
  <c r="E36" i="44"/>
  <c r="D36" i="44"/>
  <c r="C36" i="44"/>
  <c r="H36" i="45"/>
  <c r="G36" i="45"/>
  <c r="F36" i="45"/>
  <c r="E36" i="45"/>
  <c r="D36" i="45"/>
  <c r="C36" i="45"/>
  <c r="H36" i="46"/>
  <c r="G36" i="46"/>
  <c r="F36" i="46"/>
  <c r="E36" i="46"/>
  <c r="D36" i="46"/>
  <c r="C36" i="46"/>
  <c r="H36" i="47"/>
  <c r="G36" i="47"/>
  <c r="F36" i="47"/>
  <c r="E36" i="47"/>
  <c r="D36" i="47"/>
  <c r="C36" i="47"/>
  <c r="H36" i="48"/>
  <c r="G36" i="48"/>
  <c r="F36" i="48"/>
  <c r="E36" i="48"/>
  <c r="D36" i="48"/>
  <c r="C36" i="48"/>
  <c r="H36" i="49"/>
  <c r="G36" i="49"/>
  <c r="F36" i="49"/>
  <c r="E36" i="49"/>
  <c r="D36" i="49"/>
  <c r="C36" i="49"/>
  <c r="H36" i="50"/>
  <c r="G36" i="50"/>
  <c r="F36" i="50"/>
  <c r="E36" i="50"/>
  <c r="D36" i="50"/>
  <c r="C36" i="50"/>
  <c r="H36" i="51"/>
  <c r="G36" i="51"/>
  <c r="F36" i="51"/>
  <c r="E36" i="51"/>
  <c r="D36" i="51"/>
  <c r="C36" i="51"/>
  <c r="H36" i="52"/>
  <c r="G36" i="52"/>
  <c r="F36" i="52"/>
  <c r="E36" i="52"/>
  <c r="D36" i="52"/>
  <c r="C36" i="52"/>
  <c r="H36" i="53"/>
  <c r="G36" i="53"/>
  <c r="F36" i="53"/>
  <c r="E36" i="53"/>
  <c r="D36" i="53"/>
  <c r="C36" i="53"/>
  <c r="H36" i="54"/>
  <c r="G36" i="54"/>
  <c r="F36" i="54"/>
  <c r="E36" i="54"/>
  <c r="D36" i="54"/>
  <c r="C36" i="54"/>
  <c r="H36" i="55"/>
  <c r="G36" i="55"/>
  <c r="F36" i="55"/>
  <c r="E36" i="55"/>
  <c r="D36" i="55"/>
  <c r="C36" i="55"/>
  <c r="H36" i="56"/>
  <c r="G36" i="56"/>
  <c r="F36" i="56"/>
  <c r="E36" i="56"/>
  <c r="D36" i="56"/>
  <c r="C36" i="56"/>
  <c r="H36" i="57"/>
  <c r="G36" i="57"/>
  <c r="F36" i="57"/>
  <c r="E36" i="57"/>
  <c r="D36" i="57"/>
  <c r="C36" i="57"/>
  <c r="H36" i="58"/>
  <c r="G36" i="58"/>
  <c r="F36" i="58"/>
  <c r="E36" i="58"/>
  <c r="D36" i="58"/>
  <c r="C36" i="58"/>
  <c r="H36" i="59"/>
  <c r="G36" i="59"/>
  <c r="F36" i="59"/>
  <c r="E36" i="59"/>
  <c r="D36" i="59"/>
  <c r="C36" i="59"/>
  <c r="H36" i="60"/>
  <c r="G36" i="60"/>
  <c r="F36" i="60"/>
  <c r="E36" i="60"/>
  <c r="D36" i="60"/>
  <c r="C36" i="60"/>
  <c r="H36" i="61"/>
  <c r="G36" i="61"/>
  <c r="F36" i="61"/>
  <c r="E36" i="61"/>
  <c r="D36" i="61"/>
  <c r="C36" i="61"/>
  <c r="H36" i="62"/>
  <c r="G36" i="62"/>
  <c r="F36" i="62"/>
  <c r="E36" i="62"/>
  <c r="D36" i="62"/>
  <c r="C36" i="62"/>
  <c r="H36" i="63"/>
  <c r="G36" i="63"/>
  <c r="F36" i="63"/>
  <c r="E36" i="63"/>
  <c r="D36" i="63"/>
  <c r="C36" i="63"/>
  <c r="H36" i="64"/>
  <c r="G36" i="64"/>
  <c r="F36" i="64"/>
  <c r="E36" i="64"/>
  <c r="D36" i="64"/>
  <c r="C36" i="64"/>
  <c r="H36" i="65"/>
  <c r="G36" i="65"/>
  <c r="F36" i="65"/>
  <c r="E36" i="65"/>
  <c r="D36" i="65"/>
  <c r="C36" i="65"/>
  <c r="H36" i="66"/>
  <c r="G36" i="66"/>
  <c r="F36" i="66"/>
  <c r="E36" i="66"/>
  <c r="D36" i="66"/>
  <c r="C36" i="66"/>
  <c r="H36" i="67"/>
  <c r="G36" i="67"/>
  <c r="F36" i="67"/>
  <c r="E36" i="67"/>
  <c r="D36" i="67"/>
  <c r="C36" i="67"/>
  <c r="H36" i="68"/>
  <c r="G36" i="68"/>
  <c r="F36" i="68"/>
  <c r="E36" i="68"/>
  <c r="D36" i="68"/>
  <c r="C36" i="68"/>
  <c r="H36" i="69"/>
  <c r="G36" i="69"/>
  <c r="F36" i="69"/>
  <c r="E36" i="69"/>
  <c r="D36" i="69"/>
  <c r="C36" i="69"/>
  <c r="H36" i="70"/>
  <c r="G36" i="70"/>
  <c r="F36" i="70"/>
  <c r="E36" i="70"/>
  <c r="D36" i="70"/>
  <c r="C36" i="70"/>
  <c r="H36" i="71"/>
  <c r="G36" i="71"/>
  <c r="F36" i="71"/>
  <c r="E36" i="71"/>
  <c r="D36" i="71"/>
  <c r="C36" i="71"/>
  <c r="H36" i="72"/>
  <c r="G36" i="72"/>
  <c r="F36" i="72"/>
  <c r="E36" i="72"/>
  <c r="D36" i="72"/>
  <c r="C36" i="72"/>
  <c r="H36" i="73"/>
  <c r="G36" i="73"/>
  <c r="F36" i="73"/>
  <c r="E36" i="73"/>
  <c r="D36" i="73"/>
  <c r="C36" i="73"/>
  <c r="H36" i="74"/>
  <c r="G36" i="74"/>
  <c r="F36" i="74"/>
  <c r="E36" i="74"/>
  <c r="D36" i="74"/>
  <c r="C36" i="74"/>
  <c r="H36" i="75"/>
  <c r="G36" i="75"/>
  <c r="F36" i="75"/>
  <c r="E36" i="75"/>
  <c r="D36" i="75"/>
  <c r="C36" i="75"/>
  <c r="H36" i="76"/>
  <c r="G36" i="76"/>
  <c r="F36" i="76"/>
  <c r="E36" i="76"/>
  <c r="D36" i="76"/>
  <c r="C36" i="76"/>
  <c r="H36" i="77"/>
  <c r="G36" i="77"/>
  <c r="F36" i="77"/>
  <c r="E36" i="77"/>
  <c r="D36" i="77"/>
  <c r="C36" i="77"/>
  <c r="H36" i="78"/>
  <c r="G36" i="78"/>
  <c r="F36" i="78"/>
  <c r="E36" i="78"/>
  <c r="D36" i="78"/>
  <c r="C36" i="78"/>
  <c r="H36" i="79"/>
  <c r="G36" i="79"/>
  <c r="F36" i="79"/>
  <c r="E36" i="79"/>
  <c r="D36" i="79"/>
  <c r="C36" i="79"/>
  <c r="H36" i="80"/>
  <c r="G36" i="80"/>
  <c r="F36" i="80"/>
  <c r="E36" i="80"/>
  <c r="D36" i="80"/>
  <c r="C36" i="80"/>
  <c r="H36" i="81"/>
  <c r="G36" i="81"/>
  <c r="F36" i="81"/>
  <c r="E36" i="81"/>
  <c r="D36" i="81"/>
  <c r="C36" i="81"/>
  <c r="H36" i="82"/>
  <c r="G36" i="82"/>
  <c r="F36" i="82"/>
  <c r="E36" i="82"/>
  <c r="D36" i="82"/>
  <c r="C36" i="82"/>
  <c r="H36" i="83"/>
  <c r="G36" i="83"/>
  <c r="F36" i="83"/>
  <c r="E36" i="83"/>
  <c r="D36" i="83"/>
  <c r="C36" i="83"/>
  <c r="H36" i="84"/>
  <c r="G36" i="84"/>
  <c r="F36" i="84"/>
  <c r="E36" i="84"/>
  <c r="D36" i="84"/>
  <c r="C36" i="84"/>
  <c r="H36" i="85"/>
  <c r="G36" i="85"/>
  <c r="F36" i="85"/>
  <c r="E36" i="85"/>
  <c r="D36" i="85"/>
  <c r="C36" i="85"/>
  <c r="H36" i="86"/>
  <c r="G36" i="86"/>
  <c r="F36" i="86"/>
  <c r="E36" i="86"/>
  <c r="D36" i="86"/>
  <c r="C36" i="86"/>
  <c r="H36" i="87"/>
  <c r="G36" i="87"/>
  <c r="F36" i="87"/>
  <c r="E36" i="87"/>
  <c r="D36" i="87"/>
  <c r="C36" i="87"/>
  <c r="H36" i="88"/>
  <c r="G36" i="88"/>
  <c r="F36" i="88"/>
  <c r="E36" i="88"/>
  <c r="D36" i="88"/>
  <c r="C36" i="88"/>
  <c r="H36" i="89"/>
  <c r="G36" i="89"/>
  <c r="F36" i="89"/>
  <c r="E36" i="89"/>
  <c r="D36" i="89"/>
  <c r="C36" i="89"/>
  <c r="H36" i="90"/>
  <c r="G36" i="90"/>
  <c r="F36" i="90"/>
  <c r="E36" i="90"/>
  <c r="D36" i="90"/>
  <c r="C36" i="90"/>
  <c r="H36" i="91"/>
  <c r="G36" i="91"/>
  <c r="F36" i="91"/>
  <c r="E36" i="91"/>
  <c r="D36" i="91"/>
  <c r="C36" i="91"/>
  <c r="B101" i="92" l="1"/>
  <c r="D101" i="92"/>
  <c r="F101" i="92"/>
  <c r="H101" i="92"/>
  <c r="J101" i="92"/>
  <c r="L101" i="92"/>
  <c r="N101" i="92"/>
  <c r="P101" i="92"/>
  <c r="R101" i="92"/>
  <c r="T101" i="92"/>
  <c r="V101" i="92"/>
  <c r="X101" i="92"/>
  <c r="Z101" i="92"/>
  <c r="AB101" i="92"/>
  <c r="AD101" i="92"/>
  <c r="AF101" i="92"/>
  <c r="AH101" i="92"/>
  <c r="AJ101" i="92"/>
  <c r="AL101" i="92"/>
  <c r="AN101" i="92"/>
  <c r="AP101" i="92"/>
  <c r="AR101" i="92"/>
  <c r="AT101" i="92"/>
  <c r="AV101" i="92"/>
  <c r="AX101" i="92"/>
  <c r="AZ101" i="92"/>
  <c r="BB101" i="92"/>
  <c r="BD101" i="92"/>
  <c r="BF101" i="92"/>
  <c r="BH101" i="92"/>
  <c r="BJ101" i="92"/>
  <c r="BL101" i="92"/>
  <c r="BN101" i="92"/>
  <c r="BP101" i="92"/>
  <c r="BR101" i="92"/>
  <c r="BT101" i="92"/>
  <c r="BV101" i="92"/>
  <c r="BX101" i="92"/>
  <c r="BZ101" i="92"/>
  <c r="CB101" i="92"/>
  <c r="CD101" i="92"/>
  <c r="CF101" i="92"/>
  <c r="CH101" i="92"/>
  <c r="CJ101" i="92"/>
  <c r="CL101" i="92"/>
  <c r="CN101" i="92"/>
  <c r="CP101" i="92"/>
  <c r="CR101" i="92"/>
  <c r="CT101" i="92"/>
  <c r="CV101" i="92"/>
  <c r="CX101" i="92"/>
  <c r="CZ101" i="92"/>
  <c r="DB101" i="92"/>
  <c r="DD101" i="92"/>
  <c r="DF101" i="92"/>
  <c r="DH101" i="92"/>
  <c r="DJ101" i="92"/>
  <c r="DL101" i="92"/>
  <c r="DN101" i="92"/>
  <c r="DP101" i="92"/>
  <c r="DR101" i="92"/>
  <c r="DT101" i="92"/>
  <c r="DV101" i="92"/>
  <c r="DX101" i="92"/>
  <c r="FD101" i="92"/>
  <c r="FH101" i="92"/>
  <c r="FL101" i="92"/>
  <c r="FP101" i="92"/>
  <c r="FT101" i="92"/>
  <c r="FX101" i="92"/>
  <c r="GB101" i="92"/>
  <c r="GF101" i="92"/>
  <c r="GJ101" i="92"/>
  <c r="GN101" i="92"/>
  <c r="GR101" i="92"/>
  <c r="GV101" i="92"/>
  <c r="C101" i="92"/>
  <c r="E101" i="92"/>
  <c r="G101" i="92"/>
  <c r="I101" i="92"/>
  <c r="K101" i="92"/>
  <c r="M101" i="92"/>
  <c r="O101" i="92"/>
  <c r="Q101" i="92"/>
  <c r="S101" i="92"/>
  <c r="U101" i="92"/>
  <c r="W101" i="92"/>
  <c r="Y101" i="92"/>
  <c r="AA101" i="92"/>
  <c r="AC101" i="92"/>
  <c r="AE101" i="92"/>
  <c r="AG101" i="92"/>
  <c r="AI101" i="92"/>
  <c r="AK101" i="92"/>
  <c r="AM101" i="92"/>
  <c r="AO101" i="92"/>
  <c r="AQ101" i="92"/>
  <c r="AS101" i="92"/>
  <c r="AU101" i="92"/>
  <c r="AW101" i="92"/>
  <c r="AY101" i="92"/>
  <c r="BA101" i="92"/>
  <c r="BC101" i="92"/>
  <c r="BE101" i="92"/>
  <c r="BG101" i="92"/>
  <c r="BI101" i="92"/>
  <c r="BK101" i="92"/>
  <c r="BM101" i="92"/>
  <c r="BO101" i="92"/>
  <c r="BQ101" i="92"/>
  <c r="BS101" i="92"/>
  <c r="BU101" i="92"/>
  <c r="BW101" i="92"/>
  <c r="BY101" i="92"/>
  <c r="CA101" i="92"/>
  <c r="CC101" i="92"/>
  <c r="CE101" i="92"/>
  <c r="CG101" i="92"/>
  <c r="CI101" i="92"/>
  <c r="CK101" i="92"/>
  <c r="CM101" i="92"/>
  <c r="CO101" i="92"/>
  <c r="CQ101" i="92"/>
  <c r="CS101" i="92"/>
  <c r="CU101" i="92"/>
  <c r="CW101" i="92"/>
  <c r="CY101" i="92"/>
  <c r="DA101" i="92"/>
  <c r="DC101" i="92"/>
  <c r="DE101" i="92"/>
  <c r="DG101" i="92"/>
  <c r="DI101" i="92"/>
  <c r="DK101" i="92"/>
  <c r="DM101" i="92"/>
  <c r="DO101" i="92"/>
  <c r="DQ101" i="92"/>
  <c r="DS101" i="92"/>
  <c r="DU101" i="92"/>
  <c r="DW101" i="92"/>
  <c r="DY101" i="92"/>
  <c r="EA101" i="92"/>
  <c r="EC101" i="92"/>
  <c r="EE101" i="92"/>
  <c r="EG101" i="92"/>
  <c r="EI101" i="92"/>
  <c r="EK101" i="92"/>
  <c r="EM101" i="92"/>
  <c r="EO101" i="92"/>
  <c r="EQ101" i="92"/>
  <c r="ES101" i="92"/>
  <c r="EU101" i="92"/>
  <c r="EW101" i="92"/>
  <c r="EY101" i="92"/>
  <c r="FA101" i="92"/>
</calcChain>
</file>

<file path=xl/sharedStrings.xml><?xml version="1.0" encoding="utf-8"?>
<sst xmlns="http://schemas.openxmlformats.org/spreadsheetml/2006/main" count="4219" uniqueCount="228">
  <si>
    <t>EHP 5 - Uchazeči o zaměstnání z EHP v členění podle států - stav ke konci měsíce, leden 2022 (1.1.2022 - 31.1.2022), Úřad práce hl.m. Prahy</t>
  </si>
  <si>
    <t>StátPřísl</t>
  </si>
  <si>
    <t>UchCelk</t>
  </si>
  <si>
    <t>UchŽeny</t>
  </si>
  <si>
    <t>UchSNárCelk</t>
  </si>
  <si>
    <t>UchSNárŽeny</t>
  </si>
  <si>
    <t>UchSExpCelk</t>
  </si>
  <si>
    <t>UchSExpŽeny</t>
  </si>
  <si>
    <t>Belgie</t>
  </si>
  <si>
    <t>Bulharsko</t>
  </si>
  <si>
    <t>Dánsko</t>
  </si>
  <si>
    <t>Estonsko</t>
  </si>
  <si>
    <t>Finsko</t>
  </si>
  <si>
    <t>Francie</t>
  </si>
  <si>
    <t>Chorvatsko</t>
  </si>
  <si>
    <t>Irsko</t>
  </si>
  <si>
    <t>Island</t>
  </si>
  <si>
    <t>Itálie</t>
  </si>
  <si>
    <t>Kypr</t>
  </si>
  <si>
    <t>Lichtenštejnsko</t>
  </si>
  <si>
    <t>Litva</t>
  </si>
  <si>
    <t>Lotyšsko</t>
  </si>
  <si>
    <t>Lucembursko</t>
  </si>
  <si>
    <t>Maďarsko</t>
  </si>
  <si>
    <t>Malta</t>
  </si>
  <si>
    <t>Německo</t>
  </si>
  <si>
    <t>Nizozemsko</t>
  </si>
  <si>
    <t>Norsko</t>
  </si>
  <si>
    <t>Polsko</t>
  </si>
  <si>
    <t>Portugalsko</t>
  </si>
  <si>
    <t>Rakousko</t>
  </si>
  <si>
    <t>Rumunsko</t>
  </si>
  <si>
    <t>Řecko</t>
  </si>
  <si>
    <t>Slovensko</t>
  </si>
  <si>
    <t>Slovinsko</t>
  </si>
  <si>
    <t>Španělsko</t>
  </si>
  <si>
    <t>Švédsko</t>
  </si>
  <si>
    <t>Švýcarsko</t>
  </si>
  <si>
    <t>Velká Británie</t>
  </si>
  <si>
    <t>Česko</t>
  </si>
  <si>
    <t>Celkem</t>
  </si>
  <si>
    <t>EHP 5 - Uchazeči o zaměstnání z EHP v členění podle států - stav ke konci měsíce, leden 2022 (1.1.2022 - 31.1.2022), Úřad práce v Benešově</t>
  </si>
  <si>
    <t>EHP 5 - Uchazeči o zaměstnání z EHP v členění podle států - stav ke konci měsíce, leden 2022 (1.1.2022 - 31.1.2022), Úřad práce v Berouně</t>
  </si>
  <si>
    <t>EHP 5 - Uchazeči o zaměstnání z EHP v členění podle států - stav ke konci měsíce, leden 2022 (1.1.2022 - 31.1.2022), Úřad práce v Kladně</t>
  </si>
  <si>
    <t>EHP 5 - Uchazeči o zaměstnání z EHP v členění podle států - stav ke konci měsíce, leden 2022 (1.1.2022 - 31.1.2022), Úřad práce v Kolíně</t>
  </si>
  <si>
    <t>EHP 5 - Uchazeči o zaměstnání z EHP v členění podle států - stav ke konci měsíce, leden 2022 (1.1.2022 - 31.1.2022), Úřad práce v Kutné Hoře</t>
  </si>
  <si>
    <t>EHP 5 - Uchazeči o zaměstnání z EHP v členění podle států - stav ke konci měsíce, leden 2022 (1.1.2022 - 31.1.2022), Úřad práce v Mělníku</t>
  </si>
  <si>
    <t>EHP 5 - Uchazeči o zaměstnání z EHP v členění podle států - stav ke konci měsíce, leden 2022 (1.1.2022 - 31.1.2022), Úřad práce v Mladé Boleslavi</t>
  </si>
  <si>
    <t>EHP 5 - Uchazeči o zaměstnání z EHP v členění podle států - stav ke konci měsíce, leden 2022 (1.1.2022 - 31.1.2022), Úřad práce v Nymburku</t>
  </si>
  <si>
    <t>EHP 5 - Uchazeči o zaměstnání z EHP v členění podle států - stav ke konci měsíce, leden 2022 (1.1.2022 - 31.1.2022), Úřad práce Praha-východ</t>
  </si>
  <si>
    <t>EHP 5 - Uchazeči o zaměstnání z EHP v členění podle států - stav ke konci měsíce, leden 2022 (1.1.2022 - 31.1.2022), Úřad práce Praha-západ</t>
  </si>
  <si>
    <t>EHP 5 - Uchazeči o zaměstnání z EHP v členění podle států - stav ke konci měsíce, leden 2022 (1.1.2022 - 31.1.2022), Úřad práce v Příbrami</t>
  </si>
  <si>
    <t>EHP 5 - Uchazeči o zaměstnání z EHP v členění podle států - stav ke konci měsíce, leden 2022 (1.1.2022 - 31.1.2022), Úřad práce v Rakovníku</t>
  </si>
  <si>
    <t>EHP 5 - Uchazeči o zaměstnání z EHP v členění podle států - stav ke konci měsíce, leden 2022 (1.1.2022 - 31.1.2022), Středočeský kraj</t>
  </si>
  <si>
    <t>EHP 5 - Uchazeči o zaměstnání z EHP v členění podle států - stav ke konci měsíce, leden 2022 (1.1.2022 - 31.1.2022), Úřad práce v Českých Budějovicích</t>
  </si>
  <si>
    <t>EHP 5 - Uchazeči o zaměstnání z EHP v členění podle států - stav ke konci měsíce, leden 2022 (1.1.2022 - 31.1.2022), Úřad práce v Českém Krumlově</t>
  </si>
  <si>
    <t>EHP 5 - Uchazeči o zaměstnání z EHP v členění podle států - stav ke konci měsíce, leden 2022 (1.1.2022 - 31.1.2022), Úřad práce v Jindřichově Hradci</t>
  </si>
  <si>
    <t>EHP 5 - Uchazeči o zaměstnání z EHP v členění podle států - stav ke konci měsíce, leden 2022 (1.1.2022 - 31.1.2022), Úřad práce v Písku</t>
  </si>
  <si>
    <t>EHP 5 - Uchazeči o zaměstnání z EHP v členění podle států - stav ke konci měsíce, leden 2022 (1.1.2022 - 31.1.2022), Úřad práce v Prachaticích</t>
  </si>
  <si>
    <t>EHP 5 - Uchazeči o zaměstnání z EHP v členění podle států - stav ke konci měsíce, leden 2022 (1.1.2022 - 31.1.2022), Úřad práce ve Strakonicích</t>
  </si>
  <si>
    <t>EHP 5 - Uchazeči o zaměstnání z EHP v členění podle států - stav ke konci měsíce, leden 2022 (1.1.2022 - 31.1.2022), Úřad práce v Táboře</t>
  </si>
  <si>
    <t>EHP 5 - Uchazeči o zaměstnání z EHP v členění podle států - stav ke konci měsíce, leden 2022 (1.1.2022 - 31.1.2022), Jihočeský kraj</t>
  </si>
  <si>
    <t>EHP 5 - Uchazeči o zaměstnání z EHP v členění podle států - stav ke konci měsíce, leden 2022 (1.1.2022 - 31.1.2022), Úřad práce v Domažlicích</t>
  </si>
  <si>
    <t>EHP 5 - Uchazeči o zaměstnání z EHP v členění podle států - stav ke konci měsíce, leden 2022 (1.1.2022 - 31.1.2022), Úřad práce v Klatovech</t>
  </si>
  <si>
    <t>EHP 5 - Uchazeči o zaměstnání z EHP v členění podle států - stav ke konci měsíce, leden 2022 (1.1.2022 - 31.1.2022), Úřad práce v Plzni</t>
  </si>
  <si>
    <t>EHP 5 - Uchazeči o zaměstnání z EHP v členění podle států - stav ke konci měsíce, leden 2022 (1.1.2022 - 31.1.2022), Úřad práce Plzeň-jih</t>
  </si>
  <si>
    <t>EHP 5 - Uchazeči o zaměstnání z EHP v členění podle států - stav ke konci měsíce, leden 2022 (1.1.2022 - 31.1.2022), Úřad práce Plzeň-sever</t>
  </si>
  <si>
    <t>EHP 5 - Uchazeči o zaměstnání z EHP v členění podle států - stav ke konci měsíce, leden 2022 (1.1.2022 - 31.1.2022), Úřad práce v Rokycanech</t>
  </si>
  <si>
    <t>EHP 5 - Uchazeči o zaměstnání z EHP v členění podle států - stav ke konci měsíce, leden 2022 (1.1.2022 - 31.1.2022), Úřad práce v Tachově</t>
  </si>
  <si>
    <t>EHP 5 - Uchazeči o zaměstnání z EHP v členění podle států - stav ke konci měsíce, leden 2022 (1.1.2022 - 31.1.2022), Plzeňský kraj</t>
  </si>
  <si>
    <t>EHP 5 - Uchazeči o zaměstnání z EHP v členění podle států - stav ke konci měsíce, leden 2022 (1.1.2022 - 31.1.2022), Úřad práce v Chebu</t>
  </si>
  <si>
    <t>EHP 5 - Uchazeči o zaměstnání z EHP v členění podle států - stav ke konci měsíce, leden 2022 (1.1.2022 - 31.1.2022), Úřad práce v Karlových Varech</t>
  </si>
  <si>
    <t>EHP 5 - Uchazeči o zaměstnání z EHP v členění podle států - stav ke konci měsíce, leden 2022 (1.1.2022 - 31.1.2022), Úřad práce v Sokolově</t>
  </si>
  <si>
    <t>EHP 5 - Uchazeči o zaměstnání z EHP v členění podle států - stav ke konci měsíce, leden 2022 (1.1.2022 - 31.1.2022), Karlovarský kraj</t>
  </si>
  <si>
    <t>EHP 5 - Uchazeči o zaměstnání z EHP v členění podle států - stav ke konci měsíce, leden 2022 (1.1.2022 - 31.1.2022), Úřad práce v Děčíně</t>
  </si>
  <si>
    <t>EHP 5 - Uchazeči o zaměstnání z EHP v členění podle států - stav ke konci měsíce, leden 2022 (1.1.2022 - 31.1.2022), Úřad práce v Chomutově</t>
  </si>
  <si>
    <t>EHP 5 - Uchazeči o zaměstnání z EHP v členění podle států - stav ke konci měsíce, leden 2022 (1.1.2022 - 31.1.2022), Úřad práce v Litoměřicích</t>
  </si>
  <si>
    <t>EHP 5 - Uchazeči o zaměstnání z EHP v členění podle států - stav ke konci měsíce, leden 2022 (1.1.2022 - 31.1.2022), Úřad práce v Lounech</t>
  </si>
  <si>
    <t>EHP 5 - Uchazeči o zaměstnání z EHP v členění podle států - stav ke konci měsíce, leden 2022 (1.1.2022 - 31.1.2022), Úřad práce v Mostě</t>
  </si>
  <si>
    <t>EHP 5 - Uchazeči o zaměstnání z EHP v členění podle států - stav ke konci měsíce, leden 2022 (1.1.2022 - 31.1.2022), Úřad práce v Teplicích</t>
  </si>
  <si>
    <t>EHP 5 - Uchazeči o zaměstnání z EHP v členění podle států - stav ke konci měsíce, leden 2022 (1.1.2022 - 31.1.2022), Úřad práce v Ústí nad Labem</t>
  </si>
  <si>
    <t>EHP 5 - Uchazeči o zaměstnání z EHP v členění podle států - stav ke konci měsíce, leden 2022 (1.1.2022 - 31.1.2022), Ústecký kraj</t>
  </si>
  <si>
    <t>EHP 5 - Uchazeči o zaměstnání z EHP v členění podle států - stav ke konci měsíce, leden 2022 (1.1.2022 - 31.1.2022), Úřad práce v České Lípě</t>
  </si>
  <si>
    <t>EHP 5 - Uchazeči o zaměstnání z EHP v členění podle států - stav ke konci měsíce, leden 2022 (1.1.2022 - 31.1.2022), Úřad práce v Jablonci nad Nisou</t>
  </si>
  <si>
    <t>EHP 5 - Uchazeči o zaměstnání z EHP v členění podle států - stav ke konci měsíce, leden 2022 (1.1.2022 - 31.1.2022), Úřad práce v Liberci</t>
  </si>
  <si>
    <t>EHP 5 - Uchazeči o zaměstnání z EHP v členění podle států - stav ke konci měsíce, leden 2022 (1.1.2022 - 31.1.2022), Úřad práce v Semilech</t>
  </si>
  <si>
    <t>EHP 5 - Uchazeči o zaměstnání z EHP v členění podle států - stav ke konci měsíce, leden 2022 (1.1.2022 - 31.1.2022), Liberecký kraj</t>
  </si>
  <si>
    <t>EHP 5 - Uchazeči o zaměstnání z EHP v členění podle států - stav ke konci měsíce, leden 2022 (1.1.2022 - 31.1.2022), Úřad práce v Hradci Králové</t>
  </si>
  <si>
    <t>EHP 5 - Uchazeči o zaměstnání z EHP v členění podle států - stav ke konci měsíce, leden 2022 (1.1.2022 - 31.1.2022), Úřad práce v Jičíně</t>
  </si>
  <si>
    <t>EHP 5 - Uchazeči o zaměstnání z EHP v členění podle států - stav ke konci měsíce, leden 2022 (1.1.2022 - 31.1.2022), Úřad práce v Náchodě</t>
  </si>
  <si>
    <t>EHP 5 - Uchazeči o zaměstnání z EHP v členění podle států - stav ke konci měsíce, leden 2022 (1.1.2022 - 31.1.2022), Úřad práce v Rychnově nad Kněžnou</t>
  </si>
  <si>
    <t>EHP 5 - Uchazeči o zaměstnání z EHP v členění podle států - stav ke konci měsíce, leden 2022 (1.1.2022 - 31.1.2022), Úřad práce v Trutnově</t>
  </si>
  <si>
    <t>EHP 5 - Uchazeči o zaměstnání z EHP v členění podle států - stav ke konci měsíce, leden 2022 (1.1.2022 - 31.1.2022), Královéhradecký kraj</t>
  </si>
  <si>
    <t>EHP 5 - Uchazeči o zaměstnání z EHP v členění podle států - stav ke konci měsíce, leden 2022 (1.1.2022 - 31.1.2022), Úřad práce v Chrudimi</t>
  </si>
  <si>
    <t>EHP 5 - Uchazeči o zaměstnání z EHP v členění podle států - stav ke konci měsíce, leden 2022 (1.1.2022 - 31.1.2022), Úřad práce v Pardubicích</t>
  </si>
  <si>
    <t>EHP 5 - Uchazeči o zaměstnání z EHP v členění podle států - stav ke konci měsíce, leden 2022 (1.1.2022 - 31.1.2022), Úřad práce ve Svitavách</t>
  </si>
  <si>
    <t>EHP 5 - Uchazeči o zaměstnání z EHP v členění podle států - stav ke konci měsíce, leden 2022 (1.1.2022 - 31.1.2022), Úřad práce v Ústí nad Orlicí</t>
  </si>
  <si>
    <t>EHP 5 - Uchazeči o zaměstnání z EHP v členění podle států - stav ke konci měsíce, leden 2022 (1.1.2022 - 31.1.2022), Pardubický kraj</t>
  </si>
  <si>
    <t>EHP 5 - Uchazeči o zaměstnání z EHP v členění podle států - stav ke konci měsíce, leden 2022 (1.1.2022 - 31.1.2022), Úřad práce v Havlíčkově Brodě</t>
  </si>
  <si>
    <t>EHP 5 - Uchazeči o zaměstnání z EHP v členění podle států - stav ke konci měsíce, leden 2022 (1.1.2022 - 31.1.2022), Úřad práce v Jihlavě</t>
  </si>
  <si>
    <t>EHP 5 - Uchazeči o zaměstnání z EHP v členění podle států - stav ke konci měsíce, leden 2022 (1.1.2022 - 31.1.2022), Úřad práce v Pelhřimově</t>
  </si>
  <si>
    <t>EHP 5 - Uchazeči o zaměstnání z EHP v členění podle států - stav ke konci měsíce, leden 2022 (1.1.2022 - 31.1.2022), Úřad práce v Třebíči</t>
  </si>
  <si>
    <t>EHP 5 - Uchazeči o zaměstnání z EHP v členění podle států - stav ke konci měsíce, leden 2022 (1.1.2022 - 31.1.2022), Úřad práce ve Žďáře nad Sázavou</t>
  </si>
  <si>
    <t>EHP 5 - Uchazeči o zaměstnání z EHP v členění podle států - stav ke konci měsíce, leden 2022 (1.1.2022 - 31.1.2022), Vysočina</t>
  </si>
  <si>
    <t>EHP 5 - Uchazeči o zaměstnání z EHP v členění podle států - stav ke konci měsíce, leden 2022 (1.1.2022 - 31.1.2022), Úřad práce v Blansku</t>
  </si>
  <si>
    <t>EHP 5 - Uchazeči o zaměstnání z EHP v členění podle států - stav ke konci měsíce, leden 2022 (1.1.2022 - 31.1.2022), Úřad práce Brno-město</t>
  </si>
  <si>
    <t>EHP 5 - Uchazeči o zaměstnání z EHP v členění podle států - stav ke konci měsíce, leden 2022 (1.1.2022 - 31.1.2022), Úřad práce Brno-venkov</t>
  </si>
  <si>
    <t>EHP 5 - Uchazeči o zaměstnání z EHP v členění podle států - stav ke konci měsíce, leden 2022 (1.1.2022 - 31.1.2022), Úřad práce v Břeclavi</t>
  </si>
  <si>
    <t>EHP 5 - Uchazeči o zaměstnání z EHP v členění podle států - stav ke konci měsíce, leden 2022 (1.1.2022 - 31.1.2022), Úřad práce v Hodoníně</t>
  </si>
  <si>
    <t>EHP 5 - Uchazeči o zaměstnání z EHP v členění podle států - stav ke konci měsíce, leden 2022 (1.1.2022 - 31.1.2022), Úřad práce ve Vyškově</t>
  </si>
  <si>
    <t>EHP 5 - Uchazeči o zaměstnání z EHP v členění podle států - stav ke konci měsíce, leden 2022 (1.1.2022 - 31.1.2022), Úřad práce ve Znojmě</t>
  </si>
  <si>
    <t>EHP 5 - Uchazeči o zaměstnání z EHP v členění podle států - stav ke konci měsíce, leden 2022 (1.1.2022 - 31.1.2022), Jihomoravský kraj</t>
  </si>
  <si>
    <t>EHP 5 - Uchazeči o zaměstnání z EHP v členění podle států - stav ke konci měsíce, leden 2022 (1.1.2022 - 31.1.2022), Úřad práce v Jeseníku</t>
  </si>
  <si>
    <t>EHP 5 - Uchazeči o zaměstnání z EHP v členění podle států - stav ke konci měsíce, leden 2022 (1.1.2022 - 31.1.2022), Úřad práce v Olomouci</t>
  </si>
  <si>
    <t>EHP 5 - Uchazeči o zaměstnání z EHP v členění podle států - stav ke konci měsíce, leden 2022 (1.1.2022 - 31.1.2022), Úřad práce v Prostějově</t>
  </si>
  <si>
    <t>EHP 5 - Uchazeči o zaměstnání z EHP v členění podle států - stav ke konci měsíce, leden 2022 (1.1.2022 - 31.1.2022), Úřad práce v Přerově</t>
  </si>
  <si>
    <t>EHP 5 - Uchazeči o zaměstnání z EHP v členění podle států - stav ke konci měsíce, leden 2022 (1.1.2022 - 31.1.2022), Úřad práce v Šumperku</t>
  </si>
  <si>
    <t>EHP 5 - Uchazeči o zaměstnání z EHP v členění podle států - stav ke konci měsíce, leden 2022 (1.1.2022 - 31.1.2022), Olomoucký kraj</t>
  </si>
  <si>
    <t>EHP 5 - Uchazeči o zaměstnání z EHP v členění podle států - stav ke konci měsíce, leden 2022 (1.1.2022 - 31.1.2022), Úřad práce v Kroměříži</t>
  </si>
  <si>
    <t>EHP 5 - Uchazeči o zaměstnání z EHP v členění podle států - stav ke konci měsíce, leden 2022 (1.1.2022 - 31.1.2022), Úřad práce v Uherském Hradišti</t>
  </si>
  <si>
    <t>EHP 5 - Uchazeči o zaměstnání z EHP v členění podle států - stav ke konci měsíce, leden 2022 (1.1.2022 - 31.1.2022), Úřad práce ve Vsetíně</t>
  </si>
  <si>
    <t>EHP 5 - Uchazeči o zaměstnání z EHP v členění podle států - stav ke konci měsíce, leden 2022 (1.1.2022 - 31.1.2022), Úřad práce ve Zlíně</t>
  </si>
  <si>
    <t>EHP 5 - Uchazeči o zaměstnání z EHP v členění podle států - stav ke konci měsíce, leden 2022 (1.1.2022 - 31.1.2022), Zlínský kraj</t>
  </si>
  <si>
    <t>EHP 5 - Uchazeči o zaměstnání z EHP v členění podle států - stav ke konci měsíce, leden 2022 (1.1.2022 - 31.1.2022), Úřad práce v Bruntále</t>
  </si>
  <si>
    <t>EHP 5 - Uchazeči o zaměstnání z EHP v členění podle států - stav ke konci měsíce, leden 2022 (1.1.2022 - 31.1.2022), Úřad práce ve Frýdku-Místku</t>
  </si>
  <si>
    <t>EHP 5 - Uchazeči o zaměstnání z EHP v členění podle států - stav ke konci měsíce, leden 2022 (1.1.2022 - 31.1.2022), Úřad práce v Karviné</t>
  </si>
  <si>
    <t>EHP 5 - Uchazeči o zaměstnání z EHP v členění podle států - stav ke konci měsíce, leden 2022 (1.1.2022 - 31.1.2022), Úřad práce v Novém Jičíně</t>
  </si>
  <si>
    <t>EHP 5 - Uchazeči o zaměstnání z EHP v členění podle států - stav ke konci měsíce, leden 2022 (1.1.2022 - 31.1.2022), Úřad práce v Opavě</t>
  </si>
  <si>
    <t>EHP 5 - Uchazeči o zaměstnání z EHP v členění podle států - stav ke konci měsíce, leden 2022 (1.1.2022 - 31.1.2022), Úřad práce v Ostravě</t>
  </si>
  <si>
    <t>EHP 5 - Uchazeči o zaměstnání z EHP v členění podle států - stav ke konci měsíce, leden 2022 (1.1.2022 - 31.1.2022), Moravskoslezský kraj</t>
  </si>
  <si>
    <t>EHP 5 - Uchazeči o zaměstnání z EHP v členění podle států - stav ke konci měsíce, leden 2022 (1.1.2022 - 31.1.2022), MPSV</t>
  </si>
  <si>
    <t>EU/EHP bez ČR</t>
  </si>
  <si>
    <t>Uchazeči v evidenci</t>
  </si>
  <si>
    <t>Uchazeči s nárokem na HZ</t>
  </si>
  <si>
    <t>Uchazeči s exp. dávek</t>
  </si>
  <si>
    <t>celkem</t>
  </si>
  <si>
    <t>ženy</t>
  </si>
  <si>
    <t>Praha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</si>
  <si>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</si>
  <si>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</si>
  <si>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</si>
  <si>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</si>
  <si>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</si>
  <si>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</si>
  <si>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</si>
  <si>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</si>
  <si>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</si>
  <si>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</si>
  <si>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</si>
  <si>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Rakovník</t>
  </si>
  <si>
    <t>Středočeský kraj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</si>
  <si>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</si>
  <si>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</si>
  <si>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</si>
  <si>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</si>
  <si>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</si>
  <si>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</si>
  <si>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</si>
  <si>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Jihočeský kraj</t>
  </si>
  <si>
    <t>Domažlice</t>
  </si>
  <si>
    <t>Klatovy</t>
  </si>
  <si>
    <t>Plzeň-město</t>
  </si>
  <si>
    <t>Plzeň-jih</t>
  </si>
  <si>
    <t>Plzeň-sever</t>
  </si>
  <si>
    <t>Rokycany</t>
  </si>
  <si>
    <t>Tachov</t>
  </si>
  <si>
    <t>Plzeňský kraj</t>
  </si>
  <si>
    <t>Cheb</t>
  </si>
  <si>
    <t>Karlovy Vary</t>
  </si>
  <si>
    <t>Sokolov</t>
  </si>
  <si>
    <t>Karlovarský kraj</t>
  </si>
  <si>
    <t>Děčín</t>
  </si>
  <si>
    <t>Chomutov</t>
  </si>
  <si>
    <t>Litoměřice</t>
  </si>
  <si>
    <t>Louny</t>
  </si>
  <si>
    <t>Most</t>
  </si>
  <si>
    <t>Teplice</t>
  </si>
  <si>
    <t>Ústí nad Labem</t>
  </si>
  <si>
    <t>Ústecký kraj</t>
  </si>
  <si>
    <t>Česká Lípa</t>
  </si>
  <si>
    <t>Jablonec nad Nisou</t>
  </si>
  <si>
    <t>Liberec</t>
  </si>
  <si>
    <t>Semily</t>
  </si>
  <si>
    <t>Liberecký kraj</t>
  </si>
  <si>
    <t>Hradec Králové</t>
  </si>
  <si>
    <t>Jičín</t>
  </si>
  <si>
    <t>Náchod</t>
  </si>
  <si>
    <t>Rychnov nad Kněžnou</t>
  </si>
  <si>
    <t>Trutnov</t>
  </si>
  <si>
    <t>Královéhradecký kraj</t>
  </si>
  <si>
    <t>Chrudim</t>
  </si>
  <si>
    <t>Pardubice</t>
  </si>
  <si>
    <t>Svitavy</t>
  </si>
  <si>
    <t>Ústí nad Orlicí</t>
  </si>
  <si>
    <t>Pardubický kraj</t>
  </si>
  <si>
    <t>Havlíčkův Brod</t>
  </si>
  <si>
    <t>Jihlava</t>
  </si>
  <si>
    <t>Pelhřimov</t>
  </si>
  <si>
    <t>Třebíč</t>
  </si>
  <si>
    <t>Žďár nad Sázavou</t>
  </si>
  <si>
    <t>Vysočina</t>
  </si>
  <si>
    <t>Blansko</t>
  </si>
  <si>
    <t>Brno-město</t>
  </si>
  <si>
    <t>Brno-venkov</t>
  </si>
  <si>
    <t>Břeclav</t>
  </si>
  <si>
    <t>Hodonín</t>
  </si>
  <si>
    <t>Vyškov</t>
  </si>
  <si>
    <t>Znojmo</t>
  </si>
  <si>
    <t>Jihomoravský kraj</t>
  </si>
  <si>
    <t>Jeseník</t>
  </si>
  <si>
    <t>Olomouc</t>
  </si>
  <si>
    <t>Prostějov</t>
  </si>
  <si>
    <t>Přerov</t>
  </si>
  <si>
    <t>Šumperk</t>
  </si>
  <si>
    <t>Olomoucký kraj</t>
  </si>
  <si>
    <t>Kroměříž</t>
  </si>
  <si>
    <t>Uherské Hradiště</t>
  </si>
  <si>
    <t>Vsetín</t>
  </si>
  <si>
    <t>Zlín</t>
  </si>
  <si>
    <t>Zlínsky kraj</t>
  </si>
  <si>
    <t>Bruntál</t>
  </si>
  <si>
    <t>Frýdek-Místek</t>
  </si>
  <si>
    <t>Karviná</t>
  </si>
  <si>
    <t>Nový Jičín</t>
  </si>
  <si>
    <t>Opava</t>
  </si>
  <si>
    <t>Ostrava-město</t>
  </si>
  <si>
    <t>Moravskoslezský kraj</t>
  </si>
  <si>
    <t>Celkem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</si>
</sst>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 CE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64"/>
      </right>
      <top style="double">
        <color indexed="8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>
      <alignment vertical="top"/>
    </xf>
  </cellStyleXfs>
  <cellXfs count="94">
    <xf numFmtId="0" fontId="0" fillId="0" borderId="0" xfId="0"/>
    <xf numFmtId="0" fontId="0" fillId="0" borderId="0" xfId="0" quotePrefix="1"/>
    <xf numFmtId="0" fontId="0" fillId="0" borderId="1" xfId="0" quotePrefix="1" applyBorder="1" applyAlignment="1">
      <alignment vertical="center"/>
    </xf>
    <xf numFmtId="0" fontId="0" fillId="0" borderId="2" xfId="0" quotePrefix="1" applyBorder="1" applyAlignment="1">
      <alignment vertical="center"/>
    </xf>
    <xf numFmtId="0" fontId="0" fillId="0" borderId="1" xfId="0" quotePrefix="1" applyBorder="1" applyAlignment="1">
      <alignment vertical="center" wrapText="1"/>
    </xf>
    <xf numFmtId="0" fontId="0" fillId="0" borderId="3" xfId="0" quotePrefix="1" applyBorder="1" applyAlignment="1">
      <alignment vertical="center" wrapText="1"/>
    </xf>
    <xf numFmtId="0" fontId="0" fillId="0" borderId="2" xfId="0" quotePrefix="1" applyBorder="1" applyAlignment="1">
      <alignment vertical="center" wrapText="1"/>
    </xf>
    <xf numFmtId="0" fontId="0" fillId="0" borderId="4" xfId="0" quotePrefix="1" applyBorder="1"/>
    <xf numFmtId="0" fontId="0" fillId="0" borderId="4" xfId="0" applyBorder="1"/>
    <xf numFmtId="0" fontId="0" fillId="0" borderId="5" xfId="0" applyBorder="1"/>
    <xf numFmtId="0" fontId="0" fillId="0" borderId="1" xfId="0" quotePrefix="1" applyBorder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2" xfId="0" quotePrefix="1" applyBorder="1"/>
    <xf numFmtId="0" fontId="1" fillId="0" borderId="6" xfId="0" quotePrefix="1" applyFont="1" applyBorder="1"/>
    <xf numFmtId="0" fontId="1" fillId="0" borderId="7" xfId="0" quotePrefix="1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7" xfId="0" applyFont="1" applyBorder="1"/>
    <xf numFmtId="0" fontId="3" fillId="0" borderId="0" xfId="1" applyFont="1"/>
    <xf numFmtId="0" fontId="3" fillId="0" borderId="9" xfId="1" applyFont="1" applyBorder="1"/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4" fillId="0" borderId="4" xfId="1" applyFont="1" applyBorder="1"/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/>
    </xf>
    <xf numFmtId="0" fontId="3" fillId="0" borderId="6" xfId="1" applyFont="1" applyBorder="1"/>
    <xf numFmtId="0" fontId="3" fillId="0" borderId="6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0" borderId="6" xfId="2" applyFont="1" applyBorder="1" applyAlignment="1"/>
    <xf numFmtId="1" fontId="3" fillId="0" borderId="12" xfId="2" applyNumberFormat="1" applyFont="1" applyBorder="1">
      <alignment vertical="top"/>
    </xf>
    <xf numFmtId="1" fontId="3" fillId="0" borderId="13" xfId="2" applyNumberFormat="1" applyFont="1" applyBorder="1">
      <alignment vertical="top"/>
    </xf>
    <xf numFmtId="1" fontId="3" fillId="0" borderId="14" xfId="2" applyNumberFormat="1" applyFont="1" applyBorder="1">
      <alignment vertical="top"/>
    </xf>
    <xf numFmtId="1" fontId="3" fillId="0" borderId="15" xfId="2" applyNumberFormat="1" applyFont="1" applyBorder="1">
      <alignment vertical="top"/>
    </xf>
    <xf numFmtId="1" fontId="3" fillId="3" borderId="12" xfId="2" applyNumberFormat="1" applyFont="1" applyFill="1" applyBorder="1">
      <alignment vertical="top"/>
    </xf>
    <xf numFmtId="1" fontId="3" fillId="3" borderId="13" xfId="2" applyNumberFormat="1" applyFont="1" applyFill="1" applyBorder="1">
      <alignment vertical="top"/>
    </xf>
    <xf numFmtId="1" fontId="3" fillId="3" borderId="14" xfId="2" applyNumberFormat="1" applyFont="1" applyFill="1" applyBorder="1">
      <alignment vertical="top"/>
    </xf>
    <xf numFmtId="0" fontId="3" fillId="0" borderId="4" xfId="2" applyFont="1" applyBorder="1" applyAlignment="1"/>
    <xf numFmtId="1" fontId="3" fillId="0" borderId="4" xfId="2" applyNumberFormat="1" applyFont="1" applyBorder="1">
      <alignment vertical="top"/>
    </xf>
    <xf numFmtId="0" fontId="3" fillId="0" borderId="5" xfId="1" applyFont="1" applyBorder="1"/>
    <xf numFmtId="1" fontId="3" fillId="0" borderId="0" xfId="2" applyNumberFormat="1" applyFont="1">
      <alignment vertical="top"/>
    </xf>
    <xf numFmtId="0" fontId="3" fillId="0" borderId="16" xfId="1" applyFont="1" applyBorder="1"/>
    <xf numFmtId="1" fontId="3" fillId="3" borderId="4" xfId="2" applyNumberFormat="1" applyFont="1" applyFill="1" applyBorder="1">
      <alignment vertical="top"/>
    </xf>
    <xf numFmtId="0" fontId="3" fillId="2" borderId="5" xfId="1" applyFont="1" applyFill="1" applyBorder="1"/>
    <xf numFmtId="1" fontId="3" fillId="3" borderId="0" xfId="2" applyNumberFormat="1" applyFont="1" applyFill="1">
      <alignment vertical="top"/>
    </xf>
    <xf numFmtId="0" fontId="3" fillId="0" borderId="17" xfId="2" applyFont="1" applyBorder="1" applyAlignment="1"/>
    <xf numFmtId="1" fontId="3" fillId="0" borderId="17" xfId="2" applyNumberFormat="1" applyFont="1" applyBorder="1">
      <alignment vertical="top"/>
    </xf>
    <xf numFmtId="1" fontId="3" fillId="0" borderId="18" xfId="2" applyNumberFormat="1" applyFont="1" applyBorder="1">
      <alignment vertical="top"/>
    </xf>
    <xf numFmtId="1" fontId="3" fillId="0" borderId="19" xfId="2" applyNumberFormat="1" applyFont="1" applyBorder="1">
      <alignment vertical="top"/>
    </xf>
    <xf numFmtId="1" fontId="3" fillId="0" borderId="20" xfId="2" applyNumberFormat="1" applyFont="1" applyBorder="1">
      <alignment vertical="top"/>
    </xf>
    <xf numFmtId="1" fontId="3" fillId="3" borderId="17" xfId="2" applyNumberFormat="1" applyFont="1" applyFill="1" applyBorder="1">
      <alignment vertical="top"/>
    </xf>
    <xf numFmtId="1" fontId="3" fillId="3" borderId="18" xfId="2" applyNumberFormat="1" applyFont="1" applyFill="1" applyBorder="1">
      <alignment vertical="top"/>
    </xf>
    <xf numFmtId="1" fontId="3" fillId="3" borderId="19" xfId="2" applyNumberFormat="1" applyFont="1" applyFill="1" applyBorder="1">
      <alignment vertical="top"/>
    </xf>
    <xf numFmtId="0" fontId="3" fillId="0" borderId="1" xfId="2" applyFont="1" applyBorder="1" applyAlignment="1"/>
    <xf numFmtId="1" fontId="3" fillId="0" borderId="1" xfId="2" applyNumberFormat="1" applyFont="1" applyBorder="1">
      <alignment vertical="top"/>
    </xf>
    <xf numFmtId="0" fontId="3" fillId="0" borderId="3" xfId="1" applyFont="1" applyBorder="1"/>
    <xf numFmtId="1" fontId="3" fillId="0" borderId="2" xfId="2" applyNumberFormat="1" applyFont="1" applyBorder="1">
      <alignment vertical="top"/>
    </xf>
    <xf numFmtId="0" fontId="3" fillId="0" borderId="21" xfId="1" applyFont="1" applyBorder="1"/>
    <xf numFmtId="1" fontId="3" fillId="3" borderId="1" xfId="2" applyNumberFormat="1" applyFont="1" applyFill="1" applyBorder="1">
      <alignment vertical="top"/>
    </xf>
    <xf numFmtId="0" fontId="3" fillId="2" borderId="3" xfId="1" applyFont="1" applyFill="1" applyBorder="1"/>
    <xf numFmtId="1" fontId="3" fillId="3" borderId="2" xfId="2" applyNumberFormat="1" applyFont="1" applyFill="1" applyBorder="1">
      <alignment vertical="top"/>
    </xf>
    <xf numFmtId="0" fontId="3" fillId="0" borderId="12" xfId="2" applyFont="1" applyBorder="1" applyAlignment="1"/>
    <xf numFmtId="0" fontId="3" fillId="0" borderId="22" xfId="2" applyFont="1" applyBorder="1" applyAlignment="1"/>
    <xf numFmtId="1" fontId="3" fillId="0" borderId="9" xfId="2" applyNumberFormat="1" applyFont="1" applyBorder="1">
      <alignment vertical="top"/>
    </xf>
    <xf numFmtId="0" fontId="3" fillId="0" borderId="10" xfId="1" applyFont="1" applyBorder="1"/>
    <xf numFmtId="1" fontId="3" fillId="0" borderId="11" xfId="2" applyNumberFormat="1" applyFont="1" applyBorder="1">
      <alignment vertical="top"/>
    </xf>
    <xf numFmtId="0" fontId="3" fillId="0" borderId="23" xfId="1" applyFont="1" applyBorder="1"/>
    <xf numFmtId="1" fontId="3" fillId="3" borderId="9" xfId="2" applyNumberFormat="1" applyFont="1" applyFill="1" applyBorder="1">
      <alignment vertical="top"/>
    </xf>
    <xf numFmtId="0" fontId="3" fillId="2" borderId="10" xfId="1" applyFont="1" applyFill="1" applyBorder="1"/>
    <xf numFmtId="1" fontId="3" fillId="3" borderId="11" xfId="2" applyNumberFormat="1" applyFont="1" applyFill="1" applyBorder="1">
      <alignment vertical="top"/>
    </xf>
    <xf numFmtId="0" fontId="6" fillId="0" borderId="24" xfId="2" applyFont="1" applyBorder="1" applyAlignment="1"/>
    <xf numFmtId="1" fontId="6" fillId="0" borderId="24" xfId="2" applyNumberFormat="1" applyFont="1" applyBorder="1">
      <alignment vertical="top"/>
    </xf>
    <xf numFmtId="0" fontId="3" fillId="0" borderId="25" xfId="1" applyFont="1" applyBorder="1"/>
    <xf numFmtId="1" fontId="6" fillId="0" borderId="26" xfId="2" applyNumberFormat="1" applyFont="1" applyBorder="1">
      <alignment vertical="top"/>
    </xf>
    <xf numFmtId="0" fontId="3" fillId="0" borderId="27" xfId="1" applyFont="1" applyBorder="1"/>
    <xf numFmtId="1" fontId="6" fillId="3" borderId="24" xfId="2" applyNumberFormat="1" applyFont="1" applyFill="1" applyBorder="1">
      <alignment vertical="top"/>
    </xf>
    <xf numFmtId="0" fontId="3" fillId="2" borderId="25" xfId="1" applyFont="1" applyFill="1" applyBorder="1"/>
    <xf numFmtId="1" fontId="6" fillId="3" borderId="26" xfId="2" applyNumberFormat="1" applyFont="1" applyFill="1" applyBorder="1">
      <alignment vertical="top"/>
    </xf>
  </cellXfs>
  <cellStyles count="3">
    <cellStyle name="Normální" xfId="0" builtinId="0"/>
    <cellStyle name="Normální 2" xfId="1" xr:uid="{BEB3A592-65F1-49A9-AFAC-8D74A387871F}"/>
    <cellStyle name="normální_nez0901" xfId="2" xr:uid="{1E696B99-C7E5-476A-BC4E-6051DEF70D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sharedStrings" Target="sharedString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AF006-6B47-4ACB-9FEA-D124B9EC1EF8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0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98</v>
      </c>
      <c r="D6" s="9">
        <v>52</v>
      </c>
      <c r="E6">
        <v>37</v>
      </c>
      <c r="F6">
        <v>19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1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33</v>
      </c>
      <c r="D10" s="9">
        <v>12</v>
      </c>
      <c r="E10">
        <v>15</v>
      </c>
      <c r="F10">
        <v>6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23</v>
      </c>
      <c r="D11" s="9">
        <v>7</v>
      </c>
      <c r="E11">
        <v>11</v>
      </c>
      <c r="F11">
        <v>4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8</v>
      </c>
      <c r="D12" s="9">
        <v>2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40</v>
      </c>
      <c r="D14" s="9">
        <v>12</v>
      </c>
      <c r="E14">
        <v>13</v>
      </c>
      <c r="F14">
        <v>4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1</v>
      </c>
      <c r="D15" s="9">
        <v>0</v>
      </c>
      <c r="E15">
        <v>1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2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4</v>
      </c>
      <c r="D18" s="9">
        <v>2</v>
      </c>
      <c r="E18">
        <v>1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28</v>
      </c>
      <c r="D20" s="9">
        <v>17</v>
      </c>
      <c r="E20">
        <v>9</v>
      </c>
      <c r="F20">
        <v>5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2</v>
      </c>
      <c r="D21" s="9">
        <v>0</v>
      </c>
      <c r="E21">
        <v>1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14</v>
      </c>
      <c r="D22" s="9">
        <v>6</v>
      </c>
      <c r="E22">
        <v>7</v>
      </c>
      <c r="F22">
        <v>1</v>
      </c>
      <c r="G22" s="8">
        <v>1</v>
      </c>
      <c r="H22" s="9">
        <v>1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2</v>
      </c>
      <c r="D24" s="9">
        <v>1</v>
      </c>
      <c r="E24">
        <v>1</v>
      </c>
      <c r="F24">
        <v>1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35</v>
      </c>
      <c r="D25" s="9">
        <v>20</v>
      </c>
      <c r="E25">
        <v>7</v>
      </c>
      <c r="F25">
        <v>5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3</v>
      </c>
      <c r="D26" s="9">
        <v>2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1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47</v>
      </c>
      <c r="D28" s="9">
        <v>31</v>
      </c>
      <c r="E28">
        <v>14</v>
      </c>
      <c r="F28">
        <v>11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11</v>
      </c>
      <c r="D29" s="9">
        <v>3</v>
      </c>
      <c r="E29">
        <v>5</v>
      </c>
      <c r="F29">
        <v>2</v>
      </c>
      <c r="G29" s="8">
        <v>1</v>
      </c>
      <c r="H29" s="9">
        <v>0</v>
      </c>
    </row>
    <row r="30" spans="1:8" x14ac:dyDescent="0.35">
      <c r="A30" s="7" t="s">
        <v>33</v>
      </c>
      <c r="B30" s="1"/>
      <c r="C30" s="8">
        <v>921</v>
      </c>
      <c r="D30" s="9">
        <v>526</v>
      </c>
      <c r="E30">
        <v>354</v>
      </c>
      <c r="F30">
        <v>205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2</v>
      </c>
      <c r="D31" s="9">
        <v>1</v>
      </c>
      <c r="E31">
        <v>2</v>
      </c>
      <c r="F31">
        <v>1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16</v>
      </c>
      <c r="D32" s="9">
        <v>6</v>
      </c>
      <c r="E32">
        <v>7</v>
      </c>
      <c r="F32">
        <v>2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2</v>
      </c>
      <c r="D33" s="9">
        <v>0</v>
      </c>
      <c r="E33">
        <v>1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2</v>
      </c>
      <c r="D34" s="9">
        <v>0</v>
      </c>
      <c r="E34">
        <v>1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28</v>
      </c>
      <c r="D35" s="9">
        <v>4</v>
      </c>
      <c r="E35">
        <v>11</v>
      </c>
      <c r="F35">
        <v>3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1324</v>
      </c>
      <c r="D36" s="13">
        <f t="shared" si="0"/>
        <v>704</v>
      </c>
      <c r="E36" s="11">
        <f t="shared" si="0"/>
        <v>498</v>
      </c>
      <c r="F36" s="11">
        <f t="shared" si="0"/>
        <v>269</v>
      </c>
      <c r="G36" s="12">
        <f t="shared" si="0"/>
        <v>2</v>
      </c>
      <c r="H36" s="13">
        <f t="shared" si="0"/>
        <v>1</v>
      </c>
    </row>
    <row r="37" spans="1:8" x14ac:dyDescent="0.35">
      <c r="A37" s="10" t="s">
        <v>39</v>
      </c>
      <c r="B37" s="14"/>
      <c r="C37" s="12">
        <v>22962</v>
      </c>
      <c r="D37" s="13">
        <v>11865</v>
      </c>
      <c r="E37" s="11">
        <v>6105</v>
      </c>
      <c r="F37" s="11">
        <v>3500</v>
      </c>
      <c r="G37" s="12">
        <v>8</v>
      </c>
      <c r="H37" s="13">
        <v>4</v>
      </c>
    </row>
    <row r="38" spans="1:8" x14ac:dyDescent="0.35">
      <c r="A38" s="15" t="s">
        <v>40</v>
      </c>
      <c r="B38" s="16"/>
      <c r="C38" s="17">
        <v>24286</v>
      </c>
      <c r="D38" s="18">
        <v>12569</v>
      </c>
      <c r="E38" s="19">
        <v>6603</v>
      </c>
      <c r="F38" s="19">
        <v>3769</v>
      </c>
      <c r="G38" s="17">
        <v>10</v>
      </c>
      <c r="H38" s="18">
        <v>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84BCD-1DEC-4CD0-8063-A09638295DB6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41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0</v>
      </c>
      <c r="D6" s="9">
        <v>0</v>
      </c>
      <c r="E6">
        <v>0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1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0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2</v>
      </c>
      <c r="D25" s="9">
        <v>0</v>
      </c>
      <c r="E25">
        <v>0</v>
      </c>
      <c r="F25">
        <v>0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0</v>
      </c>
      <c r="D28" s="9">
        <v>0</v>
      </c>
      <c r="E28">
        <v>0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25</v>
      </c>
      <c r="D30" s="9">
        <v>13</v>
      </c>
      <c r="E30">
        <v>16</v>
      </c>
      <c r="F30">
        <v>7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1</v>
      </c>
      <c r="D35" s="9">
        <v>0</v>
      </c>
      <c r="E35">
        <v>1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29</v>
      </c>
      <c r="D36" s="13">
        <f t="shared" si="0"/>
        <v>13</v>
      </c>
      <c r="E36" s="11">
        <f t="shared" si="0"/>
        <v>17</v>
      </c>
      <c r="F36" s="11">
        <f t="shared" si="0"/>
        <v>7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1290</v>
      </c>
      <c r="D37" s="13">
        <v>688</v>
      </c>
      <c r="E37" s="11">
        <v>651</v>
      </c>
      <c r="F37" s="11">
        <v>361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1319</v>
      </c>
      <c r="D38" s="18">
        <v>701</v>
      </c>
      <c r="E38" s="19">
        <v>668</v>
      </c>
      <c r="F38" s="19">
        <v>368</v>
      </c>
      <c r="G38" s="17">
        <v>0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22C53-F0EB-48DE-BD26-61AA57F3C67F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42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13</v>
      </c>
      <c r="D6" s="9">
        <v>6</v>
      </c>
      <c r="E6">
        <v>4</v>
      </c>
      <c r="F6">
        <v>2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2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1</v>
      </c>
      <c r="D18" s="9">
        <v>1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2</v>
      </c>
      <c r="D20" s="9">
        <v>2</v>
      </c>
      <c r="E20">
        <v>1</v>
      </c>
      <c r="F20">
        <v>1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0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3</v>
      </c>
      <c r="D25" s="9">
        <v>1</v>
      </c>
      <c r="E25">
        <v>0</v>
      </c>
      <c r="F25">
        <v>0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0</v>
      </c>
      <c r="D28" s="9">
        <v>0</v>
      </c>
      <c r="E28">
        <v>0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57</v>
      </c>
      <c r="D30" s="9">
        <v>28</v>
      </c>
      <c r="E30">
        <v>23</v>
      </c>
      <c r="F30">
        <v>10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2</v>
      </c>
      <c r="D35" s="9">
        <v>0</v>
      </c>
      <c r="E35">
        <v>1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80</v>
      </c>
      <c r="D36" s="13">
        <f t="shared" si="0"/>
        <v>38</v>
      </c>
      <c r="E36" s="11">
        <f t="shared" si="0"/>
        <v>29</v>
      </c>
      <c r="F36" s="11">
        <f t="shared" si="0"/>
        <v>13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2138</v>
      </c>
      <c r="D37" s="13">
        <v>1073</v>
      </c>
      <c r="E37" s="11">
        <v>753</v>
      </c>
      <c r="F37" s="11">
        <v>386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2218</v>
      </c>
      <c r="D38" s="18">
        <v>1111</v>
      </c>
      <c r="E38" s="19">
        <v>782</v>
      </c>
      <c r="F38" s="19">
        <v>399</v>
      </c>
      <c r="G38" s="17">
        <v>0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1F2A8-4F2A-4778-81E6-BB7DD8E0A4CF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43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11</v>
      </c>
      <c r="D6" s="9">
        <v>7</v>
      </c>
      <c r="E6">
        <v>2</v>
      </c>
      <c r="F6">
        <v>1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1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1</v>
      </c>
      <c r="D14" s="9">
        <v>1</v>
      </c>
      <c r="E14">
        <v>1</v>
      </c>
      <c r="F14">
        <v>1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1</v>
      </c>
      <c r="D18" s="9">
        <v>1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1</v>
      </c>
      <c r="D20" s="9">
        <v>1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1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2</v>
      </c>
      <c r="D23" s="9">
        <v>1</v>
      </c>
      <c r="E23">
        <v>1</v>
      </c>
      <c r="F23">
        <v>1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11</v>
      </c>
      <c r="D25" s="9">
        <v>4</v>
      </c>
      <c r="E25">
        <v>3</v>
      </c>
      <c r="F25">
        <v>1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8</v>
      </c>
      <c r="D28" s="9">
        <v>4</v>
      </c>
      <c r="E28">
        <v>5</v>
      </c>
      <c r="F28">
        <v>3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101</v>
      </c>
      <c r="D30" s="9">
        <v>45</v>
      </c>
      <c r="E30">
        <v>30</v>
      </c>
      <c r="F30">
        <v>11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1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139</v>
      </c>
      <c r="D36" s="13">
        <f t="shared" si="0"/>
        <v>64</v>
      </c>
      <c r="E36" s="11">
        <f t="shared" si="0"/>
        <v>42</v>
      </c>
      <c r="F36" s="11">
        <f t="shared" si="0"/>
        <v>18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5041</v>
      </c>
      <c r="D37" s="13">
        <v>2704</v>
      </c>
      <c r="E37" s="11">
        <v>1275</v>
      </c>
      <c r="F37" s="11">
        <v>723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5180</v>
      </c>
      <c r="D38" s="18">
        <v>2768</v>
      </c>
      <c r="E38" s="19">
        <v>1317</v>
      </c>
      <c r="F38" s="19">
        <v>741</v>
      </c>
      <c r="G38" s="17">
        <v>0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7DB14-AD9F-4B59-B0E9-4B67E6266280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44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5</v>
      </c>
      <c r="D6" s="9">
        <v>3</v>
      </c>
      <c r="E6">
        <v>2</v>
      </c>
      <c r="F6">
        <v>1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1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1</v>
      </c>
      <c r="D14" s="9">
        <v>1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0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3</v>
      </c>
      <c r="D25" s="9">
        <v>1</v>
      </c>
      <c r="E25">
        <v>1</v>
      </c>
      <c r="F25">
        <v>1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2</v>
      </c>
      <c r="D28" s="9">
        <v>1</v>
      </c>
      <c r="E28">
        <v>1</v>
      </c>
      <c r="F28">
        <v>1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73</v>
      </c>
      <c r="D30" s="9">
        <v>40</v>
      </c>
      <c r="E30">
        <v>31</v>
      </c>
      <c r="F30">
        <v>13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85</v>
      </c>
      <c r="D36" s="13">
        <f t="shared" si="0"/>
        <v>46</v>
      </c>
      <c r="E36" s="11">
        <f t="shared" si="0"/>
        <v>35</v>
      </c>
      <c r="F36" s="11">
        <f t="shared" si="0"/>
        <v>16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2677</v>
      </c>
      <c r="D37" s="13">
        <v>1450</v>
      </c>
      <c r="E37" s="11">
        <v>1019</v>
      </c>
      <c r="F37" s="11">
        <v>554</v>
      </c>
      <c r="G37" s="12">
        <v>2</v>
      </c>
      <c r="H37" s="13">
        <v>1</v>
      </c>
    </row>
    <row r="38" spans="1:8" x14ac:dyDescent="0.35">
      <c r="A38" s="15" t="s">
        <v>40</v>
      </c>
      <c r="B38" s="16"/>
      <c r="C38" s="17">
        <v>2762</v>
      </c>
      <c r="D38" s="18">
        <v>1496</v>
      </c>
      <c r="E38" s="19">
        <v>1054</v>
      </c>
      <c r="F38" s="19">
        <v>570</v>
      </c>
      <c r="G38" s="17">
        <v>2</v>
      </c>
      <c r="H38" s="18">
        <v>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10BCE-9B43-40CB-A887-E26C27BCAE37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45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0</v>
      </c>
      <c r="D6" s="9">
        <v>0</v>
      </c>
      <c r="E6">
        <v>0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0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0</v>
      </c>
      <c r="D25" s="9">
        <v>0</v>
      </c>
      <c r="E25">
        <v>0</v>
      </c>
      <c r="F25">
        <v>0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2</v>
      </c>
      <c r="D28" s="9">
        <v>0</v>
      </c>
      <c r="E28">
        <v>2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43</v>
      </c>
      <c r="D30" s="9">
        <v>25</v>
      </c>
      <c r="E30">
        <v>16</v>
      </c>
      <c r="F30">
        <v>11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45</v>
      </c>
      <c r="D36" s="13">
        <f t="shared" si="0"/>
        <v>25</v>
      </c>
      <c r="E36" s="11">
        <f t="shared" si="0"/>
        <v>18</v>
      </c>
      <c r="F36" s="11">
        <f t="shared" si="0"/>
        <v>11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1741</v>
      </c>
      <c r="D37" s="13">
        <v>935</v>
      </c>
      <c r="E37" s="11">
        <v>724</v>
      </c>
      <c r="F37" s="11">
        <v>381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1786</v>
      </c>
      <c r="D38" s="18">
        <v>960</v>
      </c>
      <c r="E38" s="19">
        <v>742</v>
      </c>
      <c r="F38" s="19">
        <v>392</v>
      </c>
      <c r="G38" s="17">
        <v>0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082AC-67AC-460E-89D3-5003A8B79C15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46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9</v>
      </c>
      <c r="D6" s="9">
        <v>4</v>
      </c>
      <c r="E6">
        <v>6</v>
      </c>
      <c r="F6">
        <v>2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1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2</v>
      </c>
      <c r="D14" s="9">
        <v>0</v>
      </c>
      <c r="E14">
        <v>1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1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0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1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1</v>
      </c>
      <c r="D25" s="9">
        <v>1</v>
      </c>
      <c r="E25">
        <v>1</v>
      </c>
      <c r="F25">
        <v>1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1</v>
      </c>
      <c r="D28" s="9">
        <v>0</v>
      </c>
      <c r="E28">
        <v>0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82</v>
      </c>
      <c r="D30" s="9">
        <v>51</v>
      </c>
      <c r="E30">
        <v>30</v>
      </c>
      <c r="F30">
        <v>16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1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99</v>
      </c>
      <c r="D36" s="13">
        <f t="shared" si="0"/>
        <v>56</v>
      </c>
      <c r="E36" s="11">
        <f t="shared" si="0"/>
        <v>38</v>
      </c>
      <c r="F36" s="11">
        <f t="shared" si="0"/>
        <v>19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3132</v>
      </c>
      <c r="D37" s="13">
        <v>1741</v>
      </c>
      <c r="E37" s="11">
        <v>957</v>
      </c>
      <c r="F37" s="11">
        <v>552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3231</v>
      </c>
      <c r="D38" s="18">
        <v>1797</v>
      </c>
      <c r="E38" s="19">
        <v>995</v>
      </c>
      <c r="F38" s="19">
        <v>571</v>
      </c>
      <c r="G38" s="17">
        <v>0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D4F96-1F61-4670-A7A1-B6DC7ABED6C7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47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12</v>
      </c>
      <c r="D6" s="9">
        <v>5</v>
      </c>
      <c r="E6">
        <v>11</v>
      </c>
      <c r="F6">
        <v>4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1</v>
      </c>
      <c r="D11" s="9">
        <v>1</v>
      </c>
      <c r="E11">
        <v>1</v>
      </c>
      <c r="F11">
        <v>1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1</v>
      </c>
      <c r="D17" s="9">
        <v>1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1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18</v>
      </c>
      <c r="D25" s="9">
        <v>5</v>
      </c>
      <c r="E25">
        <v>13</v>
      </c>
      <c r="F25">
        <v>3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4</v>
      </c>
      <c r="D28" s="9">
        <v>2</v>
      </c>
      <c r="E28">
        <v>3</v>
      </c>
      <c r="F28">
        <v>1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110</v>
      </c>
      <c r="D30" s="9">
        <v>62</v>
      </c>
      <c r="E30">
        <v>66</v>
      </c>
      <c r="F30">
        <v>31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147</v>
      </c>
      <c r="D36" s="13">
        <f t="shared" si="0"/>
        <v>76</v>
      </c>
      <c r="E36" s="11">
        <f t="shared" si="0"/>
        <v>94</v>
      </c>
      <c r="F36" s="11">
        <f t="shared" si="0"/>
        <v>40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1839</v>
      </c>
      <c r="D37" s="13">
        <v>1024</v>
      </c>
      <c r="E37" s="11">
        <v>818</v>
      </c>
      <c r="F37" s="11">
        <v>429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1986</v>
      </c>
      <c r="D38" s="18">
        <v>1100</v>
      </c>
      <c r="E38" s="19">
        <v>912</v>
      </c>
      <c r="F38" s="19">
        <v>469</v>
      </c>
      <c r="G38" s="17">
        <v>0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676C7-5EC3-491E-BAA6-856A9F9CF582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48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1</v>
      </c>
      <c r="D6" s="9">
        <v>1</v>
      </c>
      <c r="E6">
        <v>0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1</v>
      </c>
      <c r="D20" s="9">
        <v>1</v>
      </c>
      <c r="E20">
        <v>1</v>
      </c>
      <c r="F20">
        <v>1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1</v>
      </c>
      <c r="D22" s="9">
        <v>0</v>
      </c>
      <c r="E22">
        <v>1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6</v>
      </c>
      <c r="D25" s="9">
        <v>4</v>
      </c>
      <c r="E25">
        <v>2</v>
      </c>
      <c r="F25">
        <v>0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1</v>
      </c>
      <c r="D28" s="9">
        <v>0</v>
      </c>
      <c r="E28">
        <v>0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70</v>
      </c>
      <c r="D30" s="9">
        <v>35</v>
      </c>
      <c r="E30">
        <v>20</v>
      </c>
      <c r="F30">
        <v>11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1</v>
      </c>
      <c r="D31" s="9">
        <v>0</v>
      </c>
      <c r="E31">
        <v>1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1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82</v>
      </c>
      <c r="D36" s="13">
        <f t="shared" si="0"/>
        <v>41</v>
      </c>
      <c r="E36" s="11">
        <f t="shared" si="0"/>
        <v>25</v>
      </c>
      <c r="F36" s="11">
        <f t="shared" si="0"/>
        <v>12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2715</v>
      </c>
      <c r="D37" s="13">
        <v>1449</v>
      </c>
      <c r="E37" s="11">
        <v>967</v>
      </c>
      <c r="F37" s="11">
        <v>507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2797</v>
      </c>
      <c r="D38" s="18">
        <v>1490</v>
      </c>
      <c r="E38" s="19">
        <v>992</v>
      </c>
      <c r="F38" s="19">
        <v>519</v>
      </c>
      <c r="G38" s="17">
        <v>0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0F2C2-7712-449A-8168-BE9326B1D139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49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14</v>
      </c>
      <c r="D6" s="9">
        <v>6</v>
      </c>
      <c r="E6">
        <v>12</v>
      </c>
      <c r="F6">
        <v>6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2</v>
      </c>
      <c r="D10" s="9">
        <v>1</v>
      </c>
      <c r="E10">
        <v>1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1</v>
      </c>
      <c r="D22" s="9">
        <v>0</v>
      </c>
      <c r="E22">
        <v>0</v>
      </c>
      <c r="F22">
        <v>0</v>
      </c>
      <c r="G22" s="8">
        <v>1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3</v>
      </c>
      <c r="D25" s="9">
        <v>1</v>
      </c>
      <c r="E25">
        <v>2</v>
      </c>
      <c r="F25">
        <v>0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0</v>
      </c>
      <c r="D28" s="9">
        <v>0</v>
      </c>
      <c r="E28">
        <v>0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45</v>
      </c>
      <c r="D30" s="9">
        <v>23</v>
      </c>
      <c r="E30">
        <v>20</v>
      </c>
      <c r="F30">
        <v>10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2</v>
      </c>
      <c r="D31" s="9">
        <v>1</v>
      </c>
      <c r="E31">
        <v>2</v>
      </c>
      <c r="F31">
        <v>1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1</v>
      </c>
      <c r="D35" s="9">
        <v>0</v>
      </c>
      <c r="E35">
        <v>1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68</v>
      </c>
      <c r="D36" s="13">
        <f t="shared" si="0"/>
        <v>32</v>
      </c>
      <c r="E36" s="11">
        <f t="shared" si="0"/>
        <v>38</v>
      </c>
      <c r="F36" s="11">
        <f t="shared" si="0"/>
        <v>17</v>
      </c>
      <c r="G36" s="12">
        <f t="shared" si="0"/>
        <v>1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1554</v>
      </c>
      <c r="D37" s="13">
        <v>847</v>
      </c>
      <c r="E37" s="11">
        <v>669</v>
      </c>
      <c r="F37" s="11">
        <v>369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1622</v>
      </c>
      <c r="D38" s="18">
        <v>879</v>
      </c>
      <c r="E38" s="19">
        <v>707</v>
      </c>
      <c r="F38" s="19">
        <v>386</v>
      </c>
      <c r="G38" s="17">
        <v>1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554E5-A2C1-45E8-B7E9-0C75CD23897B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50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2</v>
      </c>
      <c r="D6" s="9">
        <v>0</v>
      </c>
      <c r="E6">
        <v>1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1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1</v>
      </c>
      <c r="D12" s="9">
        <v>0</v>
      </c>
      <c r="E12">
        <v>1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1</v>
      </c>
      <c r="D14" s="9">
        <v>1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1</v>
      </c>
      <c r="D20" s="9">
        <v>1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1</v>
      </c>
      <c r="D22" s="9">
        <v>1</v>
      </c>
      <c r="E22">
        <v>1</v>
      </c>
      <c r="F22">
        <v>1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6</v>
      </c>
      <c r="D25" s="9">
        <v>4</v>
      </c>
      <c r="E25">
        <v>2</v>
      </c>
      <c r="F25">
        <v>1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1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1</v>
      </c>
      <c r="D28" s="9">
        <v>1</v>
      </c>
      <c r="E28">
        <v>0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50</v>
      </c>
      <c r="D30" s="9">
        <v>30</v>
      </c>
      <c r="E30">
        <v>25</v>
      </c>
      <c r="F30">
        <v>15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2</v>
      </c>
      <c r="D35" s="9">
        <v>0</v>
      </c>
      <c r="E35">
        <v>1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67</v>
      </c>
      <c r="D36" s="13">
        <f t="shared" si="0"/>
        <v>38</v>
      </c>
      <c r="E36" s="11">
        <f t="shared" si="0"/>
        <v>31</v>
      </c>
      <c r="F36" s="11">
        <f t="shared" si="0"/>
        <v>17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1715</v>
      </c>
      <c r="D37" s="13">
        <v>955</v>
      </c>
      <c r="E37" s="11">
        <v>640</v>
      </c>
      <c r="F37" s="11">
        <v>383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1782</v>
      </c>
      <c r="D38" s="18">
        <v>993</v>
      </c>
      <c r="E38" s="19">
        <v>671</v>
      </c>
      <c r="F38" s="19">
        <v>400</v>
      </c>
      <c r="G38" s="17">
        <v>0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49B33-1053-4CBC-8392-6E08A0575F07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51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1</v>
      </c>
      <c r="D6" s="9">
        <v>0</v>
      </c>
      <c r="E6">
        <v>1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1</v>
      </c>
      <c r="D20" s="9">
        <v>1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1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1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2</v>
      </c>
      <c r="D25" s="9">
        <v>1</v>
      </c>
      <c r="E25">
        <v>1</v>
      </c>
      <c r="F25">
        <v>0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7</v>
      </c>
      <c r="D28" s="9">
        <v>3</v>
      </c>
      <c r="E28">
        <v>5</v>
      </c>
      <c r="F28">
        <v>1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36</v>
      </c>
      <c r="D30" s="9">
        <v>18</v>
      </c>
      <c r="E30">
        <v>11</v>
      </c>
      <c r="F30">
        <v>4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49</v>
      </c>
      <c r="D36" s="13">
        <f t="shared" si="0"/>
        <v>23</v>
      </c>
      <c r="E36" s="11">
        <f t="shared" si="0"/>
        <v>18</v>
      </c>
      <c r="F36" s="11">
        <f t="shared" si="0"/>
        <v>5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3165</v>
      </c>
      <c r="D37" s="13">
        <v>1526</v>
      </c>
      <c r="E37" s="11">
        <v>1226</v>
      </c>
      <c r="F37" s="11">
        <v>600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3214</v>
      </c>
      <c r="D38" s="18">
        <v>1549</v>
      </c>
      <c r="E38" s="19">
        <v>1244</v>
      </c>
      <c r="F38" s="19">
        <v>605</v>
      </c>
      <c r="G38" s="17">
        <v>0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9A728-0E98-48B3-86E9-CD6EB44F2E16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52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1</v>
      </c>
      <c r="D6" s="9">
        <v>1</v>
      </c>
      <c r="E6">
        <v>1</v>
      </c>
      <c r="F6">
        <v>1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1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1</v>
      </c>
      <c r="D17" s="9">
        <v>1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2</v>
      </c>
      <c r="D20" s="9">
        <v>1</v>
      </c>
      <c r="E20">
        <v>2</v>
      </c>
      <c r="F20">
        <v>1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0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3</v>
      </c>
      <c r="D25" s="9">
        <v>3</v>
      </c>
      <c r="E25">
        <v>2</v>
      </c>
      <c r="F25">
        <v>2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1</v>
      </c>
      <c r="D28" s="9">
        <v>1</v>
      </c>
      <c r="E28">
        <v>1</v>
      </c>
      <c r="F28">
        <v>1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1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20</v>
      </c>
      <c r="D30" s="9">
        <v>10</v>
      </c>
      <c r="E30">
        <v>5</v>
      </c>
      <c r="F30">
        <v>2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1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31</v>
      </c>
      <c r="D36" s="13">
        <f t="shared" si="0"/>
        <v>17</v>
      </c>
      <c r="E36" s="11">
        <f t="shared" si="0"/>
        <v>11</v>
      </c>
      <c r="F36" s="11">
        <f t="shared" si="0"/>
        <v>7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1221</v>
      </c>
      <c r="D37" s="13">
        <v>675</v>
      </c>
      <c r="E37" s="11">
        <v>509</v>
      </c>
      <c r="F37" s="11">
        <v>268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1252</v>
      </c>
      <c r="D38" s="18">
        <v>692</v>
      </c>
      <c r="E38" s="19">
        <v>520</v>
      </c>
      <c r="F38" s="19">
        <v>275</v>
      </c>
      <c r="G38" s="17">
        <v>0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13C25-5625-4799-970D-2899FB64B62F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53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69</v>
      </c>
      <c r="D6" s="9">
        <v>33</v>
      </c>
      <c r="E6">
        <v>40</v>
      </c>
      <c r="F6">
        <v>17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4</v>
      </c>
      <c r="D10" s="9">
        <v>1</v>
      </c>
      <c r="E10">
        <v>1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4</v>
      </c>
      <c r="D11" s="9">
        <v>1</v>
      </c>
      <c r="E11">
        <v>1</v>
      </c>
      <c r="F11">
        <v>1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1</v>
      </c>
      <c r="D12" s="9">
        <v>0</v>
      </c>
      <c r="E12">
        <v>1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8</v>
      </c>
      <c r="D14" s="9">
        <v>3</v>
      </c>
      <c r="E14">
        <v>2</v>
      </c>
      <c r="F14">
        <v>1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2</v>
      </c>
      <c r="D17" s="9">
        <v>2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2</v>
      </c>
      <c r="D18" s="9">
        <v>2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9</v>
      </c>
      <c r="D20" s="9">
        <v>7</v>
      </c>
      <c r="E20">
        <v>4</v>
      </c>
      <c r="F20">
        <v>3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6</v>
      </c>
      <c r="D22" s="9">
        <v>1</v>
      </c>
      <c r="E22">
        <v>2</v>
      </c>
      <c r="F22">
        <v>1</v>
      </c>
      <c r="G22" s="8">
        <v>1</v>
      </c>
      <c r="H22" s="9">
        <v>0</v>
      </c>
    </row>
    <row r="23" spans="1:8" x14ac:dyDescent="0.35">
      <c r="A23" s="7" t="s">
        <v>26</v>
      </c>
      <c r="B23" s="1"/>
      <c r="C23" s="8">
        <v>4</v>
      </c>
      <c r="D23" s="9">
        <v>1</v>
      </c>
      <c r="E23">
        <v>1</v>
      </c>
      <c r="F23">
        <v>1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58</v>
      </c>
      <c r="D25" s="9">
        <v>25</v>
      </c>
      <c r="E25">
        <v>27</v>
      </c>
      <c r="F25">
        <v>9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1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27</v>
      </c>
      <c r="D28" s="9">
        <v>12</v>
      </c>
      <c r="E28">
        <v>17</v>
      </c>
      <c r="F28">
        <v>7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1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712</v>
      </c>
      <c r="D30" s="9">
        <v>380</v>
      </c>
      <c r="E30">
        <v>293</v>
      </c>
      <c r="F30">
        <v>141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3</v>
      </c>
      <c r="D31" s="9">
        <v>1</v>
      </c>
      <c r="E31">
        <v>3</v>
      </c>
      <c r="F31">
        <v>1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2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8</v>
      </c>
      <c r="D35" s="9">
        <v>0</v>
      </c>
      <c r="E35">
        <v>4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921</v>
      </c>
      <c r="D36" s="13">
        <f t="shared" si="0"/>
        <v>469</v>
      </c>
      <c r="E36" s="11">
        <f t="shared" si="0"/>
        <v>396</v>
      </c>
      <c r="F36" s="11">
        <f t="shared" si="0"/>
        <v>182</v>
      </c>
      <c r="G36" s="12">
        <f t="shared" si="0"/>
        <v>1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28228</v>
      </c>
      <c r="D37" s="13">
        <v>15067</v>
      </c>
      <c r="E37" s="11">
        <v>10208</v>
      </c>
      <c r="F37" s="11">
        <v>5513</v>
      </c>
      <c r="G37" s="12">
        <v>2</v>
      </c>
      <c r="H37" s="13">
        <v>1</v>
      </c>
    </row>
    <row r="38" spans="1:8" x14ac:dyDescent="0.35">
      <c r="A38" s="15" t="s">
        <v>40</v>
      </c>
      <c r="B38" s="16"/>
      <c r="C38" s="17">
        <v>29149</v>
      </c>
      <c r="D38" s="18">
        <v>15536</v>
      </c>
      <c r="E38" s="19">
        <v>10604</v>
      </c>
      <c r="F38" s="19">
        <v>5695</v>
      </c>
      <c r="G38" s="17">
        <v>3</v>
      </c>
      <c r="H38" s="18">
        <v>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FEFBA-C903-4691-B9D1-89EC5E08E12C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54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1</v>
      </c>
      <c r="D6" s="9">
        <v>1</v>
      </c>
      <c r="E6">
        <v>0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0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1</v>
      </c>
      <c r="D23" s="9">
        <v>0</v>
      </c>
      <c r="E23">
        <v>1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2</v>
      </c>
      <c r="D25" s="9">
        <v>2</v>
      </c>
      <c r="E25">
        <v>2</v>
      </c>
      <c r="F25">
        <v>2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2</v>
      </c>
      <c r="D26" s="9">
        <v>0</v>
      </c>
      <c r="E26">
        <v>1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0</v>
      </c>
      <c r="D28" s="9">
        <v>0</v>
      </c>
      <c r="E28">
        <v>0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43</v>
      </c>
      <c r="D30" s="9">
        <v>24</v>
      </c>
      <c r="E30">
        <v>11</v>
      </c>
      <c r="F30">
        <v>6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49</v>
      </c>
      <c r="D36" s="13">
        <f t="shared" si="0"/>
        <v>27</v>
      </c>
      <c r="E36" s="11">
        <f t="shared" si="0"/>
        <v>15</v>
      </c>
      <c r="F36" s="11">
        <f t="shared" si="0"/>
        <v>8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3209</v>
      </c>
      <c r="D37" s="13">
        <v>1597</v>
      </c>
      <c r="E37" s="11">
        <v>1224</v>
      </c>
      <c r="F37" s="11">
        <v>630</v>
      </c>
      <c r="G37" s="12">
        <v>2</v>
      </c>
      <c r="H37" s="13">
        <v>2</v>
      </c>
    </row>
    <row r="38" spans="1:8" x14ac:dyDescent="0.35">
      <c r="A38" s="15" t="s">
        <v>40</v>
      </c>
      <c r="B38" s="16"/>
      <c r="C38" s="17">
        <v>3258</v>
      </c>
      <c r="D38" s="18">
        <v>1624</v>
      </c>
      <c r="E38" s="19">
        <v>1239</v>
      </c>
      <c r="F38" s="19">
        <v>638</v>
      </c>
      <c r="G38" s="17">
        <v>2</v>
      </c>
      <c r="H38" s="18">
        <v>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49769-C528-4DA3-A2F6-0596F40F4DFE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55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2</v>
      </c>
      <c r="D6" s="9">
        <v>0</v>
      </c>
      <c r="E6">
        <v>2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1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1</v>
      </c>
      <c r="D25" s="9">
        <v>0</v>
      </c>
      <c r="E25">
        <v>1</v>
      </c>
      <c r="F25">
        <v>0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2</v>
      </c>
      <c r="D28" s="9">
        <v>1</v>
      </c>
      <c r="E28">
        <v>0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32</v>
      </c>
      <c r="D30" s="9">
        <v>16</v>
      </c>
      <c r="E30">
        <v>13</v>
      </c>
      <c r="F30">
        <v>5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1</v>
      </c>
      <c r="D32" s="9">
        <v>1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39</v>
      </c>
      <c r="D36" s="13">
        <f t="shared" si="0"/>
        <v>18</v>
      </c>
      <c r="E36" s="11">
        <f t="shared" si="0"/>
        <v>16</v>
      </c>
      <c r="F36" s="11">
        <f t="shared" si="0"/>
        <v>5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1962</v>
      </c>
      <c r="D37" s="13">
        <v>927</v>
      </c>
      <c r="E37" s="11">
        <v>790</v>
      </c>
      <c r="F37" s="11">
        <v>346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2001</v>
      </c>
      <c r="D38" s="18">
        <v>945</v>
      </c>
      <c r="E38" s="19">
        <v>806</v>
      </c>
      <c r="F38" s="19">
        <v>351</v>
      </c>
      <c r="G38" s="17">
        <v>0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69629-1B8C-488A-B2A9-B231C8BE4E49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56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0</v>
      </c>
      <c r="D6" s="9">
        <v>0</v>
      </c>
      <c r="E6">
        <v>0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0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0</v>
      </c>
      <c r="D25" s="9">
        <v>0</v>
      </c>
      <c r="E25">
        <v>0</v>
      </c>
      <c r="F25">
        <v>0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1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0</v>
      </c>
      <c r="D28" s="9">
        <v>0</v>
      </c>
      <c r="E28">
        <v>0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11</v>
      </c>
      <c r="D30" s="9">
        <v>6</v>
      </c>
      <c r="E30">
        <v>4</v>
      </c>
      <c r="F30">
        <v>0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12</v>
      </c>
      <c r="D36" s="13">
        <f t="shared" si="0"/>
        <v>6</v>
      </c>
      <c r="E36" s="11">
        <f t="shared" si="0"/>
        <v>4</v>
      </c>
      <c r="F36" s="11">
        <f t="shared" si="0"/>
        <v>0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1626</v>
      </c>
      <c r="D37" s="13">
        <v>765</v>
      </c>
      <c r="E37" s="11">
        <v>878</v>
      </c>
      <c r="F37" s="11">
        <v>358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1638</v>
      </c>
      <c r="D38" s="18">
        <v>771</v>
      </c>
      <c r="E38" s="19">
        <v>882</v>
      </c>
      <c r="F38" s="19">
        <v>358</v>
      </c>
      <c r="G38" s="17">
        <v>0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B57C6-DFCF-4BB4-BB9C-9306AB0B4996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57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2</v>
      </c>
      <c r="D6" s="9">
        <v>1</v>
      </c>
      <c r="E6">
        <v>2</v>
      </c>
      <c r="F6">
        <v>1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1</v>
      </c>
      <c r="D22" s="9">
        <v>1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3</v>
      </c>
      <c r="D25" s="9">
        <v>2</v>
      </c>
      <c r="E25">
        <v>1</v>
      </c>
      <c r="F25">
        <v>1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4</v>
      </c>
      <c r="D28" s="9">
        <v>0</v>
      </c>
      <c r="E28">
        <v>3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26</v>
      </c>
      <c r="D30" s="9">
        <v>13</v>
      </c>
      <c r="E30">
        <v>7</v>
      </c>
      <c r="F30">
        <v>5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1</v>
      </c>
      <c r="D34" s="9">
        <v>1</v>
      </c>
      <c r="E34">
        <v>1</v>
      </c>
      <c r="F34">
        <v>1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37</v>
      </c>
      <c r="D36" s="13">
        <f t="shared" si="0"/>
        <v>18</v>
      </c>
      <c r="E36" s="11">
        <f t="shared" si="0"/>
        <v>14</v>
      </c>
      <c r="F36" s="11">
        <f t="shared" si="0"/>
        <v>8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1328</v>
      </c>
      <c r="D37" s="13">
        <v>723</v>
      </c>
      <c r="E37" s="11">
        <v>652</v>
      </c>
      <c r="F37" s="11">
        <v>331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1365</v>
      </c>
      <c r="D38" s="18">
        <v>741</v>
      </c>
      <c r="E38" s="19">
        <v>666</v>
      </c>
      <c r="F38" s="19">
        <v>339</v>
      </c>
      <c r="G38" s="17">
        <v>0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8E791-771C-4276-B101-BFAB65DC6C7A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58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0</v>
      </c>
      <c r="D6" s="9">
        <v>0</v>
      </c>
      <c r="E6">
        <v>0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1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1</v>
      </c>
      <c r="D23" s="9">
        <v>1</v>
      </c>
      <c r="E23">
        <v>1</v>
      </c>
      <c r="F23">
        <v>1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1</v>
      </c>
      <c r="D25" s="9">
        <v>0</v>
      </c>
      <c r="E25">
        <v>0</v>
      </c>
      <c r="F25">
        <v>0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0</v>
      </c>
      <c r="D28" s="9">
        <v>0</v>
      </c>
      <c r="E28">
        <v>0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10</v>
      </c>
      <c r="D30" s="9">
        <v>5</v>
      </c>
      <c r="E30">
        <v>8</v>
      </c>
      <c r="F30">
        <v>4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13</v>
      </c>
      <c r="D36" s="13">
        <f t="shared" si="0"/>
        <v>6</v>
      </c>
      <c r="E36" s="11">
        <f t="shared" si="0"/>
        <v>9</v>
      </c>
      <c r="F36" s="11">
        <f t="shared" si="0"/>
        <v>5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1150</v>
      </c>
      <c r="D37" s="13">
        <v>476</v>
      </c>
      <c r="E37" s="11">
        <v>549</v>
      </c>
      <c r="F37" s="11">
        <v>209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1163</v>
      </c>
      <c r="D38" s="18">
        <v>482</v>
      </c>
      <c r="E38" s="19">
        <v>558</v>
      </c>
      <c r="F38" s="19">
        <v>214</v>
      </c>
      <c r="G38" s="17">
        <v>0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95E16-2CA4-479A-887D-A69BAB1067C6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59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0</v>
      </c>
      <c r="D6" s="9">
        <v>0</v>
      </c>
      <c r="E6">
        <v>0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1</v>
      </c>
      <c r="D17" s="9">
        <v>0</v>
      </c>
      <c r="E17">
        <v>1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2</v>
      </c>
      <c r="D22" s="9">
        <v>1</v>
      </c>
      <c r="E22">
        <v>1</v>
      </c>
      <c r="F22">
        <v>1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1</v>
      </c>
      <c r="D25" s="9">
        <v>0</v>
      </c>
      <c r="E25">
        <v>0</v>
      </c>
      <c r="F25">
        <v>0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1</v>
      </c>
      <c r="D28" s="9">
        <v>1</v>
      </c>
      <c r="E28">
        <v>1</v>
      </c>
      <c r="F28">
        <v>1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31</v>
      </c>
      <c r="D30" s="9">
        <v>21</v>
      </c>
      <c r="E30">
        <v>11</v>
      </c>
      <c r="F30">
        <v>7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36</v>
      </c>
      <c r="D36" s="13">
        <f t="shared" si="0"/>
        <v>23</v>
      </c>
      <c r="E36" s="11">
        <f t="shared" si="0"/>
        <v>14</v>
      </c>
      <c r="F36" s="11">
        <f t="shared" si="0"/>
        <v>9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1634</v>
      </c>
      <c r="D37" s="13">
        <v>776</v>
      </c>
      <c r="E37" s="11">
        <v>747</v>
      </c>
      <c r="F37" s="11">
        <v>297</v>
      </c>
      <c r="G37" s="12">
        <v>1</v>
      </c>
      <c r="H37" s="13">
        <v>1</v>
      </c>
    </row>
    <row r="38" spans="1:8" x14ac:dyDescent="0.35">
      <c r="A38" s="15" t="s">
        <v>40</v>
      </c>
      <c r="B38" s="16"/>
      <c r="C38" s="17">
        <v>1670</v>
      </c>
      <c r="D38" s="18">
        <v>799</v>
      </c>
      <c r="E38" s="19">
        <v>761</v>
      </c>
      <c r="F38" s="19">
        <v>306</v>
      </c>
      <c r="G38" s="17">
        <v>1</v>
      </c>
      <c r="H38" s="18">
        <v>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4C1B9-311E-4CA6-97F0-C2BE35B97D6D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60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2</v>
      </c>
      <c r="D6" s="9">
        <v>1</v>
      </c>
      <c r="E6">
        <v>1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1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0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0</v>
      </c>
      <c r="D25" s="9">
        <v>0</v>
      </c>
      <c r="E25">
        <v>0</v>
      </c>
      <c r="F25">
        <v>0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3</v>
      </c>
      <c r="D28" s="9">
        <v>1</v>
      </c>
      <c r="E28">
        <v>0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40</v>
      </c>
      <c r="D30" s="9">
        <v>23</v>
      </c>
      <c r="E30">
        <v>11</v>
      </c>
      <c r="F30">
        <v>7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1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47</v>
      </c>
      <c r="D36" s="13">
        <f t="shared" si="0"/>
        <v>25</v>
      </c>
      <c r="E36" s="11">
        <f t="shared" si="0"/>
        <v>12</v>
      </c>
      <c r="F36" s="11">
        <f t="shared" si="0"/>
        <v>7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2363</v>
      </c>
      <c r="D37" s="13">
        <v>1136</v>
      </c>
      <c r="E37" s="11">
        <v>944</v>
      </c>
      <c r="F37" s="11">
        <v>425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2410</v>
      </c>
      <c r="D38" s="18">
        <v>1161</v>
      </c>
      <c r="E38" s="19">
        <v>956</v>
      </c>
      <c r="F38" s="19">
        <v>432</v>
      </c>
      <c r="G38" s="17">
        <v>0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B4EED-3CA0-4DDB-81E7-323A27AE207D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61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7</v>
      </c>
      <c r="D6" s="9">
        <v>3</v>
      </c>
      <c r="E6">
        <v>5</v>
      </c>
      <c r="F6">
        <v>1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1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1</v>
      </c>
      <c r="D17" s="9">
        <v>0</v>
      </c>
      <c r="E17">
        <v>1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5</v>
      </c>
      <c r="D22" s="9">
        <v>2</v>
      </c>
      <c r="E22">
        <v>1</v>
      </c>
      <c r="F22">
        <v>1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2</v>
      </c>
      <c r="D23" s="9">
        <v>1</v>
      </c>
      <c r="E23">
        <v>2</v>
      </c>
      <c r="F23">
        <v>1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8</v>
      </c>
      <c r="D25" s="9">
        <v>4</v>
      </c>
      <c r="E25">
        <v>4</v>
      </c>
      <c r="F25">
        <v>3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2</v>
      </c>
      <c r="D26" s="9">
        <v>0</v>
      </c>
      <c r="E26">
        <v>1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1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10</v>
      </c>
      <c r="D28" s="9">
        <v>3</v>
      </c>
      <c r="E28">
        <v>4</v>
      </c>
      <c r="F28">
        <v>1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193</v>
      </c>
      <c r="D30" s="9">
        <v>108</v>
      </c>
      <c r="E30">
        <v>65</v>
      </c>
      <c r="F30">
        <v>34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1</v>
      </c>
      <c r="D32" s="9">
        <v>1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1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1</v>
      </c>
      <c r="D34" s="9">
        <v>1</v>
      </c>
      <c r="E34">
        <v>1</v>
      </c>
      <c r="F34">
        <v>1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233</v>
      </c>
      <c r="D36" s="13">
        <f t="shared" si="0"/>
        <v>123</v>
      </c>
      <c r="E36" s="11">
        <f t="shared" si="0"/>
        <v>84</v>
      </c>
      <c r="F36" s="11">
        <f t="shared" si="0"/>
        <v>42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13272</v>
      </c>
      <c r="D37" s="13">
        <v>6400</v>
      </c>
      <c r="E37" s="11">
        <v>5784</v>
      </c>
      <c r="F37" s="11">
        <v>2596</v>
      </c>
      <c r="G37" s="12">
        <v>3</v>
      </c>
      <c r="H37" s="13">
        <v>3</v>
      </c>
    </row>
    <row r="38" spans="1:8" x14ac:dyDescent="0.35">
      <c r="A38" s="15" t="s">
        <v>40</v>
      </c>
      <c r="B38" s="16"/>
      <c r="C38" s="17">
        <v>13505</v>
      </c>
      <c r="D38" s="18">
        <v>6523</v>
      </c>
      <c r="E38" s="19">
        <v>5868</v>
      </c>
      <c r="F38" s="19">
        <v>2638</v>
      </c>
      <c r="G38" s="17">
        <v>3</v>
      </c>
      <c r="H38" s="18">
        <v>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64737-3758-419B-AF7D-A86FF9764FFB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62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2</v>
      </c>
      <c r="D6" s="9">
        <v>1</v>
      </c>
      <c r="E6">
        <v>2</v>
      </c>
      <c r="F6">
        <v>1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2</v>
      </c>
      <c r="D20" s="9">
        <v>2</v>
      </c>
      <c r="E20">
        <v>1</v>
      </c>
      <c r="F20">
        <v>1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0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1</v>
      </c>
      <c r="D23" s="9">
        <v>1</v>
      </c>
      <c r="E23">
        <v>1</v>
      </c>
      <c r="F23">
        <v>1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0</v>
      </c>
      <c r="D25" s="9">
        <v>0</v>
      </c>
      <c r="E25">
        <v>0</v>
      </c>
      <c r="F25">
        <v>0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1</v>
      </c>
      <c r="D28" s="9">
        <v>1</v>
      </c>
      <c r="E28">
        <v>0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34</v>
      </c>
      <c r="D30" s="9">
        <v>23</v>
      </c>
      <c r="E30">
        <v>10</v>
      </c>
      <c r="F30">
        <v>6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40</v>
      </c>
      <c r="D36" s="13">
        <f t="shared" si="0"/>
        <v>28</v>
      </c>
      <c r="E36" s="11">
        <f t="shared" si="0"/>
        <v>14</v>
      </c>
      <c r="F36" s="11">
        <f t="shared" si="0"/>
        <v>9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1288</v>
      </c>
      <c r="D37" s="13">
        <v>650</v>
      </c>
      <c r="E37" s="11">
        <v>408</v>
      </c>
      <c r="F37" s="11">
        <v>196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1328</v>
      </c>
      <c r="D38" s="18">
        <v>678</v>
      </c>
      <c r="E38" s="19">
        <v>422</v>
      </c>
      <c r="F38" s="19">
        <v>205</v>
      </c>
      <c r="G38" s="17">
        <v>0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71552-A3BC-4357-BA23-D6520E20A533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63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3</v>
      </c>
      <c r="D6" s="9">
        <v>0</v>
      </c>
      <c r="E6">
        <v>2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1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2</v>
      </c>
      <c r="D14" s="9">
        <v>1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1</v>
      </c>
      <c r="D20" s="9">
        <v>0</v>
      </c>
      <c r="E20">
        <v>1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2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1</v>
      </c>
      <c r="D25" s="9">
        <v>0</v>
      </c>
      <c r="E25">
        <v>0</v>
      </c>
      <c r="F25">
        <v>0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5</v>
      </c>
      <c r="D28" s="9">
        <v>0</v>
      </c>
      <c r="E28">
        <v>5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30</v>
      </c>
      <c r="D30" s="9">
        <v>16</v>
      </c>
      <c r="E30">
        <v>14</v>
      </c>
      <c r="F30">
        <v>6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45</v>
      </c>
      <c r="D36" s="13">
        <f t="shared" si="0"/>
        <v>17</v>
      </c>
      <c r="E36" s="11">
        <f t="shared" si="0"/>
        <v>22</v>
      </c>
      <c r="F36" s="11">
        <f t="shared" si="0"/>
        <v>6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1728</v>
      </c>
      <c r="D37" s="13">
        <v>785</v>
      </c>
      <c r="E37" s="11">
        <v>821</v>
      </c>
      <c r="F37" s="11">
        <v>347</v>
      </c>
      <c r="G37" s="12">
        <v>1</v>
      </c>
      <c r="H37" s="13">
        <v>1</v>
      </c>
    </row>
    <row r="38" spans="1:8" x14ac:dyDescent="0.35">
      <c r="A38" s="15" t="s">
        <v>40</v>
      </c>
      <c r="B38" s="16"/>
      <c r="C38" s="17">
        <v>1773</v>
      </c>
      <c r="D38" s="18">
        <v>802</v>
      </c>
      <c r="E38" s="19">
        <v>843</v>
      </c>
      <c r="F38" s="19">
        <v>353</v>
      </c>
      <c r="G38" s="17">
        <v>1</v>
      </c>
      <c r="H38" s="18">
        <v>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79F98-F4D7-4DC1-9980-F69347263F42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64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30</v>
      </c>
      <c r="D6" s="9">
        <v>18</v>
      </c>
      <c r="E6">
        <v>19</v>
      </c>
      <c r="F6">
        <v>10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1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2</v>
      </c>
      <c r="D20" s="9">
        <v>1</v>
      </c>
      <c r="E20">
        <v>2</v>
      </c>
      <c r="F20">
        <v>1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0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5</v>
      </c>
      <c r="D25" s="9">
        <v>5</v>
      </c>
      <c r="E25">
        <v>3</v>
      </c>
      <c r="F25">
        <v>3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1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12</v>
      </c>
      <c r="D28" s="9">
        <v>7</v>
      </c>
      <c r="E28">
        <v>7</v>
      </c>
      <c r="F28">
        <v>6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175</v>
      </c>
      <c r="D30" s="9">
        <v>105</v>
      </c>
      <c r="E30">
        <v>68</v>
      </c>
      <c r="F30">
        <v>36</v>
      </c>
      <c r="G30" s="8">
        <v>1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1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227</v>
      </c>
      <c r="D36" s="13">
        <f t="shared" si="0"/>
        <v>136</v>
      </c>
      <c r="E36" s="11">
        <f t="shared" si="0"/>
        <v>99</v>
      </c>
      <c r="F36" s="11">
        <f t="shared" si="0"/>
        <v>56</v>
      </c>
      <c r="G36" s="12">
        <f t="shared" si="0"/>
        <v>1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3364</v>
      </c>
      <c r="D37" s="13">
        <v>1854</v>
      </c>
      <c r="E37" s="11">
        <v>1198</v>
      </c>
      <c r="F37" s="11">
        <v>669</v>
      </c>
      <c r="G37" s="12">
        <v>1</v>
      </c>
      <c r="H37" s="13">
        <v>1</v>
      </c>
    </row>
    <row r="38" spans="1:8" x14ac:dyDescent="0.35">
      <c r="A38" s="15" t="s">
        <v>40</v>
      </c>
      <c r="B38" s="16"/>
      <c r="C38" s="17">
        <v>3591</v>
      </c>
      <c r="D38" s="18">
        <v>1990</v>
      </c>
      <c r="E38" s="19">
        <v>1297</v>
      </c>
      <c r="F38" s="19">
        <v>725</v>
      </c>
      <c r="G38" s="17">
        <v>2</v>
      </c>
      <c r="H38" s="18">
        <v>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2A08E-29B2-4647-A495-0CF3E45C3A31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65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1</v>
      </c>
      <c r="D6" s="9">
        <v>0</v>
      </c>
      <c r="E6">
        <v>1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1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1</v>
      </c>
      <c r="D22" s="9">
        <v>1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2</v>
      </c>
      <c r="D25" s="9">
        <v>1</v>
      </c>
      <c r="E25">
        <v>1</v>
      </c>
      <c r="F25">
        <v>1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3</v>
      </c>
      <c r="D28" s="9">
        <v>2</v>
      </c>
      <c r="E28">
        <v>1</v>
      </c>
      <c r="F28">
        <v>1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17</v>
      </c>
      <c r="D30" s="9">
        <v>12</v>
      </c>
      <c r="E30">
        <v>7</v>
      </c>
      <c r="F30">
        <v>5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25</v>
      </c>
      <c r="D36" s="13">
        <f t="shared" si="0"/>
        <v>16</v>
      </c>
      <c r="E36" s="11">
        <f t="shared" si="0"/>
        <v>10</v>
      </c>
      <c r="F36" s="11">
        <f t="shared" si="0"/>
        <v>7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1042</v>
      </c>
      <c r="D37" s="13">
        <v>554</v>
      </c>
      <c r="E37" s="11">
        <v>411</v>
      </c>
      <c r="F37" s="11">
        <v>212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1067</v>
      </c>
      <c r="D38" s="18">
        <v>570</v>
      </c>
      <c r="E38" s="19">
        <v>421</v>
      </c>
      <c r="F38" s="19">
        <v>219</v>
      </c>
      <c r="G38" s="17">
        <v>0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7C223-E424-4B30-93A9-BECC574C6526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66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2</v>
      </c>
      <c r="D6" s="9">
        <v>0</v>
      </c>
      <c r="E6">
        <v>2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1</v>
      </c>
      <c r="D11" s="9">
        <v>0</v>
      </c>
      <c r="E11">
        <v>1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1</v>
      </c>
      <c r="D18" s="9">
        <v>1</v>
      </c>
      <c r="E18">
        <v>1</v>
      </c>
      <c r="F18">
        <v>1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0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1</v>
      </c>
      <c r="D25" s="9">
        <v>1</v>
      </c>
      <c r="E25">
        <v>0</v>
      </c>
      <c r="F25">
        <v>0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0</v>
      </c>
      <c r="D28" s="9">
        <v>0</v>
      </c>
      <c r="E28">
        <v>0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24</v>
      </c>
      <c r="D30" s="9">
        <v>16</v>
      </c>
      <c r="E30">
        <v>5</v>
      </c>
      <c r="F30">
        <v>4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1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30</v>
      </c>
      <c r="D36" s="13">
        <f t="shared" si="0"/>
        <v>18</v>
      </c>
      <c r="E36" s="11">
        <f t="shared" si="0"/>
        <v>9</v>
      </c>
      <c r="F36" s="11">
        <f t="shared" si="0"/>
        <v>5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1714</v>
      </c>
      <c r="D37" s="13">
        <v>871</v>
      </c>
      <c r="E37" s="11">
        <v>641</v>
      </c>
      <c r="F37" s="11">
        <v>329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1744</v>
      </c>
      <c r="D38" s="18">
        <v>889</v>
      </c>
      <c r="E38" s="19">
        <v>650</v>
      </c>
      <c r="F38" s="19">
        <v>334</v>
      </c>
      <c r="G38" s="17">
        <v>0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84243-4F11-4B78-8203-EAFA10F9CFFC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67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2</v>
      </c>
      <c r="D6" s="9">
        <v>1</v>
      </c>
      <c r="E6">
        <v>2</v>
      </c>
      <c r="F6">
        <v>1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1</v>
      </c>
      <c r="D22" s="9">
        <v>0</v>
      </c>
      <c r="E22">
        <v>1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4</v>
      </c>
      <c r="D25" s="9">
        <v>0</v>
      </c>
      <c r="E25">
        <v>2</v>
      </c>
      <c r="F25">
        <v>0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8</v>
      </c>
      <c r="D28" s="9">
        <v>6</v>
      </c>
      <c r="E28">
        <v>4</v>
      </c>
      <c r="F28">
        <v>3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42</v>
      </c>
      <c r="D30" s="9">
        <v>27</v>
      </c>
      <c r="E30">
        <v>12</v>
      </c>
      <c r="F30">
        <v>4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57</v>
      </c>
      <c r="D36" s="13">
        <f t="shared" si="0"/>
        <v>34</v>
      </c>
      <c r="E36" s="11">
        <f t="shared" si="0"/>
        <v>21</v>
      </c>
      <c r="F36" s="11">
        <f t="shared" si="0"/>
        <v>8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1106</v>
      </c>
      <c r="D37" s="13">
        <v>619</v>
      </c>
      <c r="E37" s="11">
        <v>379</v>
      </c>
      <c r="F37" s="11">
        <v>223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1163</v>
      </c>
      <c r="D38" s="18">
        <v>653</v>
      </c>
      <c r="E38" s="19">
        <v>400</v>
      </c>
      <c r="F38" s="19">
        <v>231</v>
      </c>
      <c r="G38" s="17">
        <v>0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0CF86-74D1-4771-A04E-E07476FD5837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68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18</v>
      </c>
      <c r="D6" s="9">
        <v>7</v>
      </c>
      <c r="E6">
        <v>11</v>
      </c>
      <c r="F6">
        <v>3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1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1</v>
      </c>
      <c r="D20" s="9">
        <v>1</v>
      </c>
      <c r="E20">
        <v>1</v>
      </c>
      <c r="F20">
        <v>1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1</v>
      </c>
      <c r="D22" s="9">
        <v>0</v>
      </c>
      <c r="E22">
        <v>1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2</v>
      </c>
      <c r="D25" s="9">
        <v>2</v>
      </c>
      <c r="E25">
        <v>1</v>
      </c>
      <c r="F25">
        <v>1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0</v>
      </c>
      <c r="D28" s="9">
        <v>0</v>
      </c>
      <c r="E28">
        <v>0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40</v>
      </c>
      <c r="D30" s="9">
        <v>23</v>
      </c>
      <c r="E30">
        <v>22</v>
      </c>
      <c r="F30">
        <v>10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1</v>
      </c>
      <c r="D35" s="9">
        <v>0</v>
      </c>
      <c r="E35">
        <v>1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64</v>
      </c>
      <c r="D36" s="13">
        <f t="shared" si="0"/>
        <v>33</v>
      </c>
      <c r="E36" s="11">
        <f t="shared" si="0"/>
        <v>37</v>
      </c>
      <c r="F36" s="11">
        <f t="shared" si="0"/>
        <v>15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1268</v>
      </c>
      <c r="D37" s="13">
        <v>564</v>
      </c>
      <c r="E37" s="11">
        <v>435</v>
      </c>
      <c r="F37" s="11">
        <v>183</v>
      </c>
      <c r="G37" s="12">
        <v>1</v>
      </c>
      <c r="H37" s="13">
        <v>1</v>
      </c>
    </row>
    <row r="38" spans="1:8" x14ac:dyDescent="0.35">
      <c r="A38" s="15" t="s">
        <v>40</v>
      </c>
      <c r="B38" s="16"/>
      <c r="C38" s="17">
        <v>1332</v>
      </c>
      <c r="D38" s="18">
        <v>597</v>
      </c>
      <c r="E38" s="19">
        <v>472</v>
      </c>
      <c r="F38" s="19">
        <v>198</v>
      </c>
      <c r="G38" s="17">
        <v>1</v>
      </c>
      <c r="H38" s="18">
        <v>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3F43F-BE8C-4D83-AE86-19FF9BF7B934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69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58</v>
      </c>
      <c r="D6" s="9">
        <v>27</v>
      </c>
      <c r="E6">
        <v>39</v>
      </c>
      <c r="F6">
        <v>15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1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3</v>
      </c>
      <c r="D11" s="9">
        <v>0</v>
      </c>
      <c r="E11">
        <v>1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3</v>
      </c>
      <c r="D14" s="9">
        <v>1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1</v>
      </c>
      <c r="D18" s="9">
        <v>1</v>
      </c>
      <c r="E18">
        <v>1</v>
      </c>
      <c r="F18">
        <v>1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6</v>
      </c>
      <c r="D20" s="9">
        <v>4</v>
      </c>
      <c r="E20">
        <v>5</v>
      </c>
      <c r="F20">
        <v>3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5</v>
      </c>
      <c r="D22" s="9">
        <v>1</v>
      </c>
      <c r="E22">
        <v>2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1</v>
      </c>
      <c r="D23" s="9">
        <v>1</v>
      </c>
      <c r="E23">
        <v>1</v>
      </c>
      <c r="F23">
        <v>1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15</v>
      </c>
      <c r="D25" s="9">
        <v>9</v>
      </c>
      <c r="E25">
        <v>7</v>
      </c>
      <c r="F25">
        <v>5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1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29</v>
      </c>
      <c r="D28" s="9">
        <v>16</v>
      </c>
      <c r="E28">
        <v>17</v>
      </c>
      <c r="F28">
        <v>10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362</v>
      </c>
      <c r="D30" s="9">
        <v>222</v>
      </c>
      <c r="E30">
        <v>138</v>
      </c>
      <c r="F30">
        <v>71</v>
      </c>
      <c r="G30" s="8">
        <v>1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1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2</v>
      </c>
      <c r="D35" s="9">
        <v>0</v>
      </c>
      <c r="E35">
        <v>1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488</v>
      </c>
      <c r="D36" s="13">
        <f t="shared" si="0"/>
        <v>282</v>
      </c>
      <c r="E36" s="11">
        <f t="shared" si="0"/>
        <v>212</v>
      </c>
      <c r="F36" s="11">
        <f t="shared" si="0"/>
        <v>106</v>
      </c>
      <c r="G36" s="12">
        <f t="shared" si="0"/>
        <v>1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11510</v>
      </c>
      <c r="D37" s="13">
        <v>5897</v>
      </c>
      <c r="E37" s="11">
        <v>4293</v>
      </c>
      <c r="F37" s="11">
        <v>2159</v>
      </c>
      <c r="G37" s="12">
        <v>3</v>
      </c>
      <c r="H37" s="13">
        <v>3</v>
      </c>
    </row>
    <row r="38" spans="1:8" x14ac:dyDescent="0.35">
      <c r="A38" s="15" t="s">
        <v>40</v>
      </c>
      <c r="B38" s="16"/>
      <c r="C38" s="17">
        <v>11998</v>
      </c>
      <c r="D38" s="18">
        <v>6179</v>
      </c>
      <c r="E38" s="19">
        <v>4505</v>
      </c>
      <c r="F38" s="19">
        <v>2265</v>
      </c>
      <c r="G38" s="17">
        <v>4</v>
      </c>
      <c r="H38" s="18">
        <v>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2F189-0C11-4317-9072-4A000D8DBB0D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70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8</v>
      </c>
      <c r="D6" s="9">
        <v>5</v>
      </c>
      <c r="E6">
        <v>4</v>
      </c>
      <c r="F6">
        <v>2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3</v>
      </c>
      <c r="D20" s="9">
        <v>2</v>
      </c>
      <c r="E20">
        <v>3</v>
      </c>
      <c r="F20">
        <v>2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0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2</v>
      </c>
      <c r="D25" s="9">
        <v>1</v>
      </c>
      <c r="E25">
        <v>0</v>
      </c>
      <c r="F25">
        <v>0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7</v>
      </c>
      <c r="D28" s="9">
        <v>2</v>
      </c>
      <c r="E28">
        <v>2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42</v>
      </c>
      <c r="D30" s="9">
        <v>24</v>
      </c>
      <c r="E30">
        <v>12</v>
      </c>
      <c r="F30">
        <v>9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62</v>
      </c>
      <c r="D36" s="13">
        <f t="shared" si="0"/>
        <v>34</v>
      </c>
      <c r="E36" s="11">
        <f t="shared" si="0"/>
        <v>21</v>
      </c>
      <c r="F36" s="11">
        <f t="shared" si="0"/>
        <v>13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1958</v>
      </c>
      <c r="D37" s="13">
        <v>1026</v>
      </c>
      <c r="E37" s="11">
        <v>506</v>
      </c>
      <c r="F37" s="11">
        <v>303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2020</v>
      </c>
      <c r="D38" s="18">
        <v>1060</v>
      </c>
      <c r="E38" s="19">
        <v>527</v>
      </c>
      <c r="F38" s="19">
        <v>316</v>
      </c>
      <c r="G38" s="17">
        <v>0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16271-5B9B-417B-9311-F970F3480879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71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3</v>
      </c>
      <c r="D6" s="9">
        <v>2</v>
      </c>
      <c r="E6">
        <v>1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1</v>
      </c>
      <c r="D8" s="9">
        <v>0</v>
      </c>
      <c r="E8">
        <v>1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1</v>
      </c>
      <c r="D10" s="9">
        <v>0</v>
      </c>
      <c r="E10">
        <v>1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1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1</v>
      </c>
      <c r="D14" s="9">
        <v>0</v>
      </c>
      <c r="E14">
        <v>1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1</v>
      </c>
      <c r="D17" s="9">
        <v>1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1</v>
      </c>
      <c r="D18" s="9">
        <v>1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1</v>
      </c>
      <c r="D20" s="9">
        <v>1</v>
      </c>
      <c r="E20">
        <v>1</v>
      </c>
      <c r="F20">
        <v>1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2</v>
      </c>
      <c r="D22" s="9">
        <v>0</v>
      </c>
      <c r="E22">
        <v>1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2</v>
      </c>
      <c r="D25" s="9">
        <v>1</v>
      </c>
      <c r="E25">
        <v>1</v>
      </c>
      <c r="F25">
        <v>1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1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1</v>
      </c>
      <c r="D28" s="9">
        <v>0</v>
      </c>
      <c r="E28">
        <v>1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44</v>
      </c>
      <c r="D30" s="9">
        <v>32</v>
      </c>
      <c r="E30">
        <v>7</v>
      </c>
      <c r="F30">
        <v>4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60</v>
      </c>
      <c r="D36" s="13">
        <f t="shared" si="0"/>
        <v>38</v>
      </c>
      <c r="E36" s="11">
        <f t="shared" si="0"/>
        <v>15</v>
      </c>
      <c r="F36" s="11">
        <f t="shared" si="0"/>
        <v>6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3333</v>
      </c>
      <c r="D37" s="13">
        <v>1677</v>
      </c>
      <c r="E37" s="11">
        <v>900</v>
      </c>
      <c r="F37" s="11">
        <v>480</v>
      </c>
      <c r="G37" s="12">
        <v>2</v>
      </c>
      <c r="H37" s="13">
        <v>0</v>
      </c>
    </row>
    <row r="38" spans="1:8" x14ac:dyDescent="0.35">
      <c r="A38" s="15" t="s">
        <v>40</v>
      </c>
      <c r="B38" s="16"/>
      <c r="C38" s="17">
        <v>3393</v>
      </c>
      <c r="D38" s="18">
        <v>1715</v>
      </c>
      <c r="E38" s="19">
        <v>915</v>
      </c>
      <c r="F38" s="19">
        <v>486</v>
      </c>
      <c r="G38" s="17">
        <v>2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A2838-5207-4290-BE97-5DA5A05A0AF3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72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3</v>
      </c>
      <c r="D6" s="9">
        <v>1</v>
      </c>
      <c r="E6">
        <v>2</v>
      </c>
      <c r="F6">
        <v>1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1</v>
      </c>
      <c r="D18" s="9">
        <v>1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1</v>
      </c>
      <c r="D20" s="9">
        <v>1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2</v>
      </c>
      <c r="D22" s="9">
        <v>1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0</v>
      </c>
      <c r="D25" s="9">
        <v>0</v>
      </c>
      <c r="E25">
        <v>0</v>
      </c>
      <c r="F25">
        <v>0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1</v>
      </c>
      <c r="D28" s="9">
        <v>0</v>
      </c>
      <c r="E28">
        <v>0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44</v>
      </c>
      <c r="D30" s="9">
        <v>23</v>
      </c>
      <c r="E30">
        <v>2</v>
      </c>
      <c r="F30">
        <v>0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52</v>
      </c>
      <c r="D36" s="13">
        <f t="shared" si="0"/>
        <v>27</v>
      </c>
      <c r="E36" s="11">
        <f t="shared" si="0"/>
        <v>4</v>
      </c>
      <c r="F36" s="11">
        <f t="shared" si="0"/>
        <v>1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3072</v>
      </c>
      <c r="D37" s="13">
        <v>1624</v>
      </c>
      <c r="E37" s="11">
        <v>689</v>
      </c>
      <c r="F37" s="11">
        <v>365</v>
      </c>
      <c r="G37" s="12">
        <v>1</v>
      </c>
      <c r="H37" s="13">
        <v>0</v>
      </c>
    </row>
    <row r="38" spans="1:8" x14ac:dyDescent="0.35">
      <c r="A38" s="15" t="s">
        <v>40</v>
      </c>
      <c r="B38" s="16"/>
      <c r="C38" s="17">
        <v>3124</v>
      </c>
      <c r="D38" s="18">
        <v>1651</v>
      </c>
      <c r="E38" s="19">
        <v>693</v>
      </c>
      <c r="F38" s="19">
        <v>366</v>
      </c>
      <c r="G38" s="17">
        <v>1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788B4-41F4-41F7-81CF-464B5CD2233E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73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14</v>
      </c>
      <c r="D6" s="9">
        <v>8</v>
      </c>
      <c r="E6">
        <v>7</v>
      </c>
      <c r="F6">
        <v>3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1</v>
      </c>
      <c r="D8" s="9">
        <v>0</v>
      </c>
      <c r="E8">
        <v>1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1</v>
      </c>
      <c r="D10" s="9">
        <v>0</v>
      </c>
      <c r="E10">
        <v>1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1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1</v>
      </c>
      <c r="D14" s="9">
        <v>0</v>
      </c>
      <c r="E14">
        <v>1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1</v>
      </c>
      <c r="D17" s="9">
        <v>1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2</v>
      </c>
      <c r="D18" s="9">
        <v>2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5</v>
      </c>
      <c r="D20" s="9">
        <v>4</v>
      </c>
      <c r="E20">
        <v>4</v>
      </c>
      <c r="F20">
        <v>3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4</v>
      </c>
      <c r="D22" s="9">
        <v>1</v>
      </c>
      <c r="E22">
        <v>1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4</v>
      </c>
      <c r="D25" s="9">
        <v>2</v>
      </c>
      <c r="E25">
        <v>1</v>
      </c>
      <c r="F25">
        <v>1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1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9</v>
      </c>
      <c r="D28" s="9">
        <v>2</v>
      </c>
      <c r="E28">
        <v>3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130</v>
      </c>
      <c r="D30" s="9">
        <v>79</v>
      </c>
      <c r="E30">
        <v>21</v>
      </c>
      <c r="F30">
        <v>13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174</v>
      </c>
      <c r="D36" s="13">
        <f t="shared" si="0"/>
        <v>99</v>
      </c>
      <c r="E36" s="11">
        <f t="shared" si="0"/>
        <v>40</v>
      </c>
      <c r="F36" s="11">
        <f t="shared" si="0"/>
        <v>20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8363</v>
      </c>
      <c r="D37" s="13">
        <v>4327</v>
      </c>
      <c r="E37" s="11">
        <v>2095</v>
      </c>
      <c r="F37" s="11">
        <v>1148</v>
      </c>
      <c r="G37" s="12">
        <v>3</v>
      </c>
      <c r="H37" s="13">
        <v>0</v>
      </c>
    </row>
    <row r="38" spans="1:8" x14ac:dyDescent="0.35">
      <c r="A38" s="15" t="s">
        <v>40</v>
      </c>
      <c r="B38" s="16"/>
      <c r="C38" s="17">
        <v>8537</v>
      </c>
      <c r="D38" s="18">
        <v>4426</v>
      </c>
      <c r="E38" s="19">
        <v>2135</v>
      </c>
      <c r="F38" s="19">
        <v>1168</v>
      </c>
      <c r="G38" s="17">
        <v>3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8304C-4042-47A7-B916-69B305B4FAC3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74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1</v>
      </c>
      <c r="D6" s="9">
        <v>0</v>
      </c>
      <c r="E6">
        <v>1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1</v>
      </c>
      <c r="D8" s="9">
        <v>1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1</v>
      </c>
      <c r="D20" s="9">
        <v>0</v>
      </c>
      <c r="E20">
        <v>1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1</v>
      </c>
      <c r="D22" s="9">
        <v>1</v>
      </c>
      <c r="E22">
        <v>1</v>
      </c>
      <c r="F22">
        <v>1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1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7</v>
      </c>
      <c r="D25" s="9">
        <v>5</v>
      </c>
      <c r="E25">
        <v>2</v>
      </c>
      <c r="F25">
        <v>1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3</v>
      </c>
      <c r="D28" s="9">
        <v>0</v>
      </c>
      <c r="E28">
        <v>0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55</v>
      </c>
      <c r="D30" s="9">
        <v>33</v>
      </c>
      <c r="E30">
        <v>11</v>
      </c>
      <c r="F30">
        <v>8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70</v>
      </c>
      <c r="D36" s="13">
        <f t="shared" si="0"/>
        <v>40</v>
      </c>
      <c r="E36" s="11">
        <f t="shared" si="0"/>
        <v>16</v>
      </c>
      <c r="F36" s="11">
        <f t="shared" si="0"/>
        <v>10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4321</v>
      </c>
      <c r="D37" s="13">
        <v>2260</v>
      </c>
      <c r="E37" s="11">
        <v>1281</v>
      </c>
      <c r="F37" s="11">
        <v>630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4391</v>
      </c>
      <c r="D38" s="18">
        <v>2300</v>
      </c>
      <c r="E38" s="19">
        <v>1297</v>
      </c>
      <c r="F38" s="19">
        <v>640</v>
      </c>
      <c r="G38" s="17">
        <v>0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C4AFF-0692-4BF4-88D5-C806F4A434BA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75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3</v>
      </c>
      <c r="D6" s="9">
        <v>3</v>
      </c>
      <c r="E6">
        <v>2</v>
      </c>
      <c r="F6">
        <v>2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1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1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1</v>
      </c>
      <c r="D20" s="9">
        <v>1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0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6</v>
      </c>
      <c r="D25" s="9">
        <v>4</v>
      </c>
      <c r="E25">
        <v>0</v>
      </c>
      <c r="F25">
        <v>0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6</v>
      </c>
      <c r="D28" s="9">
        <v>2</v>
      </c>
      <c r="E28">
        <v>0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86</v>
      </c>
      <c r="D30" s="9">
        <v>51</v>
      </c>
      <c r="E30">
        <v>12</v>
      </c>
      <c r="F30">
        <v>9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2</v>
      </c>
      <c r="D35" s="9">
        <v>0</v>
      </c>
      <c r="E35">
        <v>1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106</v>
      </c>
      <c r="D36" s="13">
        <f t="shared" si="0"/>
        <v>61</v>
      </c>
      <c r="E36" s="11">
        <f t="shared" si="0"/>
        <v>15</v>
      </c>
      <c r="F36" s="11">
        <f t="shared" si="0"/>
        <v>11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5134</v>
      </c>
      <c r="D37" s="13">
        <v>2807</v>
      </c>
      <c r="E37" s="11">
        <v>1183</v>
      </c>
      <c r="F37" s="11">
        <v>725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5240</v>
      </c>
      <c r="D38" s="18">
        <v>2868</v>
      </c>
      <c r="E38" s="19">
        <v>1198</v>
      </c>
      <c r="F38" s="19">
        <v>736</v>
      </c>
      <c r="G38" s="17">
        <v>0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56268-7B62-4195-B9C1-D4B01BF86231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76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2</v>
      </c>
      <c r="D6" s="9">
        <v>2</v>
      </c>
      <c r="E6">
        <v>0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1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1</v>
      </c>
      <c r="D17" s="9">
        <v>1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1</v>
      </c>
      <c r="D18" s="9">
        <v>1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1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1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2</v>
      </c>
      <c r="D25" s="9">
        <v>1</v>
      </c>
      <c r="E25">
        <v>0</v>
      </c>
      <c r="F25">
        <v>0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1</v>
      </c>
      <c r="D28" s="9">
        <v>0</v>
      </c>
      <c r="E28">
        <v>0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29</v>
      </c>
      <c r="D30" s="9">
        <v>13</v>
      </c>
      <c r="E30">
        <v>10</v>
      </c>
      <c r="F30">
        <v>5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39</v>
      </c>
      <c r="D36" s="13">
        <f t="shared" si="0"/>
        <v>18</v>
      </c>
      <c r="E36" s="11">
        <f t="shared" si="0"/>
        <v>10</v>
      </c>
      <c r="F36" s="11">
        <f t="shared" si="0"/>
        <v>5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2866</v>
      </c>
      <c r="D37" s="13">
        <v>1563</v>
      </c>
      <c r="E37" s="11">
        <v>1137</v>
      </c>
      <c r="F37" s="11">
        <v>602</v>
      </c>
      <c r="G37" s="12">
        <v>2</v>
      </c>
      <c r="H37" s="13">
        <v>1</v>
      </c>
    </row>
    <row r="38" spans="1:8" x14ac:dyDescent="0.35">
      <c r="A38" s="15" t="s">
        <v>40</v>
      </c>
      <c r="B38" s="16"/>
      <c r="C38" s="17">
        <v>2905</v>
      </c>
      <c r="D38" s="18">
        <v>1581</v>
      </c>
      <c r="E38" s="19">
        <v>1147</v>
      </c>
      <c r="F38" s="19">
        <v>607</v>
      </c>
      <c r="G38" s="17">
        <v>2</v>
      </c>
      <c r="H38" s="18">
        <v>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C7F33-5842-45BD-B81B-7117BB2BE500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77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2</v>
      </c>
      <c r="D6" s="9">
        <v>1</v>
      </c>
      <c r="E6">
        <v>1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1</v>
      </c>
      <c r="D14" s="9">
        <v>0</v>
      </c>
      <c r="E14">
        <v>1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1</v>
      </c>
      <c r="D18" s="9">
        <v>1</v>
      </c>
      <c r="E18">
        <v>1</v>
      </c>
      <c r="F18">
        <v>1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1</v>
      </c>
      <c r="D20" s="9">
        <v>0</v>
      </c>
      <c r="E20">
        <v>1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1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0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1</v>
      </c>
      <c r="D25" s="9">
        <v>0</v>
      </c>
      <c r="E25">
        <v>0</v>
      </c>
      <c r="F25">
        <v>0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7</v>
      </c>
      <c r="D28" s="9">
        <v>6</v>
      </c>
      <c r="E28">
        <v>2</v>
      </c>
      <c r="F28">
        <v>2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75</v>
      </c>
      <c r="D30" s="9">
        <v>34</v>
      </c>
      <c r="E30">
        <v>14</v>
      </c>
      <c r="F30">
        <v>6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89</v>
      </c>
      <c r="D36" s="13">
        <f t="shared" si="0"/>
        <v>42</v>
      </c>
      <c r="E36" s="11">
        <f t="shared" si="0"/>
        <v>20</v>
      </c>
      <c r="F36" s="11">
        <f t="shared" si="0"/>
        <v>9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3491</v>
      </c>
      <c r="D37" s="13">
        <v>1861</v>
      </c>
      <c r="E37" s="11">
        <v>993</v>
      </c>
      <c r="F37" s="11">
        <v>523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3580</v>
      </c>
      <c r="D38" s="18">
        <v>1903</v>
      </c>
      <c r="E38" s="19">
        <v>1013</v>
      </c>
      <c r="F38" s="19">
        <v>532</v>
      </c>
      <c r="G38" s="17">
        <v>0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8FA4F-D465-419A-A1E3-711AFA687838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78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2</v>
      </c>
      <c r="D6" s="9">
        <v>1</v>
      </c>
      <c r="E6">
        <v>0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1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1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0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1</v>
      </c>
      <c r="D25" s="9">
        <v>0</v>
      </c>
      <c r="E25">
        <v>0</v>
      </c>
      <c r="F25">
        <v>0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2</v>
      </c>
      <c r="D28" s="9">
        <v>2</v>
      </c>
      <c r="E28">
        <v>0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85</v>
      </c>
      <c r="D30" s="9">
        <v>56</v>
      </c>
      <c r="E30">
        <v>15</v>
      </c>
      <c r="F30">
        <v>10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92</v>
      </c>
      <c r="D36" s="13">
        <f t="shared" si="0"/>
        <v>59</v>
      </c>
      <c r="E36" s="11">
        <f t="shared" si="0"/>
        <v>15</v>
      </c>
      <c r="F36" s="11">
        <f t="shared" si="0"/>
        <v>10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4882</v>
      </c>
      <c r="D37" s="13">
        <v>2780</v>
      </c>
      <c r="E37" s="11">
        <v>1052</v>
      </c>
      <c r="F37" s="11">
        <v>647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4974</v>
      </c>
      <c r="D38" s="18">
        <v>2839</v>
      </c>
      <c r="E38" s="19">
        <v>1067</v>
      </c>
      <c r="F38" s="19">
        <v>657</v>
      </c>
      <c r="G38" s="17">
        <v>0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A0B53-FECC-4E0D-8E29-9B724E0401DF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79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5</v>
      </c>
      <c r="D6" s="9">
        <v>2</v>
      </c>
      <c r="E6">
        <v>1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2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0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1</v>
      </c>
      <c r="D25" s="9">
        <v>0</v>
      </c>
      <c r="E25">
        <v>1</v>
      </c>
      <c r="F25">
        <v>0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1</v>
      </c>
      <c r="D28" s="9">
        <v>0</v>
      </c>
      <c r="E28">
        <v>0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59</v>
      </c>
      <c r="D30" s="9">
        <v>32</v>
      </c>
      <c r="E30">
        <v>12</v>
      </c>
      <c r="F30">
        <v>5</v>
      </c>
      <c r="G30" s="8">
        <v>1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68</v>
      </c>
      <c r="D36" s="13">
        <f t="shared" si="0"/>
        <v>34</v>
      </c>
      <c r="E36" s="11">
        <f t="shared" si="0"/>
        <v>14</v>
      </c>
      <c r="F36" s="11">
        <f t="shared" si="0"/>
        <v>5</v>
      </c>
      <c r="G36" s="12">
        <f t="shared" si="0"/>
        <v>1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3727</v>
      </c>
      <c r="D37" s="13">
        <v>2075</v>
      </c>
      <c r="E37" s="11">
        <v>942</v>
      </c>
      <c r="F37" s="11">
        <v>532</v>
      </c>
      <c r="G37" s="12">
        <v>2</v>
      </c>
      <c r="H37" s="13">
        <v>1</v>
      </c>
    </row>
    <row r="38" spans="1:8" x14ac:dyDescent="0.35">
      <c r="A38" s="15" t="s">
        <v>40</v>
      </c>
      <c r="B38" s="16"/>
      <c r="C38" s="17">
        <v>3795</v>
      </c>
      <c r="D38" s="18">
        <v>2109</v>
      </c>
      <c r="E38" s="19">
        <v>956</v>
      </c>
      <c r="F38" s="19">
        <v>537</v>
      </c>
      <c r="G38" s="17">
        <v>3</v>
      </c>
      <c r="H38" s="18">
        <v>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906EE-D705-45BD-808B-723CD36298A1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80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2</v>
      </c>
      <c r="D6" s="9">
        <v>1</v>
      </c>
      <c r="E6">
        <v>0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1</v>
      </c>
      <c r="D14" s="9">
        <v>0</v>
      </c>
      <c r="E14">
        <v>1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1</v>
      </c>
      <c r="D22" s="9">
        <v>0</v>
      </c>
      <c r="E22">
        <v>1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3</v>
      </c>
      <c r="D25" s="9">
        <v>0</v>
      </c>
      <c r="E25">
        <v>0</v>
      </c>
      <c r="F25">
        <v>0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1</v>
      </c>
      <c r="D28" s="9">
        <v>1</v>
      </c>
      <c r="E28">
        <v>1</v>
      </c>
      <c r="F28">
        <v>1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103</v>
      </c>
      <c r="D30" s="9">
        <v>49</v>
      </c>
      <c r="E30">
        <v>19</v>
      </c>
      <c r="F30">
        <v>8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1</v>
      </c>
      <c r="D32" s="9">
        <v>1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1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113</v>
      </c>
      <c r="D36" s="13">
        <f t="shared" si="0"/>
        <v>52</v>
      </c>
      <c r="E36" s="11">
        <f t="shared" si="0"/>
        <v>22</v>
      </c>
      <c r="F36" s="11">
        <f t="shared" si="0"/>
        <v>9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4447</v>
      </c>
      <c r="D37" s="13">
        <v>2280</v>
      </c>
      <c r="E37" s="11">
        <v>898</v>
      </c>
      <c r="F37" s="11">
        <v>503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4560</v>
      </c>
      <c r="D38" s="18">
        <v>2332</v>
      </c>
      <c r="E38" s="19">
        <v>920</v>
      </c>
      <c r="F38" s="19">
        <v>512</v>
      </c>
      <c r="G38" s="17">
        <v>0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F5B3E-6889-4F13-8C6B-3B9F28543D2D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81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17</v>
      </c>
      <c r="D6" s="9">
        <v>10</v>
      </c>
      <c r="E6">
        <v>5</v>
      </c>
      <c r="F6">
        <v>2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1</v>
      </c>
      <c r="D8" s="9">
        <v>1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2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2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5</v>
      </c>
      <c r="D14" s="9">
        <v>0</v>
      </c>
      <c r="E14">
        <v>2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1</v>
      </c>
      <c r="D17" s="9">
        <v>1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2</v>
      </c>
      <c r="D18" s="9">
        <v>2</v>
      </c>
      <c r="E18">
        <v>1</v>
      </c>
      <c r="F18">
        <v>1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4</v>
      </c>
      <c r="D20" s="9">
        <v>1</v>
      </c>
      <c r="E20">
        <v>2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1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3</v>
      </c>
      <c r="D22" s="9">
        <v>1</v>
      </c>
      <c r="E22">
        <v>2</v>
      </c>
      <c r="F22">
        <v>1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1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21</v>
      </c>
      <c r="D25" s="9">
        <v>10</v>
      </c>
      <c r="E25">
        <v>3</v>
      </c>
      <c r="F25">
        <v>1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21</v>
      </c>
      <c r="D28" s="9">
        <v>11</v>
      </c>
      <c r="E28">
        <v>3</v>
      </c>
      <c r="F28">
        <v>3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492</v>
      </c>
      <c r="D30" s="9">
        <v>268</v>
      </c>
      <c r="E30">
        <v>93</v>
      </c>
      <c r="F30">
        <v>51</v>
      </c>
      <c r="G30" s="8">
        <v>1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1</v>
      </c>
      <c r="D32" s="9">
        <v>1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1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2</v>
      </c>
      <c r="D35" s="9">
        <v>0</v>
      </c>
      <c r="E35">
        <v>1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577</v>
      </c>
      <c r="D36" s="13">
        <f t="shared" si="0"/>
        <v>306</v>
      </c>
      <c r="E36" s="11">
        <f t="shared" si="0"/>
        <v>112</v>
      </c>
      <c r="F36" s="11">
        <f t="shared" si="0"/>
        <v>59</v>
      </c>
      <c r="G36" s="12">
        <f t="shared" si="0"/>
        <v>1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28868</v>
      </c>
      <c r="D37" s="13">
        <v>15626</v>
      </c>
      <c r="E37" s="11">
        <v>7486</v>
      </c>
      <c r="F37" s="11">
        <v>4162</v>
      </c>
      <c r="G37" s="12">
        <v>4</v>
      </c>
      <c r="H37" s="13">
        <v>2</v>
      </c>
    </row>
    <row r="38" spans="1:8" x14ac:dyDescent="0.35">
      <c r="A38" s="15" t="s">
        <v>40</v>
      </c>
      <c r="B38" s="16"/>
      <c r="C38" s="17">
        <v>29445</v>
      </c>
      <c r="D38" s="18">
        <v>15932</v>
      </c>
      <c r="E38" s="19">
        <v>7598</v>
      </c>
      <c r="F38" s="19">
        <v>4221</v>
      </c>
      <c r="G38" s="17">
        <v>5</v>
      </c>
      <c r="H38" s="18">
        <v>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66E0E-A90D-429E-BA62-F901ABADC46D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82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4</v>
      </c>
      <c r="D6" s="9">
        <v>3</v>
      </c>
      <c r="E6">
        <v>1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1</v>
      </c>
      <c r="D22" s="9">
        <v>1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5</v>
      </c>
      <c r="D25" s="9">
        <v>4</v>
      </c>
      <c r="E25">
        <v>2</v>
      </c>
      <c r="F25">
        <v>2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2</v>
      </c>
      <c r="D27" s="9">
        <v>1</v>
      </c>
      <c r="E27">
        <v>2</v>
      </c>
      <c r="F27">
        <v>1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2</v>
      </c>
      <c r="D28" s="9">
        <v>2</v>
      </c>
      <c r="E28">
        <v>1</v>
      </c>
      <c r="F28">
        <v>1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34</v>
      </c>
      <c r="D30" s="9">
        <v>23</v>
      </c>
      <c r="E30">
        <v>9</v>
      </c>
      <c r="F30">
        <v>3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48</v>
      </c>
      <c r="D36" s="13">
        <f t="shared" si="0"/>
        <v>34</v>
      </c>
      <c r="E36" s="11">
        <f t="shared" si="0"/>
        <v>15</v>
      </c>
      <c r="F36" s="11">
        <f t="shared" si="0"/>
        <v>7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2290</v>
      </c>
      <c r="D37" s="13">
        <v>1232</v>
      </c>
      <c r="E37" s="11">
        <v>878</v>
      </c>
      <c r="F37" s="11">
        <v>480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2338</v>
      </c>
      <c r="D38" s="18">
        <v>1266</v>
      </c>
      <c r="E38" s="19">
        <v>893</v>
      </c>
      <c r="F38" s="19">
        <v>487</v>
      </c>
      <c r="G38" s="17">
        <v>0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98A6C-B21D-4B88-8B70-CDC939A1CD3B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83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4</v>
      </c>
      <c r="D6" s="9">
        <v>2</v>
      </c>
      <c r="E6">
        <v>2</v>
      </c>
      <c r="F6">
        <v>1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1</v>
      </c>
      <c r="D7" s="9">
        <v>1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1</v>
      </c>
      <c r="D20" s="9">
        <v>1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2</v>
      </c>
      <c r="D22" s="9">
        <v>1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9</v>
      </c>
      <c r="D25" s="9">
        <v>6</v>
      </c>
      <c r="E25">
        <v>3</v>
      </c>
      <c r="F25">
        <v>2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0</v>
      </c>
      <c r="D28" s="9">
        <v>0</v>
      </c>
      <c r="E28">
        <v>0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122</v>
      </c>
      <c r="D30" s="9">
        <v>72</v>
      </c>
      <c r="E30">
        <v>31</v>
      </c>
      <c r="F30">
        <v>19</v>
      </c>
      <c r="G30" s="8">
        <v>1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1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140</v>
      </c>
      <c r="D36" s="13">
        <f t="shared" si="0"/>
        <v>83</v>
      </c>
      <c r="E36" s="11">
        <f t="shared" si="0"/>
        <v>36</v>
      </c>
      <c r="F36" s="11">
        <f t="shared" si="0"/>
        <v>22</v>
      </c>
      <c r="G36" s="12">
        <f t="shared" si="0"/>
        <v>1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2162</v>
      </c>
      <c r="D37" s="13">
        <v>1144</v>
      </c>
      <c r="E37" s="11">
        <v>747</v>
      </c>
      <c r="F37" s="11">
        <v>388</v>
      </c>
      <c r="G37" s="12">
        <v>1</v>
      </c>
      <c r="H37" s="13">
        <v>0</v>
      </c>
    </row>
    <row r="38" spans="1:8" x14ac:dyDescent="0.35">
      <c r="A38" s="15" t="s">
        <v>40</v>
      </c>
      <c r="B38" s="16"/>
      <c r="C38" s="17">
        <v>2302</v>
      </c>
      <c r="D38" s="18">
        <v>1227</v>
      </c>
      <c r="E38" s="19">
        <v>783</v>
      </c>
      <c r="F38" s="19">
        <v>410</v>
      </c>
      <c r="G38" s="17">
        <v>2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2F925-7B96-48B6-AB91-418EA442EC2D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84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4</v>
      </c>
      <c r="D6" s="9">
        <v>2</v>
      </c>
      <c r="E6">
        <v>0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1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1</v>
      </c>
      <c r="D17" s="9">
        <v>0</v>
      </c>
      <c r="E17">
        <v>1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3</v>
      </c>
      <c r="D20" s="9">
        <v>3</v>
      </c>
      <c r="E20">
        <v>2</v>
      </c>
      <c r="F20">
        <v>2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0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11</v>
      </c>
      <c r="D25" s="9">
        <v>7</v>
      </c>
      <c r="E25">
        <v>5</v>
      </c>
      <c r="F25">
        <v>3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6</v>
      </c>
      <c r="D28" s="9">
        <v>4</v>
      </c>
      <c r="E28">
        <v>4</v>
      </c>
      <c r="F28">
        <v>2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1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122</v>
      </c>
      <c r="D30" s="9">
        <v>69</v>
      </c>
      <c r="E30">
        <v>40</v>
      </c>
      <c r="F30">
        <v>21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2</v>
      </c>
      <c r="D32" s="9">
        <v>2</v>
      </c>
      <c r="E32">
        <v>1</v>
      </c>
      <c r="F32">
        <v>1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1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152</v>
      </c>
      <c r="D36" s="13">
        <f t="shared" si="0"/>
        <v>87</v>
      </c>
      <c r="E36" s="11">
        <f t="shared" si="0"/>
        <v>53</v>
      </c>
      <c r="F36" s="11">
        <f t="shared" si="0"/>
        <v>29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4542</v>
      </c>
      <c r="D37" s="13">
        <v>2379</v>
      </c>
      <c r="E37" s="11">
        <v>1461</v>
      </c>
      <c r="F37" s="11">
        <v>752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4694</v>
      </c>
      <c r="D38" s="18">
        <v>2466</v>
      </c>
      <c r="E38" s="19">
        <v>1514</v>
      </c>
      <c r="F38" s="19">
        <v>781</v>
      </c>
      <c r="G38" s="17">
        <v>0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F62F4-EFE2-46AF-9658-D1AAC5015A6A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85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0</v>
      </c>
      <c r="D6" s="9">
        <v>0</v>
      </c>
      <c r="E6">
        <v>0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0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3</v>
      </c>
      <c r="D25" s="9">
        <v>2</v>
      </c>
      <c r="E25">
        <v>0</v>
      </c>
      <c r="F25">
        <v>0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0</v>
      </c>
      <c r="D28" s="9">
        <v>0</v>
      </c>
      <c r="E28">
        <v>0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28</v>
      </c>
      <c r="D30" s="9">
        <v>17</v>
      </c>
      <c r="E30">
        <v>9</v>
      </c>
      <c r="F30">
        <v>5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1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32</v>
      </c>
      <c r="D36" s="13">
        <f t="shared" si="0"/>
        <v>19</v>
      </c>
      <c r="E36" s="11">
        <f t="shared" si="0"/>
        <v>9</v>
      </c>
      <c r="F36" s="11">
        <f t="shared" si="0"/>
        <v>5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1956</v>
      </c>
      <c r="D37" s="13">
        <v>931</v>
      </c>
      <c r="E37" s="11">
        <v>855</v>
      </c>
      <c r="F37" s="11">
        <v>370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1988</v>
      </c>
      <c r="D38" s="18">
        <v>950</v>
      </c>
      <c r="E38" s="19">
        <v>864</v>
      </c>
      <c r="F38" s="19">
        <v>375</v>
      </c>
      <c r="G38" s="17">
        <v>0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88596-2261-417B-A3FD-675FBF93B2BA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86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12</v>
      </c>
      <c r="D6" s="9">
        <v>7</v>
      </c>
      <c r="E6">
        <v>3</v>
      </c>
      <c r="F6">
        <v>1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1</v>
      </c>
      <c r="D7" s="9">
        <v>1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1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1</v>
      </c>
      <c r="D17" s="9">
        <v>0</v>
      </c>
      <c r="E17">
        <v>1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4</v>
      </c>
      <c r="D20" s="9">
        <v>4</v>
      </c>
      <c r="E20">
        <v>2</v>
      </c>
      <c r="F20">
        <v>2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3</v>
      </c>
      <c r="D22" s="9">
        <v>2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28</v>
      </c>
      <c r="D25" s="9">
        <v>19</v>
      </c>
      <c r="E25">
        <v>10</v>
      </c>
      <c r="F25">
        <v>7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2</v>
      </c>
      <c r="D27" s="9">
        <v>1</v>
      </c>
      <c r="E27">
        <v>2</v>
      </c>
      <c r="F27">
        <v>1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8</v>
      </c>
      <c r="D28" s="9">
        <v>6</v>
      </c>
      <c r="E28">
        <v>5</v>
      </c>
      <c r="F28">
        <v>3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1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306</v>
      </c>
      <c r="D30" s="9">
        <v>181</v>
      </c>
      <c r="E30">
        <v>89</v>
      </c>
      <c r="F30">
        <v>48</v>
      </c>
      <c r="G30" s="8">
        <v>1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3</v>
      </c>
      <c r="D32" s="9">
        <v>2</v>
      </c>
      <c r="E32">
        <v>1</v>
      </c>
      <c r="F32">
        <v>1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2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372</v>
      </c>
      <c r="D36" s="13">
        <f t="shared" si="0"/>
        <v>223</v>
      </c>
      <c r="E36" s="11">
        <f t="shared" si="0"/>
        <v>113</v>
      </c>
      <c r="F36" s="11">
        <f t="shared" si="0"/>
        <v>63</v>
      </c>
      <c r="G36" s="12">
        <f t="shared" si="0"/>
        <v>1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10950</v>
      </c>
      <c r="D37" s="13">
        <v>5686</v>
      </c>
      <c r="E37" s="11">
        <v>3941</v>
      </c>
      <c r="F37" s="11">
        <v>1990</v>
      </c>
      <c r="G37" s="12">
        <v>1</v>
      </c>
      <c r="H37" s="13">
        <v>0</v>
      </c>
    </row>
    <row r="38" spans="1:8" x14ac:dyDescent="0.35">
      <c r="A38" s="15" t="s">
        <v>40</v>
      </c>
      <c r="B38" s="16"/>
      <c r="C38" s="17">
        <v>11322</v>
      </c>
      <c r="D38" s="18">
        <v>5909</v>
      </c>
      <c r="E38" s="19">
        <v>4054</v>
      </c>
      <c r="F38" s="19">
        <v>2053</v>
      </c>
      <c r="G38" s="17">
        <v>2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9CEB8-053D-45EC-A386-21C3DB26CA4E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87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1</v>
      </c>
      <c r="D5" s="9">
        <v>0</v>
      </c>
      <c r="E5">
        <v>1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0</v>
      </c>
      <c r="D6" s="9">
        <v>0</v>
      </c>
      <c r="E6">
        <v>0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1</v>
      </c>
      <c r="D22" s="9">
        <v>1</v>
      </c>
      <c r="E22">
        <v>1</v>
      </c>
      <c r="F22">
        <v>1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5</v>
      </c>
      <c r="D25" s="9">
        <v>3</v>
      </c>
      <c r="E25">
        <v>2</v>
      </c>
      <c r="F25">
        <v>1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1</v>
      </c>
      <c r="D28" s="9">
        <v>1</v>
      </c>
      <c r="E28">
        <v>0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1</v>
      </c>
      <c r="D29" s="9">
        <v>0</v>
      </c>
      <c r="E29">
        <v>1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64</v>
      </c>
      <c r="D30" s="9">
        <v>28</v>
      </c>
      <c r="E30">
        <v>20</v>
      </c>
      <c r="F30">
        <v>6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73</v>
      </c>
      <c r="D36" s="13">
        <f t="shared" si="0"/>
        <v>33</v>
      </c>
      <c r="E36" s="11">
        <f t="shared" si="0"/>
        <v>25</v>
      </c>
      <c r="F36" s="11">
        <f t="shared" si="0"/>
        <v>8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3241</v>
      </c>
      <c r="D37" s="13">
        <v>1581</v>
      </c>
      <c r="E37" s="11">
        <v>1229</v>
      </c>
      <c r="F37" s="11">
        <v>569</v>
      </c>
      <c r="G37" s="12">
        <v>2</v>
      </c>
      <c r="H37" s="13">
        <v>1</v>
      </c>
    </row>
    <row r="38" spans="1:8" x14ac:dyDescent="0.35">
      <c r="A38" s="15" t="s">
        <v>40</v>
      </c>
      <c r="B38" s="16"/>
      <c r="C38" s="17">
        <v>3314</v>
      </c>
      <c r="D38" s="18">
        <v>1614</v>
      </c>
      <c r="E38" s="19">
        <v>1254</v>
      </c>
      <c r="F38" s="19">
        <v>577</v>
      </c>
      <c r="G38" s="17">
        <v>2</v>
      </c>
      <c r="H38" s="18">
        <v>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B1639-1A78-44F4-BA59-0519EF7AED71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88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1</v>
      </c>
      <c r="D6" s="9">
        <v>1</v>
      </c>
      <c r="E6">
        <v>1</v>
      </c>
      <c r="F6">
        <v>1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0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3</v>
      </c>
      <c r="D25" s="9">
        <v>2</v>
      </c>
      <c r="E25">
        <v>3</v>
      </c>
      <c r="F25">
        <v>2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1</v>
      </c>
      <c r="D28" s="9">
        <v>0</v>
      </c>
      <c r="E28">
        <v>1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28</v>
      </c>
      <c r="D30" s="9">
        <v>16</v>
      </c>
      <c r="E30">
        <v>15</v>
      </c>
      <c r="F30">
        <v>6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33</v>
      </c>
      <c r="D36" s="13">
        <f t="shared" si="0"/>
        <v>19</v>
      </c>
      <c r="E36" s="11">
        <f t="shared" si="0"/>
        <v>20</v>
      </c>
      <c r="F36" s="11">
        <f t="shared" si="0"/>
        <v>9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1241</v>
      </c>
      <c r="D37" s="13">
        <v>648</v>
      </c>
      <c r="E37" s="11">
        <v>610</v>
      </c>
      <c r="F37" s="11">
        <v>311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1274</v>
      </c>
      <c r="D38" s="18">
        <v>667</v>
      </c>
      <c r="E38" s="19">
        <v>630</v>
      </c>
      <c r="F38" s="19">
        <v>320</v>
      </c>
      <c r="G38" s="17">
        <v>0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D6180-9F26-4E7E-9FBB-5B996824285D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89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0</v>
      </c>
      <c r="D6" s="9">
        <v>0</v>
      </c>
      <c r="E6">
        <v>0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1</v>
      </c>
      <c r="D17" s="9">
        <v>1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1</v>
      </c>
      <c r="D22" s="9">
        <v>1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8</v>
      </c>
      <c r="D25" s="9">
        <v>5</v>
      </c>
      <c r="E25">
        <v>4</v>
      </c>
      <c r="F25">
        <v>2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2</v>
      </c>
      <c r="D28" s="9">
        <v>1</v>
      </c>
      <c r="E28">
        <v>2</v>
      </c>
      <c r="F28">
        <v>1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29</v>
      </c>
      <c r="D30" s="9">
        <v>14</v>
      </c>
      <c r="E30">
        <v>11</v>
      </c>
      <c r="F30">
        <v>4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1</v>
      </c>
      <c r="D35" s="9">
        <v>1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42</v>
      </c>
      <c r="D36" s="13">
        <f t="shared" si="0"/>
        <v>23</v>
      </c>
      <c r="E36" s="11">
        <f t="shared" si="0"/>
        <v>17</v>
      </c>
      <c r="F36" s="11">
        <f t="shared" si="0"/>
        <v>7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2756</v>
      </c>
      <c r="D37" s="13">
        <v>1288</v>
      </c>
      <c r="E37" s="11">
        <v>1055</v>
      </c>
      <c r="F37" s="11">
        <v>465</v>
      </c>
      <c r="G37" s="12">
        <v>2</v>
      </c>
      <c r="H37" s="13">
        <v>1</v>
      </c>
    </row>
    <row r="38" spans="1:8" x14ac:dyDescent="0.35">
      <c r="A38" s="15" t="s">
        <v>40</v>
      </c>
      <c r="B38" s="16"/>
      <c r="C38" s="17">
        <v>2798</v>
      </c>
      <c r="D38" s="18">
        <v>1311</v>
      </c>
      <c r="E38" s="19">
        <v>1072</v>
      </c>
      <c r="F38" s="19">
        <v>472</v>
      </c>
      <c r="G38" s="17">
        <v>2</v>
      </c>
      <c r="H38" s="18">
        <v>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8AC4B-7D3A-4504-9869-0F841AAF5BAA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90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0</v>
      </c>
      <c r="D6" s="9">
        <v>0</v>
      </c>
      <c r="E6">
        <v>0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0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0</v>
      </c>
      <c r="D25" s="9">
        <v>0</v>
      </c>
      <c r="E25">
        <v>0</v>
      </c>
      <c r="F25">
        <v>0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0</v>
      </c>
      <c r="D28" s="9">
        <v>0</v>
      </c>
      <c r="E28">
        <v>0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23</v>
      </c>
      <c r="D30" s="9">
        <v>16</v>
      </c>
      <c r="E30">
        <v>10</v>
      </c>
      <c r="F30">
        <v>6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23</v>
      </c>
      <c r="D36" s="13">
        <f t="shared" si="0"/>
        <v>16</v>
      </c>
      <c r="E36" s="11">
        <f t="shared" si="0"/>
        <v>10</v>
      </c>
      <c r="F36" s="11">
        <f t="shared" si="0"/>
        <v>6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958</v>
      </c>
      <c r="D37" s="13">
        <v>519</v>
      </c>
      <c r="E37" s="11">
        <v>460</v>
      </c>
      <c r="F37" s="11">
        <v>253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981</v>
      </c>
      <c r="D38" s="18">
        <v>535</v>
      </c>
      <c r="E38" s="19">
        <v>470</v>
      </c>
      <c r="F38" s="19">
        <v>259</v>
      </c>
      <c r="G38" s="17">
        <v>0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4027C-740E-4FC8-A0D1-BAE3131EA896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91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0</v>
      </c>
      <c r="D6" s="9">
        <v>0</v>
      </c>
      <c r="E6">
        <v>0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3</v>
      </c>
      <c r="D11" s="9">
        <v>1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1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1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10</v>
      </c>
      <c r="D25" s="9">
        <v>6</v>
      </c>
      <c r="E25">
        <v>3</v>
      </c>
      <c r="F25">
        <v>1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0</v>
      </c>
      <c r="D28" s="9">
        <v>0</v>
      </c>
      <c r="E28">
        <v>0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24</v>
      </c>
      <c r="D30" s="9">
        <v>14</v>
      </c>
      <c r="E30">
        <v>7</v>
      </c>
      <c r="F30">
        <v>3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39</v>
      </c>
      <c r="D36" s="13">
        <f t="shared" si="0"/>
        <v>21</v>
      </c>
      <c r="E36" s="11">
        <f t="shared" si="0"/>
        <v>10</v>
      </c>
      <c r="F36" s="11">
        <f t="shared" si="0"/>
        <v>4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2591</v>
      </c>
      <c r="D37" s="13">
        <v>1281</v>
      </c>
      <c r="E37" s="11">
        <v>1005</v>
      </c>
      <c r="F37" s="11">
        <v>487</v>
      </c>
      <c r="G37" s="12">
        <v>2</v>
      </c>
      <c r="H37" s="13">
        <v>0</v>
      </c>
    </row>
    <row r="38" spans="1:8" x14ac:dyDescent="0.35">
      <c r="A38" s="15" t="s">
        <v>40</v>
      </c>
      <c r="B38" s="16"/>
      <c r="C38" s="17">
        <v>2630</v>
      </c>
      <c r="D38" s="18">
        <v>1302</v>
      </c>
      <c r="E38" s="19">
        <v>1015</v>
      </c>
      <c r="F38" s="19">
        <v>491</v>
      </c>
      <c r="G38" s="17">
        <v>2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5248D-D254-4AE9-9736-F89E195D1863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92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1</v>
      </c>
      <c r="D5" s="9">
        <v>0</v>
      </c>
      <c r="E5">
        <v>1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1</v>
      </c>
      <c r="D6" s="9">
        <v>1</v>
      </c>
      <c r="E6">
        <v>1</v>
      </c>
      <c r="F6">
        <v>1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3</v>
      </c>
      <c r="D11" s="9">
        <v>1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1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1</v>
      </c>
      <c r="D17" s="9">
        <v>1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3</v>
      </c>
      <c r="D22" s="9">
        <v>2</v>
      </c>
      <c r="E22">
        <v>1</v>
      </c>
      <c r="F22">
        <v>1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26</v>
      </c>
      <c r="D25" s="9">
        <v>16</v>
      </c>
      <c r="E25">
        <v>12</v>
      </c>
      <c r="F25">
        <v>6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4</v>
      </c>
      <c r="D28" s="9">
        <v>2</v>
      </c>
      <c r="E28">
        <v>3</v>
      </c>
      <c r="F28">
        <v>1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1</v>
      </c>
      <c r="D29" s="9">
        <v>0</v>
      </c>
      <c r="E29">
        <v>1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168</v>
      </c>
      <c r="D30" s="9">
        <v>88</v>
      </c>
      <c r="E30">
        <v>63</v>
      </c>
      <c r="F30">
        <v>25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1</v>
      </c>
      <c r="D35" s="9">
        <v>1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210</v>
      </c>
      <c r="D36" s="13">
        <f t="shared" si="0"/>
        <v>112</v>
      </c>
      <c r="E36" s="11">
        <f t="shared" si="0"/>
        <v>82</v>
      </c>
      <c r="F36" s="11">
        <f t="shared" si="0"/>
        <v>34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10787</v>
      </c>
      <c r="D37" s="13">
        <v>5317</v>
      </c>
      <c r="E37" s="11">
        <v>4359</v>
      </c>
      <c r="F37" s="11">
        <v>2085</v>
      </c>
      <c r="G37" s="12">
        <v>6</v>
      </c>
      <c r="H37" s="13">
        <v>2</v>
      </c>
    </row>
    <row r="38" spans="1:8" x14ac:dyDescent="0.35">
      <c r="A38" s="15" t="s">
        <v>40</v>
      </c>
      <c r="B38" s="16"/>
      <c r="C38" s="17">
        <v>10997</v>
      </c>
      <c r="D38" s="18">
        <v>5429</v>
      </c>
      <c r="E38" s="19">
        <v>4441</v>
      </c>
      <c r="F38" s="19">
        <v>2119</v>
      </c>
      <c r="G38" s="17">
        <v>6</v>
      </c>
      <c r="H38" s="18">
        <v>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C462B-EBF0-4941-B3A9-751F3896E1F6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93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2</v>
      </c>
      <c r="D6" s="9">
        <v>1</v>
      </c>
      <c r="E6">
        <v>0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0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1</v>
      </c>
      <c r="D23" s="9">
        <v>0</v>
      </c>
      <c r="E23">
        <v>1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2</v>
      </c>
      <c r="D25" s="9">
        <v>0</v>
      </c>
      <c r="E25">
        <v>2</v>
      </c>
      <c r="F25">
        <v>0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0</v>
      </c>
      <c r="D28" s="9">
        <v>0</v>
      </c>
      <c r="E28">
        <v>0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31</v>
      </c>
      <c r="D30" s="9">
        <v>15</v>
      </c>
      <c r="E30">
        <v>11</v>
      </c>
      <c r="F30">
        <v>6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36</v>
      </c>
      <c r="D36" s="13">
        <f t="shared" si="0"/>
        <v>16</v>
      </c>
      <c r="E36" s="11">
        <f t="shared" si="0"/>
        <v>14</v>
      </c>
      <c r="F36" s="11">
        <f t="shared" si="0"/>
        <v>6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2113</v>
      </c>
      <c r="D37" s="13">
        <v>992</v>
      </c>
      <c r="E37" s="11">
        <v>1077</v>
      </c>
      <c r="F37" s="11">
        <v>431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2149</v>
      </c>
      <c r="D38" s="18">
        <v>1008</v>
      </c>
      <c r="E38" s="19">
        <v>1091</v>
      </c>
      <c r="F38" s="19">
        <v>437</v>
      </c>
      <c r="G38" s="17">
        <v>0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E9FFC-D88C-493D-9126-3BF64149719C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94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7</v>
      </c>
      <c r="D6" s="9">
        <v>0</v>
      </c>
      <c r="E6">
        <v>5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1</v>
      </c>
      <c r="D10" s="9">
        <v>1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0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9</v>
      </c>
      <c r="D25" s="9">
        <v>5</v>
      </c>
      <c r="E25">
        <v>5</v>
      </c>
      <c r="F25">
        <v>3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3</v>
      </c>
      <c r="D28" s="9">
        <v>3</v>
      </c>
      <c r="E28">
        <v>2</v>
      </c>
      <c r="F28">
        <v>2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79</v>
      </c>
      <c r="D30" s="9">
        <v>47</v>
      </c>
      <c r="E30">
        <v>30</v>
      </c>
      <c r="F30">
        <v>14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99</v>
      </c>
      <c r="D36" s="13">
        <f t="shared" si="0"/>
        <v>56</v>
      </c>
      <c r="E36" s="11">
        <f t="shared" si="0"/>
        <v>42</v>
      </c>
      <c r="F36" s="11">
        <f t="shared" si="0"/>
        <v>19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2787</v>
      </c>
      <c r="D37" s="13">
        <v>1554</v>
      </c>
      <c r="E37" s="11">
        <v>1057</v>
      </c>
      <c r="F37" s="11">
        <v>588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2886</v>
      </c>
      <c r="D38" s="18">
        <v>1610</v>
      </c>
      <c r="E38" s="19">
        <v>1099</v>
      </c>
      <c r="F38" s="19">
        <v>607</v>
      </c>
      <c r="G38" s="17">
        <v>0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464A-CAE2-435B-AA7A-465B1B95B48C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95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2</v>
      </c>
      <c r="D6" s="9">
        <v>0</v>
      </c>
      <c r="E6">
        <v>1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0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1</v>
      </c>
      <c r="D25" s="9">
        <v>0</v>
      </c>
      <c r="E25">
        <v>1</v>
      </c>
      <c r="F25">
        <v>0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4</v>
      </c>
      <c r="D28" s="9">
        <v>2</v>
      </c>
      <c r="E28">
        <v>1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29</v>
      </c>
      <c r="D30" s="9">
        <v>17</v>
      </c>
      <c r="E30">
        <v>11</v>
      </c>
      <c r="F30">
        <v>6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2</v>
      </c>
      <c r="D35" s="9">
        <v>1</v>
      </c>
      <c r="E35">
        <v>1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38</v>
      </c>
      <c r="D36" s="13">
        <f t="shared" si="0"/>
        <v>20</v>
      </c>
      <c r="E36" s="11">
        <f t="shared" si="0"/>
        <v>15</v>
      </c>
      <c r="F36" s="11">
        <f t="shared" si="0"/>
        <v>6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2089</v>
      </c>
      <c r="D37" s="13">
        <v>937</v>
      </c>
      <c r="E37" s="11">
        <v>1129</v>
      </c>
      <c r="F37" s="11">
        <v>478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2127</v>
      </c>
      <c r="D38" s="18">
        <v>957</v>
      </c>
      <c r="E38" s="19">
        <v>1144</v>
      </c>
      <c r="F38" s="19">
        <v>484</v>
      </c>
      <c r="G38" s="17">
        <v>0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9B49F-064C-472F-AFD0-1C82C90CC344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96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2</v>
      </c>
      <c r="D6" s="9">
        <v>2</v>
      </c>
      <c r="E6">
        <v>2</v>
      </c>
      <c r="F6">
        <v>2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1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1</v>
      </c>
      <c r="D22" s="9">
        <v>0</v>
      </c>
      <c r="E22">
        <v>1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4</v>
      </c>
      <c r="D25" s="9">
        <v>1</v>
      </c>
      <c r="E25">
        <v>4</v>
      </c>
      <c r="F25">
        <v>1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0</v>
      </c>
      <c r="D28" s="9">
        <v>0</v>
      </c>
      <c r="E28">
        <v>0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40</v>
      </c>
      <c r="D30" s="9">
        <v>20</v>
      </c>
      <c r="E30">
        <v>9</v>
      </c>
      <c r="F30">
        <v>2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48</v>
      </c>
      <c r="D36" s="13">
        <f t="shared" si="0"/>
        <v>23</v>
      </c>
      <c r="E36" s="11">
        <f t="shared" si="0"/>
        <v>16</v>
      </c>
      <c r="F36" s="11">
        <f t="shared" si="0"/>
        <v>5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2017</v>
      </c>
      <c r="D37" s="13">
        <v>1032</v>
      </c>
      <c r="E37" s="11">
        <v>942</v>
      </c>
      <c r="F37" s="11">
        <v>468</v>
      </c>
      <c r="G37" s="12">
        <v>1</v>
      </c>
      <c r="H37" s="13">
        <v>0</v>
      </c>
    </row>
    <row r="38" spans="1:8" x14ac:dyDescent="0.35">
      <c r="A38" s="15" t="s">
        <v>40</v>
      </c>
      <c r="B38" s="16"/>
      <c r="C38" s="17">
        <v>2065</v>
      </c>
      <c r="D38" s="18">
        <v>1055</v>
      </c>
      <c r="E38" s="19">
        <v>958</v>
      </c>
      <c r="F38" s="19">
        <v>473</v>
      </c>
      <c r="G38" s="17">
        <v>1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6F48C-9DD2-468A-84A1-EBA6242E902F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97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13</v>
      </c>
      <c r="D6" s="9">
        <v>3</v>
      </c>
      <c r="E6">
        <v>8</v>
      </c>
      <c r="F6">
        <v>2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1</v>
      </c>
      <c r="D10" s="9">
        <v>1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1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1</v>
      </c>
      <c r="D22" s="9">
        <v>0</v>
      </c>
      <c r="E22">
        <v>1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1</v>
      </c>
      <c r="D23" s="9">
        <v>0</v>
      </c>
      <c r="E23">
        <v>1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16</v>
      </c>
      <c r="D25" s="9">
        <v>6</v>
      </c>
      <c r="E25">
        <v>12</v>
      </c>
      <c r="F25">
        <v>4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7</v>
      </c>
      <c r="D28" s="9">
        <v>5</v>
      </c>
      <c r="E28">
        <v>3</v>
      </c>
      <c r="F28">
        <v>2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179</v>
      </c>
      <c r="D30" s="9">
        <v>99</v>
      </c>
      <c r="E30">
        <v>61</v>
      </c>
      <c r="F30">
        <v>28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2</v>
      </c>
      <c r="D35" s="9">
        <v>1</v>
      </c>
      <c r="E35">
        <v>1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221</v>
      </c>
      <c r="D36" s="13">
        <f t="shared" si="0"/>
        <v>115</v>
      </c>
      <c r="E36" s="11">
        <f t="shared" si="0"/>
        <v>87</v>
      </c>
      <c r="F36" s="11">
        <f t="shared" si="0"/>
        <v>36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9006</v>
      </c>
      <c r="D37" s="13">
        <v>4515</v>
      </c>
      <c r="E37" s="11">
        <v>4205</v>
      </c>
      <c r="F37" s="11">
        <v>1965</v>
      </c>
      <c r="G37" s="12">
        <v>1</v>
      </c>
      <c r="H37" s="13">
        <v>0</v>
      </c>
    </row>
    <row r="38" spans="1:8" x14ac:dyDescent="0.35">
      <c r="A38" s="15" t="s">
        <v>40</v>
      </c>
      <c r="B38" s="16"/>
      <c r="C38" s="17">
        <v>9227</v>
      </c>
      <c r="D38" s="18">
        <v>4630</v>
      </c>
      <c r="E38" s="19">
        <v>4292</v>
      </c>
      <c r="F38" s="19">
        <v>2001</v>
      </c>
      <c r="G38" s="17">
        <v>1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72808-A438-45DA-9937-37D0D521EB0B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98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1</v>
      </c>
      <c r="D6" s="9">
        <v>1</v>
      </c>
      <c r="E6">
        <v>1</v>
      </c>
      <c r="F6">
        <v>1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1</v>
      </c>
      <c r="D10" s="9">
        <v>1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0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0</v>
      </c>
      <c r="D25" s="9">
        <v>0</v>
      </c>
      <c r="E25">
        <v>0</v>
      </c>
      <c r="F25">
        <v>0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1</v>
      </c>
      <c r="D28" s="9">
        <v>0</v>
      </c>
      <c r="E28">
        <v>1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29</v>
      </c>
      <c r="D30" s="9">
        <v>11</v>
      </c>
      <c r="E30">
        <v>6</v>
      </c>
      <c r="F30">
        <v>1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32</v>
      </c>
      <c r="D36" s="13">
        <f t="shared" si="0"/>
        <v>13</v>
      </c>
      <c r="E36" s="11">
        <f t="shared" si="0"/>
        <v>8</v>
      </c>
      <c r="F36" s="11">
        <f t="shared" si="0"/>
        <v>2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1807</v>
      </c>
      <c r="D37" s="13">
        <v>959</v>
      </c>
      <c r="E37" s="11">
        <v>785</v>
      </c>
      <c r="F37" s="11">
        <v>380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1839</v>
      </c>
      <c r="D38" s="18">
        <v>972</v>
      </c>
      <c r="E38" s="19">
        <v>793</v>
      </c>
      <c r="F38" s="19">
        <v>382</v>
      </c>
      <c r="G38" s="17">
        <v>0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78B64-870D-49EC-AEE0-9E9554A00812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99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5</v>
      </c>
      <c r="D6" s="9">
        <v>4</v>
      </c>
      <c r="E6">
        <v>4</v>
      </c>
      <c r="F6">
        <v>3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1</v>
      </c>
      <c r="D10" s="9">
        <v>0</v>
      </c>
      <c r="E10">
        <v>1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1</v>
      </c>
      <c r="D20" s="9">
        <v>0</v>
      </c>
      <c r="E20">
        <v>1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0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0</v>
      </c>
      <c r="D25" s="9">
        <v>0</v>
      </c>
      <c r="E25">
        <v>0</v>
      </c>
      <c r="F25">
        <v>0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1</v>
      </c>
      <c r="D28" s="9">
        <v>0</v>
      </c>
      <c r="E28">
        <v>1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27</v>
      </c>
      <c r="D30" s="9">
        <v>12</v>
      </c>
      <c r="E30">
        <v>12</v>
      </c>
      <c r="F30">
        <v>2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35</v>
      </c>
      <c r="D36" s="13">
        <f t="shared" si="0"/>
        <v>16</v>
      </c>
      <c r="E36" s="11">
        <f t="shared" si="0"/>
        <v>19</v>
      </c>
      <c r="F36" s="11">
        <f t="shared" si="0"/>
        <v>5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2303</v>
      </c>
      <c r="D37" s="13">
        <v>1060</v>
      </c>
      <c r="E37" s="11">
        <v>1115</v>
      </c>
      <c r="F37" s="11">
        <v>453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2338</v>
      </c>
      <c r="D38" s="18">
        <v>1076</v>
      </c>
      <c r="E38" s="19">
        <v>1134</v>
      </c>
      <c r="F38" s="19">
        <v>458</v>
      </c>
      <c r="G38" s="17">
        <v>0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E57F0-E2BB-4AB3-925F-9FC46A7A6B72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100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1</v>
      </c>
      <c r="D6" s="9">
        <v>0</v>
      </c>
      <c r="E6">
        <v>1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0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0</v>
      </c>
      <c r="D25" s="9">
        <v>0</v>
      </c>
      <c r="E25">
        <v>0</v>
      </c>
      <c r="F25">
        <v>0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5</v>
      </c>
      <c r="D28" s="9">
        <v>3</v>
      </c>
      <c r="E28">
        <v>5</v>
      </c>
      <c r="F28">
        <v>3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18</v>
      </c>
      <c r="D30" s="9">
        <v>12</v>
      </c>
      <c r="E30">
        <v>12</v>
      </c>
      <c r="F30">
        <v>8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24</v>
      </c>
      <c r="D36" s="13">
        <f t="shared" si="0"/>
        <v>15</v>
      </c>
      <c r="E36" s="11">
        <f t="shared" si="0"/>
        <v>18</v>
      </c>
      <c r="F36" s="11">
        <f t="shared" si="0"/>
        <v>11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834</v>
      </c>
      <c r="D37" s="13">
        <v>447</v>
      </c>
      <c r="E37" s="11">
        <v>467</v>
      </c>
      <c r="F37" s="11">
        <v>244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858</v>
      </c>
      <c r="D38" s="18">
        <v>462</v>
      </c>
      <c r="E38" s="19">
        <v>485</v>
      </c>
      <c r="F38" s="19">
        <v>255</v>
      </c>
      <c r="G38" s="17">
        <v>0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88949-87F0-4C08-AC78-811D08F9338E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101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0</v>
      </c>
      <c r="D6" s="9">
        <v>0</v>
      </c>
      <c r="E6">
        <v>0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0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0</v>
      </c>
      <c r="D25" s="9">
        <v>0</v>
      </c>
      <c r="E25">
        <v>0</v>
      </c>
      <c r="F25">
        <v>0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1</v>
      </c>
      <c r="D28" s="9">
        <v>0</v>
      </c>
      <c r="E28">
        <v>0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15</v>
      </c>
      <c r="D30" s="9">
        <v>8</v>
      </c>
      <c r="E30">
        <v>4</v>
      </c>
      <c r="F30">
        <v>2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16</v>
      </c>
      <c r="D36" s="13">
        <f t="shared" si="0"/>
        <v>8</v>
      </c>
      <c r="E36" s="11">
        <f t="shared" si="0"/>
        <v>4</v>
      </c>
      <c r="F36" s="11">
        <f t="shared" si="0"/>
        <v>2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3044</v>
      </c>
      <c r="D37" s="13">
        <v>1494</v>
      </c>
      <c r="E37" s="11">
        <v>1315</v>
      </c>
      <c r="F37" s="11">
        <v>579</v>
      </c>
      <c r="G37" s="12">
        <v>1</v>
      </c>
      <c r="H37" s="13">
        <v>1</v>
      </c>
    </row>
    <row r="38" spans="1:8" x14ac:dyDescent="0.35">
      <c r="A38" s="15" t="s">
        <v>40</v>
      </c>
      <c r="B38" s="16"/>
      <c r="C38" s="17">
        <v>3060</v>
      </c>
      <c r="D38" s="18">
        <v>1502</v>
      </c>
      <c r="E38" s="19">
        <v>1319</v>
      </c>
      <c r="F38" s="19">
        <v>581</v>
      </c>
      <c r="G38" s="17">
        <v>1</v>
      </c>
      <c r="H38" s="18">
        <v>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09377-190F-470F-BDBE-7DBCE757F8BC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102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0</v>
      </c>
      <c r="D6" s="9">
        <v>0</v>
      </c>
      <c r="E6">
        <v>0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1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3</v>
      </c>
      <c r="D20" s="9">
        <v>2</v>
      </c>
      <c r="E20">
        <v>2</v>
      </c>
      <c r="F20">
        <v>2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0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2</v>
      </c>
      <c r="D25" s="9">
        <v>2</v>
      </c>
      <c r="E25">
        <v>0</v>
      </c>
      <c r="F25">
        <v>0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0</v>
      </c>
      <c r="D28" s="9">
        <v>0</v>
      </c>
      <c r="E28">
        <v>0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1</v>
      </c>
      <c r="D29" s="9">
        <v>1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19</v>
      </c>
      <c r="D30" s="9">
        <v>11</v>
      </c>
      <c r="E30">
        <v>9</v>
      </c>
      <c r="F30">
        <v>5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1</v>
      </c>
      <c r="D35" s="9">
        <v>0</v>
      </c>
      <c r="E35">
        <v>1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27</v>
      </c>
      <c r="D36" s="13">
        <f t="shared" si="0"/>
        <v>16</v>
      </c>
      <c r="E36" s="11">
        <f t="shared" si="0"/>
        <v>12</v>
      </c>
      <c r="F36" s="11">
        <f t="shared" si="0"/>
        <v>7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2737</v>
      </c>
      <c r="D37" s="13">
        <v>1270</v>
      </c>
      <c r="E37" s="11">
        <v>1226</v>
      </c>
      <c r="F37" s="11">
        <v>528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2764</v>
      </c>
      <c r="D38" s="18">
        <v>1286</v>
      </c>
      <c r="E38" s="19">
        <v>1238</v>
      </c>
      <c r="F38" s="19">
        <v>535</v>
      </c>
      <c r="G38" s="17">
        <v>0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038CB-5D07-40F7-81B4-320323D7AC1A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103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7</v>
      </c>
      <c r="D6" s="9">
        <v>5</v>
      </c>
      <c r="E6">
        <v>6</v>
      </c>
      <c r="F6">
        <v>4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2</v>
      </c>
      <c r="D10" s="9">
        <v>1</v>
      </c>
      <c r="E10">
        <v>1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1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4</v>
      </c>
      <c r="D20" s="9">
        <v>2</v>
      </c>
      <c r="E20">
        <v>3</v>
      </c>
      <c r="F20">
        <v>2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0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2</v>
      </c>
      <c r="D25" s="9">
        <v>2</v>
      </c>
      <c r="E25">
        <v>0</v>
      </c>
      <c r="F25">
        <v>0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8</v>
      </c>
      <c r="D28" s="9">
        <v>3</v>
      </c>
      <c r="E28">
        <v>7</v>
      </c>
      <c r="F28">
        <v>3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1</v>
      </c>
      <c r="D29" s="9">
        <v>1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108</v>
      </c>
      <c r="D30" s="9">
        <v>54</v>
      </c>
      <c r="E30">
        <v>43</v>
      </c>
      <c r="F30">
        <v>18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1</v>
      </c>
      <c r="D35" s="9">
        <v>0</v>
      </c>
      <c r="E35">
        <v>1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134</v>
      </c>
      <c r="D36" s="13">
        <f t="shared" si="0"/>
        <v>68</v>
      </c>
      <c r="E36" s="11">
        <f t="shared" si="0"/>
        <v>61</v>
      </c>
      <c r="F36" s="11">
        <f t="shared" si="0"/>
        <v>27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10725</v>
      </c>
      <c r="D37" s="13">
        <v>5230</v>
      </c>
      <c r="E37" s="11">
        <v>4908</v>
      </c>
      <c r="F37" s="11">
        <v>2184</v>
      </c>
      <c r="G37" s="12">
        <v>1</v>
      </c>
      <c r="H37" s="13">
        <v>1</v>
      </c>
    </row>
    <row r="38" spans="1:8" x14ac:dyDescent="0.35">
      <c r="A38" s="15" t="s">
        <v>40</v>
      </c>
      <c r="B38" s="16"/>
      <c r="C38" s="17">
        <v>10859</v>
      </c>
      <c r="D38" s="18">
        <v>5298</v>
      </c>
      <c r="E38" s="19">
        <v>4969</v>
      </c>
      <c r="F38" s="19">
        <v>2211</v>
      </c>
      <c r="G38" s="17">
        <v>1</v>
      </c>
      <c r="H38" s="18">
        <v>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2B6FC-1A95-4A6D-B9D4-4CBB27645FCB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104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6</v>
      </c>
      <c r="D6" s="9">
        <v>3</v>
      </c>
      <c r="E6">
        <v>3</v>
      </c>
      <c r="F6">
        <v>2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1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1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0</v>
      </c>
      <c r="D25" s="9">
        <v>0</v>
      </c>
      <c r="E25">
        <v>0</v>
      </c>
      <c r="F25">
        <v>0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1</v>
      </c>
      <c r="D28" s="9">
        <v>1</v>
      </c>
      <c r="E28">
        <v>1</v>
      </c>
      <c r="F28">
        <v>1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28</v>
      </c>
      <c r="D30" s="9">
        <v>14</v>
      </c>
      <c r="E30">
        <v>12</v>
      </c>
      <c r="F30">
        <v>5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1</v>
      </c>
      <c r="D31" s="9">
        <v>1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1</v>
      </c>
      <c r="D35" s="9">
        <v>0</v>
      </c>
      <c r="E35">
        <v>1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39</v>
      </c>
      <c r="D36" s="13">
        <f t="shared" si="0"/>
        <v>19</v>
      </c>
      <c r="E36" s="11">
        <f t="shared" si="0"/>
        <v>17</v>
      </c>
      <c r="F36" s="11">
        <f t="shared" si="0"/>
        <v>8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2274</v>
      </c>
      <c r="D37" s="13">
        <v>1145</v>
      </c>
      <c r="E37" s="11">
        <v>781</v>
      </c>
      <c r="F37" s="11">
        <v>406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2313</v>
      </c>
      <c r="D38" s="18">
        <v>1164</v>
      </c>
      <c r="E38" s="19">
        <v>798</v>
      </c>
      <c r="F38" s="19">
        <v>414</v>
      </c>
      <c r="G38" s="17">
        <v>0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FFC2-DD5C-4063-B9E2-CE498BACDA41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105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2</v>
      </c>
      <c r="D5" s="9">
        <v>0</v>
      </c>
      <c r="E5">
        <v>2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10</v>
      </c>
      <c r="D6" s="9">
        <v>6</v>
      </c>
      <c r="E6">
        <v>3</v>
      </c>
      <c r="F6">
        <v>1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1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4</v>
      </c>
      <c r="D10" s="9">
        <v>0</v>
      </c>
      <c r="E10">
        <v>2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3</v>
      </c>
      <c r="D11" s="9">
        <v>1</v>
      </c>
      <c r="E11">
        <v>1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2</v>
      </c>
      <c r="D12" s="9">
        <v>0</v>
      </c>
      <c r="E12">
        <v>1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10</v>
      </c>
      <c r="D14" s="9">
        <v>1</v>
      </c>
      <c r="E14">
        <v>2</v>
      </c>
      <c r="F14">
        <v>1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1</v>
      </c>
      <c r="D15" s="9">
        <v>1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6</v>
      </c>
      <c r="D20" s="9">
        <v>2</v>
      </c>
      <c r="E20">
        <v>4</v>
      </c>
      <c r="F20">
        <v>1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2</v>
      </c>
      <c r="D22" s="9">
        <v>0</v>
      </c>
      <c r="E22">
        <v>1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13</v>
      </c>
      <c r="D25" s="9">
        <v>7</v>
      </c>
      <c r="E25">
        <v>5</v>
      </c>
      <c r="F25">
        <v>3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1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16</v>
      </c>
      <c r="D28" s="9">
        <v>8</v>
      </c>
      <c r="E28">
        <v>6</v>
      </c>
      <c r="F28">
        <v>3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13</v>
      </c>
      <c r="D29" s="9">
        <v>2</v>
      </c>
      <c r="E29">
        <v>5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341</v>
      </c>
      <c r="D30" s="9">
        <v>182</v>
      </c>
      <c r="E30">
        <v>116</v>
      </c>
      <c r="F30">
        <v>65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1</v>
      </c>
      <c r="D31" s="9">
        <v>1</v>
      </c>
      <c r="E31">
        <v>1</v>
      </c>
      <c r="F31">
        <v>1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4</v>
      </c>
      <c r="D32" s="9">
        <v>1</v>
      </c>
      <c r="E32">
        <v>2</v>
      </c>
      <c r="F32">
        <v>1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3</v>
      </c>
      <c r="D35" s="9">
        <v>2</v>
      </c>
      <c r="E35">
        <v>2</v>
      </c>
      <c r="F35">
        <v>2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433</v>
      </c>
      <c r="D36" s="13">
        <f t="shared" si="0"/>
        <v>214</v>
      </c>
      <c r="E36" s="11">
        <f t="shared" si="0"/>
        <v>153</v>
      </c>
      <c r="F36" s="11">
        <f t="shared" si="0"/>
        <v>78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11516</v>
      </c>
      <c r="D37" s="13">
        <v>5974</v>
      </c>
      <c r="E37" s="11">
        <v>2653</v>
      </c>
      <c r="F37" s="11">
        <v>1451</v>
      </c>
      <c r="G37" s="12">
        <v>1</v>
      </c>
      <c r="H37" s="13">
        <v>0</v>
      </c>
    </row>
    <row r="38" spans="1:8" x14ac:dyDescent="0.35">
      <c r="A38" s="15" t="s">
        <v>40</v>
      </c>
      <c r="B38" s="16"/>
      <c r="C38" s="17">
        <v>11949</v>
      </c>
      <c r="D38" s="18">
        <v>6188</v>
      </c>
      <c r="E38" s="19">
        <v>2806</v>
      </c>
      <c r="F38" s="19">
        <v>1529</v>
      </c>
      <c r="G38" s="17">
        <v>1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F7E04-A4CA-4297-9D5A-6D2411CEE947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106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7</v>
      </c>
      <c r="D6" s="9">
        <v>2</v>
      </c>
      <c r="E6">
        <v>4</v>
      </c>
      <c r="F6">
        <v>1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1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1</v>
      </c>
      <c r="D18" s="9">
        <v>1</v>
      </c>
      <c r="E18">
        <v>1</v>
      </c>
      <c r="F18">
        <v>1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1</v>
      </c>
      <c r="D20" s="9">
        <v>1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2</v>
      </c>
      <c r="D22" s="9">
        <v>1</v>
      </c>
      <c r="E22">
        <v>1</v>
      </c>
      <c r="F22">
        <v>1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2</v>
      </c>
      <c r="D25" s="9">
        <v>2</v>
      </c>
      <c r="E25">
        <v>1</v>
      </c>
      <c r="F25">
        <v>1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3</v>
      </c>
      <c r="D28" s="9">
        <v>0</v>
      </c>
      <c r="E28">
        <v>1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1</v>
      </c>
      <c r="D29" s="9">
        <v>0</v>
      </c>
      <c r="E29">
        <v>1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50</v>
      </c>
      <c r="D30" s="9">
        <v>31</v>
      </c>
      <c r="E30">
        <v>19</v>
      </c>
      <c r="F30">
        <v>13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1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69</v>
      </c>
      <c r="D36" s="13">
        <f t="shared" si="0"/>
        <v>38</v>
      </c>
      <c r="E36" s="11">
        <f t="shared" si="0"/>
        <v>28</v>
      </c>
      <c r="F36" s="11">
        <f t="shared" si="0"/>
        <v>17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4551</v>
      </c>
      <c r="D37" s="13">
        <v>2363</v>
      </c>
      <c r="E37" s="11">
        <v>1743</v>
      </c>
      <c r="F37" s="11">
        <v>933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4620</v>
      </c>
      <c r="D38" s="18">
        <v>2401</v>
      </c>
      <c r="E38" s="19">
        <v>1771</v>
      </c>
      <c r="F38" s="19">
        <v>950</v>
      </c>
      <c r="G38" s="17">
        <v>0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A29DC-4650-4E32-9C20-1E18A1B48743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107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3</v>
      </c>
      <c r="D6" s="9">
        <v>0</v>
      </c>
      <c r="E6">
        <v>2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1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0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0</v>
      </c>
      <c r="D25" s="9">
        <v>0</v>
      </c>
      <c r="E25">
        <v>0</v>
      </c>
      <c r="F25">
        <v>0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1</v>
      </c>
      <c r="D28" s="9">
        <v>0</v>
      </c>
      <c r="E28">
        <v>1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1</v>
      </c>
      <c r="D29" s="9">
        <v>0</v>
      </c>
      <c r="E29">
        <v>1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57</v>
      </c>
      <c r="D30" s="9">
        <v>31</v>
      </c>
      <c r="E30">
        <v>26</v>
      </c>
      <c r="F30">
        <v>13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1</v>
      </c>
      <c r="D33" s="9">
        <v>0</v>
      </c>
      <c r="E33">
        <v>1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3</v>
      </c>
      <c r="D35" s="9">
        <v>1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67</v>
      </c>
      <c r="D36" s="13">
        <f t="shared" si="0"/>
        <v>32</v>
      </c>
      <c r="E36" s="11">
        <f t="shared" si="0"/>
        <v>31</v>
      </c>
      <c r="F36" s="11">
        <f t="shared" si="0"/>
        <v>13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2971</v>
      </c>
      <c r="D37" s="13">
        <v>1434</v>
      </c>
      <c r="E37" s="11">
        <v>1413</v>
      </c>
      <c r="F37" s="11">
        <v>660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3038</v>
      </c>
      <c r="D38" s="18">
        <v>1466</v>
      </c>
      <c r="E38" s="19">
        <v>1444</v>
      </c>
      <c r="F38" s="19">
        <v>673</v>
      </c>
      <c r="G38" s="17">
        <v>0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9C116-6BE6-4F02-81FB-A3E59805BBA8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108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4</v>
      </c>
      <c r="D6" s="9">
        <v>1</v>
      </c>
      <c r="E6">
        <v>3</v>
      </c>
      <c r="F6">
        <v>1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1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1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0</v>
      </c>
      <c r="D25" s="9">
        <v>0</v>
      </c>
      <c r="E25">
        <v>0</v>
      </c>
      <c r="F25">
        <v>0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1</v>
      </c>
      <c r="D27" s="9">
        <v>0</v>
      </c>
      <c r="E27">
        <v>1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1</v>
      </c>
      <c r="D28" s="9">
        <v>1</v>
      </c>
      <c r="E28">
        <v>0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82</v>
      </c>
      <c r="D30" s="9">
        <v>39</v>
      </c>
      <c r="E30">
        <v>25</v>
      </c>
      <c r="F30">
        <v>12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2</v>
      </c>
      <c r="D32" s="9">
        <v>1</v>
      </c>
      <c r="E32">
        <v>1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92</v>
      </c>
      <c r="D36" s="13">
        <f t="shared" si="0"/>
        <v>42</v>
      </c>
      <c r="E36" s="11">
        <f t="shared" si="0"/>
        <v>30</v>
      </c>
      <c r="F36" s="11">
        <f t="shared" si="0"/>
        <v>13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5803</v>
      </c>
      <c r="D37" s="13">
        <v>2744</v>
      </c>
      <c r="E37" s="11">
        <v>2031</v>
      </c>
      <c r="F37" s="11">
        <v>891</v>
      </c>
      <c r="G37" s="12">
        <v>1</v>
      </c>
      <c r="H37" s="13">
        <v>0</v>
      </c>
    </row>
    <row r="38" spans="1:8" x14ac:dyDescent="0.35">
      <c r="A38" s="15" t="s">
        <v>40</v>
      </c>
      <c r="B38" s="16"/>
      <c r="C38" s="17">
        <v>5895</v>
      </c>
      <c r="D38" s="18">
        <v>2786</v>
      </c>
      <c r="E38" s="19">
        <v>2061</v>
      </c>
      <c r="F38" s="19">
        <v>904</v>
      </c>
      <c r="G38" s="17">
        <v>1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4751D-01C0-46EE-8A19-35154778A806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109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2</v>
      </c>
      <c r="D6" s="9">
        <v>1</v>
      </c>
      <c r="E6">
        <v>0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1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1</v>
      </c>
      <c r="D22" s="9">
        <v>1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1</v>
      </c>
      <c r="D25" s="9">
        <v>1</v>
      </c>
      <c r="E25">
        <v>1</v>
      </c>
      <c r="F25">
        <v>1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1</v>
      </c>
      <c r="D28" s="9">
        <v>0</v>
      </c>
      <c r="E28">
        <v>1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12</v>
      </c>
      <c r="D30" s="9">
        <v>9</v>
      </c>
      <c r="E30">
        <v>5</v>
      </c>
      <c r="F30">
        <v>4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1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19</v>
      </c>
      <c r="D36" s="13">
        <f t="shared" si="0"/>
        <v>12</v>
      </c>
      <c r="E36" s="11">
        <f t="shared" si="0"/>
        <v>7</v>
      </c>
      <c r="F36" s="11">
        <f t="shared" si="0"/>
        <v>5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1592</v>
      </c>
      <c r="D37" s="13">
        <v>841</v>
      </c>
      <c r="E37" s="11">
        <v>626</v>
      </c>
      <c r="F37" s="11">
        <v>324</v>
      </c>
      <c r="G37" s="12">
        <v>1</v>
      </c>
      <c r="H37" s="13">
        <v>0</v>
      </c>
    </row>
    <row r="38" spans="1:8" x14ac:dyDescent="0.35">
      <c r="A38" s="15" t="s">
        <v>40</v>
      </c>
      <c r="B38" s="16"/>
      <c r="C38" s="17">
        <v>1611</v>
      </c>
      <c r="D38" s="18">
        <v>853</v>
      </c>
      <c r="E38" s="19">
        <v>633</v>
      </c>
      <c r="F38" s="19">
        <v>329</v>
      </c>
      <c r="G38" s="17">
        <v>1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059F3-7774-4F74-9CC8-597C2D6AEA17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110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5</v>
      </c>
      <c r="D6" s="9">
        <v>0</v>
      </c>
      <c r="E6">
        <v>3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1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1</v>
      </c>
      <c r="D14" s="9">
        <v>0</v>
      </c>
      <c r="E14">
        <v>1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1</v>
      </c>
      <c r="D17" s="9">
        <v>1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0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4</v>
      </c>
      <c r="D25" s="9">
        <v>4</v>
      </c>
      <c r="E25">
        <v>2</v>
      </c>
      <c r="F25">
        <v>2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2</v>
      </c>
      <c r="D28" s="9">
        <v>2</v>
      </c>
      <c r="E28">
        <v>1</v>
      </c>
      <c r="F28">
        <v>1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1</v>
      </c>
      <c r="D29" s="9">
        <v>1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44</v>
      </c>
      <c r="D30" s="9">
        <v>28</v>
      </c>
      <c r="E30">
        <v>14</v>
      </c>
      <c r="F30">
        <v>6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59</v>
      </c>
      <c r="D36" s="13">
        <f t="shared" si="0"/>
        <v>36</v>
      </c>
      <c r="E36" s="11">
        <f t="shared" si="0"/>
        <v>21</v>
      </c>
      <c r="F36" s="11">
        <f t="shared" si="0"/>
        <v>9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4548</v>
      </c>
      <c r="D37" s="13">
        <v>2209</v>
      </c>
      <c r="E37" s="11">
        <v>2091</v>
      </c>
      <c r="F37" s="11">
        <v>933</v>
      </c>
      <c r="G37" s="12">
        <v>1</v>
      </c>
      <c r="H37" s="13">
        <v>1</v>
      </c>
    </row>
    <row r="38" spans="1:8" x14ac:dyDescent="0.35">
      <c r="A38" s="15" t="s">
        <v>40</v>
      </c>
      <c r="B38" s="16"/>
      <c r="C38" s="17">
        <v>4607</v>
      </c>
      <c r="D38" s="18">
        <v>2245</v>
      </c>
      <c r="E38" s="19">
        <v>2112</v>
      </c>
      <c r="F38" s="19">
        <v>942</v>
      </c>
      <c r="G38" s="17">
        <v>1</v>
      </c>
      <c r="H38" s="18">
        <v>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354A6-F80D-483C-B9AC-ACB47D8D82D0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111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2</v>
      </c>
      <c r="D5" s="9">
        <v>0</v>
      </c>
      <c r="E5">
        <v>2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37</v>
      </c>
      <c r="D6" s="9">
        <v>13</v>
      </c>
      <c r="E6">
        <v>18</v>
      </c>
      <c r="F6">
        <v>5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1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7</v>
      </c>
      <c r="D10" s="9">
        <v>0</v>
      </c>
      <c r="E10">
        <v>2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5</v>
      </c>
      <c r="D11" s="9">
        <v>1</v>
      </c>
      <c r="E11">
        <v>1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2</v>
      </c>
      <c r="D12" s="9">
        <v>0</v>
      </c>
      <c r="E12">
        <v>1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12</v>
      </c>
      <c r="D14" s="9">
        <v>1</v>
      </c>
      <c r="E14">
        <v>3</v>
      </c>
      <c r="F14">
        <v>1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1</v>
      </c>
      <c r="D15" s="9">
        <v>1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1</v>
      </c>
      <c r="D17" s="9">
        <v>1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1</v>
      </c>
      <c r="D18" s="9">
        <v>1</v>
      </c>
      <c r="E18">
        <v>1</v>
      </c>
      <c r="F18">
        <v>1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7</v>
      </c>
      <c r="D20" s="9">
        <v>3</v>
      </c>
      <c r="E20">
        <v>4</v>
      </c>
      <c r="F20">
        <v>1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7</v>
      </c>
      <c r="D22" s="9">
        <v>2</v>
      </c>
      <c r="E22">
        <v>2</v>
      </c>
      <c r="F22">
        <v>1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20</v>
      </c>
      <c r="D25" s="9">
        <v>14</v>
      </c>
      <c r="E25">
        <v>9</v>
      </c>
      <c r="F25">
        <v>7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2</v>
      </c>
      <c r="D27" s="9">
        <v>0</v>
      </c>
      <c r="E27">
        <v>1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25</v>
      </c>
      <c r="D28" s="9">
        <v>12</v>
      </c>
      <c r="E28">
        <v>11</v>
      </c>
      <c r="F28">
        <v>5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16</v>
      </c>
      <c r="D29" s="9">
        <v>3</v>
      </c>
      <c r="E29">
        <v>7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614</v>
      </c>
      <c r="D30" s="9">
        <v>334</v>
      </c>
      <c r="E30">
        <v>217</v>
      </c>
      <c r="F30">
        <v>118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2</v>
      </c>
      <c r="D31" s="9">
        <v>2</v>
      </c>
      <c r="E31">
        <v>1</v>
      </c>
      <c r="F31">
        <v>1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6</v>
      </c>
      <c r="D32" s="9">
        <v>2</v>
      </c>
      <c r="E32">
        <v>3</v>
      </c>
      <c r="F32">
        <v>1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1</v>
      </c>
      <c r="D33" s="9">
        <v>0</v>
      </c>
      <c r="E33">
        <v>1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9</v>
      </c>
      <c r="D35" s="9">
        <v>3</v>
      </c>
      <c r="E35">
        <v>3</v>
      </c>
      <c r="F35">
        <v>2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778</v>
      </c>
      <c r="D36" s="13">
        <f t="shared" si="0"/>
        <v>393</v>
      </c>
      <c r="E36" s="11">
        <f t="shared" si="0"/>
        <v>287</v>
      </c>
      <c r="F36" s="11">
        <f t="shared" si="0"/>
        <v>143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33255</v>
      </c>
      <c r="D37" s="13">
        <v>16710</v>
      </c>
      <c r="E37" s="11">
        <v>11338</v>
      </c>
      <c r="F37" s="11">
        <v>5598</v>
      </c>
      <c r="G37" s="12">
        <v>4</v>
      </c>
      <c r="H37" s="13">
        <v>1</v>
      </c>
    </row>
    <row r="38" spans="1:8" x14ac:dyDescent="0.35">
      <c r="A38" s="15" t="s">
        <v>40</v>
      </c>
      <c r="B38" s="16"/>
      <c r="C38" s="17">
        <v>34033</v>
      </c>
      <c r="D38" s="18">
        <v>17103</v>
      </c>
      <c r="E38" s="19">
        <v>11625</v>
      </c>
      <c r="F38" s="19">
        <v>5741</v>
      </c>
      <c r="G38" s="17">
        <v>4</v>
      </c>
      <c r="H38" s="18">
        <v>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BBD32-C330-4A65-B900-5ED3906F0C27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112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0</v>
      </c>
      <c r="D6" s="9">
        <v>0</v>
      </c>
      <c r="E6">
        <v>0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1</v>
      </c>
      <c r="D22" s="9">
        <v>1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2</v>
      </c>
      <c r="D25" s="9">
        <v>1</v>
      </c>
      <c r="E25">
        <v>1</v>
      </c>
      <c r="F25">
        <v>1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5</v>
      </c>
      <c r="D28" s="9">
        <v>3</v>
      </c>
      <c r="E28">
        <v>5</v>
      </c>
      <c r="F28">
        <v>3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1</v>
      </c>
      <c r="D29" s="9">
        <v>0</v>
      </c>
      <c r="E29">
        <v>1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21</v>
      </c>
      <c r="D30" s="9">
        <v>14</v>
      </c>
      <c r="E30">
        <v>11</v>
      </c>
      <c r="F30">
        <v>5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30</v>
      </c>
      <c r="D36" s="13">
        <f t="shared" si="0"/>
        <v>19</v>
      </c>
      <c r="E36" s="11">
        <f t="shared" si="0"/>
        <v>18</v>
      </c>
      <c r="F36" s="11">
        <f t="shared" si="0"/>
        <v>9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1423</v>
      </c>
      <c r="D37" s="13">
        <v>630</v>
      </c>
      <c r="E37" s="11">
        <v>614</v>
      </c>
      <c r="F37" s="11">
        <v>236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1453</v>
      </c>
      <c r="D38" s="18">
        <v>649</v>
      </c>
      <c r="E38" s="19">
        <v>632</v>
      </c>
      <c r="F38" s="19">
        <v>245</v>
      </c>
      <c r="G38" s="17">
        <v>0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CF22A-E83C-46D3-ABE9-02F3D7B7869C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113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4</v>
      </c>
      <c r="D6" s="9">
        <v>3</v>
      </c>
      <c r="E6">
        <v>2</v>
      </c>
      <c r="F6">
        <v>2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1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1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6</v>
      </c>
      <c r="D25" s="9">
        <v>4</v>
      </c>
      <c r="E25">
        <v>2</v>
      </c>
      <c r="F25">
        <v>1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0</v>
      </c>
      <c r="D28" s="9">
        <v>0</v>
      </c>
      <c r="E28">
        <v>0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57</v>
      </c>
      <c r="D30" s="9">
        <v>24</v>
      </c>
      <c r="E30">
        <v>27</v>
      </c>
      <c r="F30">
        <v>7</v>
      </c>
      <c r="G30" s="8">
        <v>1</v>
      </c>
      <c r="H30" s="9">
        <v>1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1</v>
      </c>
      <c r="D35" s="9">
        <v>0</v>
      </c>
      <c r="E35">
        <v>1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70</v>
      </c>
      <c r="D36" s="13">
        <f t="shared" si="0"/>
        <v>31</v>
      </c>
      <c r="E36" s="11">
        <f t="shared" si="0"/>
        <v>32</v>
      </c>
      <c r="F36" s="11">
        <f t="shared" si="0"/>
        <v>10</v>
      </c>
      <c r="G36" s="12">
        <f t="shared" si="0"/>
        <v>1</v>
      </c>
      <c r="H36" s="13">
        <f t="shared" si="0"/>
        <v>1</v>
      </c>
    </row>
    <row r="37" spans="1:8" x14ac:dyDescent="0.35">
      <c r="A37" s="10" t="s">
        <v>39</v>
      </c>
      <c r="B37" s="14"/>
      <c r="C37" s="12">
        <v>4788</v>
      </c>
      <c r="D37" s="13">
        <v>2276</v>
      </c>
      <c r="E37" s="11">
        <v>1838</v>
      </c>
      <c r="F37" s="11">
        <v>830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4858</v>
      </c>
      <c r="D38" s="18">
        <v>2307</v>
      </c>
      <c r="E38" s="19">
        <v>1870</v>
      </c>
      <c r="F38" s="19">
        <v>840</v>
      </c>
      <c r="G38" s="17">
        <v>1</v>
      </c>
      <c r="H38" s="18">
        <v>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44195-E9B1-4702-8FF6-5DF9528C4EF8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114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1</v>
      </c>
      <c r="D6" s="9">
        <v>0</v>
      </c>
      <c r="E6">
        <v>1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0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2</v>
      </c>
      <c r="D25" s="9">
        <v>1</v>
      </c>
      <c r="E25">
        <v>0</v>
      </c>
      <c r="F25">
        <v>0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0</v>
      </c>
      <c r="D28" s="9">
        <v>0</v>
      </c>
      <c r="E28">
        <v>0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63</v>
      </c>
      <c r="D30" s="9">
        <v>35</v>
      </c>
      <c r="E30">
        <v>13</v>
      </c>
      <c r="F30">
        <v>8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66</v>
      </c>
      <c r="D36" s="13">
        <f t="shared" si="0"/>
        <v>36</v>
      </c>
      <c r="E36" s="11">
        <f t="shared" si="0"/>
        <v>14</v>
      </c>
      <c r="F36" s="11">
        <f t="shared" si="0"/>
        <v>8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1816</v>
      </c>
      <c r="D37" s="13">
        <v>1026</v>
      </c>
      <c r="E37" s="11">
        <v>586</v>
      </c>
      <c r="F37" s="11">
        <v>345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1882</v>
      </c>
      <c r="D38" s="18">
        <v>1062</v>
      </c>
      <c r="E38" s="19">
        <v>600</v>
      </c>
      <c r="F38" s="19">
        <v>353</v>
      </c>
      <c r="G38" s="17">
        <v>0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5DF64-E4D5-4E7C-9F36-14C443EF5FD2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115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2</v>
      </c>
      <c r="D6" s="9">
        <v>0</v>
      </c>
      <c r="E6">
        <v>1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2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1</v>
      </c>
      <c r="D20" s="9">
        <v>1</v>
      </c>
      <c r="E20">
        <v>1</v>
      </c>
      <c r="F20">
        <v>1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1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1</v>
      </c>
      <c r="D25" s="9">
        <v>1</v>
      </c>
      <c r="E25">
        <v>0</v>
      </c>
      <c r="F25">
        <v>0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1</v>
      </c>
      <c r="D28" s="9">
        <v>1</v>
      </c>
      <c r="E28">
        <v>0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62</v>
      </c>
      <c r="D30" s="9">
        <v>26</v>
      </c>
      <c r="E30">
        <v>18</v>
      </c>
      <c r="F30">
        <v>5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70</v>
      </c>
      <c r="D36" s="13">
        <f t="shared" si="0"/>
        <v>29</v>
      </c>
      <c r="E36" s="11">
        <f t="shared" si="0"/>
        <v>20</v>
      </c>
      <c r="F36" s="11">
        <f t="shared" si="0"/>
        <v>6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3729</v>
      </c>
      <c r="D37" s="13">
        <v>1884</v>
      </c>
      <c r="E37" s="11">
        <v>1167</v>
      </c>
      <c r="F37" s="11">
        <v>553</v>
      </c>
      <c r="G37" s="12">
        <v>2</v>
      </c>
      <c r="H37" s="13">
        <v>1</v>
      </c>
    </row>
    <row r="38" spans="1:8" x14ac:dyDescent="0.35">
      <c r="A38" s="15" t="s">
        <v>40</v>
      </c>
      <c r="B38" s="16"/>
      <c r="C38" s="17">
        <v>3799</v>
      </c>
      <c r="D38" s="18">
        <v>1913</v>
      </c>
      <c r="E38" s="19">
        <v>1187</v>
      </c>
      <c r="F38" s="19">
        <v>559</v>
      </c>
      <c r="G38" s="17">
        <v>2</v>
      </c>
      <c r="H38" s="18">
        <v>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03447-3AAA-4543-BC4B-E6879F1C6211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116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0</v>
      </c>
      <c r="D6" s="9">
        <v>0</v>
      </c>
      <c r="E6">
        <v>0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1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0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6</v>
      </c>
      <c r="D25" s="9">
        <v>5</v>
      </c>
      <c r="E25">
        <v>2</v>
      </c>
      <c r="F25">
        <v>2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1</v>
      </c>
      <c r="D28" s="9">
        <v>0</v>
      </c>
      <c r="E28">
        <v>0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1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28</v>
      </c>
      <c r="D30" s="9">
        <v>17</v>
      </c>
      <c r="E30">
        <v>14</v>
      </c>
      <c r="F30">
        <v>7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37</v>
      </c>
      <c r="D36" s="13">
        <f t="shared" si="0"/>
        <v>22</v>
      </c>
      <c r="E36" s="11">
        <f t="shared" si="0"/>
        <v>16</v>
      </c>
      <c r="F36" s="11">
        <f t="shared" si="0"/>
        <v>9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2993</v>
      </c>
      <c r="D37" s="13">
        <v>1408</v>
      </c>
      <c r="E37" s="11">
        <v>1230</v>
      </c>
      <c r="F37" s="11">
        <v>536</v>
      </c>
      <c r="G37" s="12">
        <v>1</v>
      </c>
      <c r="H37" s="13">
        <v>0</v>
      </c>
    </row>
    <row r="38" spans="1:8" x14ac:dyDescent="0.35">
      <c r="A38" s="15" t="s">
        <v>40</v>
      </c>
      <c r="B38" s="16"/>
      <c r="C38" s="17">
        <v>3030</v>
      </c>
      <c r="D38" s="18">
        <v>1430</v>
      </c>
      <c r="E38" s="19">
        <v>1246</v>
      </c>
      <c r="F38" s="19">
        <v>545</v>
      </c>
      <c r="G38" s="17">
        <v>1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8C5C8-5E8D-4D6B-84D5-B5EBCDF0957C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117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7</v>
      </c>
      <c r="D6" s="9">
        <v>3</v>
      </c>
      <c r="E6">
        <v>4</v>
      </c>
      <c r="F6">
        <v>2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1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1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2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1</v>
      </c>
      <c r="D20" s="9">
        <v>1</v>
      </c>
      <c r="E20">
        <v>1</v>
      </c>
      <c r="F20">
        <v>1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3</v>
      </c>
      <c r="D22" s="9">
        <v>1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17</v>
      </c>
      <c r="D25" s="9">
        <v>12</v>
      </c>
      <c r="E25">
        <v>5</v>
      </c>
      <c r="F25">
        <v>4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7</v>
      </c>
      <c r="D28" s="9">
        <v>4</v>
      </c>
      <c r="E28">
        <v>5</v>
      </c>
      <c r="F28">
        <v>3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2</v>
      </c>
      <c r="D29" s="9">
        <v>0</v>
      </c>
      <c r="E29">
        <v>1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231</v>
      </c>
      <c r="D30" s="9">
        <v>116</v>
      </c>
      <c r="E30">
        <v>83</v>
      </c>
      <c r="F30">
        <v>32</v>
      </c>
      <c r="G30" s="8">
        <v>1</v>
      </c>
      <c r="H30" s="9">
        <v>1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1</v>
      </c>
      <c r="D35" s="9">
        <v>0</v>
      </c>
      <c r="E35">
        <v>1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273</v>
      </c>
      <c r="D36" s="13">
        <f t="shared" si="0"/>
        <v>137</v>
      </c>
      <c r="E36" s="11">
        <f t="shared" si="0"/>
        <v>100</v>
      </c>
      <c r="F36" s="11">
        <f t="shared" si="0"/>
        <v>42</v>
      </c>
      <c r="G36" s="12">
        <f t="shared" si="0"/>
        <v>1</v>
      </c>
      <c r="H36" s="13">
        <f t="shared" si="0"/>
        <v>1</v>
      </c>
    </row>
    <row r="37" spans="1:8" x14ac:dyDescent="0.35">
      <c r="A37" s="10" t="s">
        <v>39</v>
      </c>
      <c r="B37" s="14"/>
      <c r="C37" s="12">
        <v>14749</v>
      </c>
      <c r="D37" s="13">
        <v>7224</v>
      </c>
      <c r="E37" s="11">
        <v>5435</v>
      </c>
      <c r="F37" s="11">
        <v>2500</v>
      </c>
      <c r="G37" s="12">
        <v>3</v>
      </c>
      <c r="H37" s="13">
        <v>1</v>
      </c>
    </row>
    <row r="38" spans="1:8" x14ac:dyDescent="0.35">
      <c r="A38" s="15" t="s">
        <v>40</v>
      </c>
      <c r="B38" s="16"/>
      <c r="C38" s="17">
        <v>15022</v>
      </c>
      <c r="D38" s="18">
        <v>7361</v>
      </c>
      <c r="E38" s="19">
        <v>5535</v>
      </c>
      <c r="F38" s="19">
        <v>2542</v>
      </c>
      <c r="G38" s="17">
        <v>4</v>
      </c>
      <c r="H38" s="18">
        <v>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30986-AC1B-4B72-8990-437817054C3C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118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0</v>
      </c>
      <c r="D6" s="9">
        <v>0</v>
      </c>
      <c r="E6">
        <v>0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4</v>
      </c>
      <c r="D14" s="9">
        <v>0</v>
      </c>
      <c r="E14">
        <v>1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0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1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1</v>
      </c>
      <c r="D25" s="9">
        <v>1</v>
      </c>
      <c r="E25">
        <v>1</v>
      </c>
      <c r="F25">
        <v>1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0</v>
      </c>
      <c r="D28" s="9">
        <v>0</v>
      </c>
      <c r="E28">
        <v>0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34</v>
      </c>
      <c r="D30" s="9">
        <v>23</v>
      </c>
      <c r="E30">
        <v>8</v>
      </c>
      <c r="F30">
        <v>5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1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41</v>
      </c>
      <c r="D36" s="13">
        <f t="shared" si="0"/>
        <v>24</v>
      </c>
      <c r="E36" s="11">
        <f t="shared" si="0"/>
        <v>10</v>
      </c>
      <c r="F36" s="11">
        <f t="shared" si="0"/>
        <v>6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2001</v>
      </c>
      <c r="D37" s="13">
        <v>970</v>
      </c>
      <c r="E37" s="11">
        <v>799</v>
      </c>
      <c r="F37" s="11">
        <v>392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2042</v>
      </c>
      <c r="D38" s="18">
        <v>994</v>
      </c>
      <c r="E38" s="19">
        <v>809</v>
      </c>
      <c r="F38" s="19">
        <v>398</v>
      </c>
      <c r="G38" s="17">
        <v>0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EA722-FCE1-44F0-A74D-4366F1C53517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119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1</v>
      </c>
      <c r="D6" s="9">
        <v>0</v>
      </c>
      <c r="E6">
        <v>1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1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1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1</v>
      </c>
      <c r="D22" s="9">
        <v>1</v>
      </c>
      <c r="E22">
        <v>1</v>
      </c>
      <c r="F22">
        <v>1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0</v>
      </c>
      <c r="D25" s="9">
        <v>0</v>
      </c>
      <c r="E25">
        <v>0</v>
      </c>
      <c r="F25">
        <v>0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1</v>
      </c>
      <c r="D28" s="9">
        <v>1</v>
      </c>
      <c r="E28">
        <v>1</v>
      </c>
      <c r="F28">
        <v>1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1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66</v>
      </c>
      <c r="D30" s="9">
        <v>41</v>
      </c>
      <c r="E30">
        <v>32</v>
      </c>
      <c r="F30">
        <v>16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72</v>
      </c>
      <c r="D36" s="13">
        <f t="shared" si="0"/>
        <v>43</v>
      </c>
      <c r="E36" s="11">
        <f t="shared" si="0"/>
        <v>35</v>
      </c>
      <c r="F36" s="11">
        <f t="shared" si="0"/>
        <v>18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2722</v>
      </c>
      <c r="D37" s="13">
        <v>1342</v>
      </c>
      <c r="E37" s="11">
        <v>1175</v>
      </c>
      <c r="F37" s="11">
        <v>575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2794</v>
      </c>
      <c r="D38" s="18">
        <v>1385</v>
      </c>
      <c r="E38" s="19">
        <v>1210</v>
      </c>
      <c r="F38" s="19">
        <v>593</v>
      </c>
      <c r="G38" s="17">
        <v>0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F1F6C-F7C3-4274-9E3A-8AE5010FAB3D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120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0</v>
      </c>
      <c r="D6" s="9">
        <v>0</v>
      </c>
      <c r="E6">
        <v>0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1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0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4</v>
      </c>
      <c r="D25" s="9">
        <v>1</v>
      </c>
      <c r="E25">
        <v>0</v>
      </c>
      <c r="F25">
        <v>0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1</v>
      </c>
      <c r="D26" s="9">
        <v>0</v>
      </c>
      <c r="E26">
        <v>1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1</v>
      </c>
      <c r="D27" s="9">
        <v>1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0</v>
      </c>
      <c r="D28" s="9">
        <v>0</v>
      </c>
      <c r="E28">
        <v>0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34</v>
      </c>
      <c r="D30" s="9">
        <v>14</v>
      </c>
      <c r="E30">
        <v>7</v>
      </c>
      <c r="F30">
        <v>4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1</v>
      </c>
      <c r="D32" s="9">
        <v>0</v>
      </c>
      <c r="E32">
        <v>1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1</v>
      </c>
      <c r="D35" s="9">
        <v>0</v>
      </c>
      <c r="E35">
        <v>1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43</v>
      </c>
      <c r="D36" s="13">
        <f t="shared" si="0"/>
        <v>16</v>
      </c>
      <c r="E36" s="11">
        <f t="shared" si="0"/>
        <v>10</v>
      </c>
      <c r="F36" s="11">
        <f t="shared" si="0"/>
        <v>4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3585</v>
      </c>
      <c r="D37" s="13">
        <v>1625</v>
      </c>
      <c r="E37" s="11">
        <v>1372</v>
      </c>
      <c r="F37" s="11">
        <v>618</v>
      </c>
      <c r="G37" s="12">
        <v>1</v>
      </c>
      <c r="H37" s="13">
        <v>1</v>
      </c>
    </row>
    <row r="38" spans="1:8" x14ac:dyDescent="0.35">
      <c r="A38" s="15" t="s">
        <v>40</v>
      </c>
      <c r="B38" s="16"/>
      <c r="C38" s="17">
        <v>3628</v>
      </c>
      <c r="D38" s="18">
        <v>1641</v>
      </c>
      <c r="E38" s="19">
        <v>1382</v>
      </c>
      <c r="F38" s="19">
        <v>622</v>
      </c>
      <c r="G38" s="17">
        <v>1</v>
      </c>
      <c r="H38" s="18">
        <v>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0F512-08A4-44C5-9149-89755F0C9A18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121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1</v>
      </c>
      <c r="D6" s="9">
        <v>0</v>
      </c>
      <c r="E6">
        <v>1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1</v>
      </c>
      <c r="D8" s="9">
        <v>0</v>
      </c>
      <c r="E8">
        <v>1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1</v>
      </c>
      <c r="D10" s="9">
        <v>1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2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1</v>
      </c>
      <c r="D22" s="9">
        <v>0</v>
      </c>
      <c r="E22">
        <v>1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1</v>
      </c>
      <c r="D25" s="9">
        <v>1</v>
      </c>
      <c r="E25">
        <v>1</v>
      </c>
      <c r="F25">
        <v>1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1</v>
      </c>
      <c r="D28" s="9">
        <v>1</v>
      </c>
      <c r="E28">
        <v>1</v>
      </c>
      <c r="F28">
        <v>1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42</v>
      </c>
      <c r="D30" s="9">
        <v>23</v>
      </c>
      <c r="E30">
        <v>22</v>
      </c>
      <c r="F30">
        <v>12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3</v>
      </c>
      <c r="D35" s="9">
        <v>0</v>
      </c>
      <c r="E35">
        <v>2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53</v>
      </c>
      <c r="D36" s="13">
        <f t="shared" si="0"/>
        <v>26</v>
      </c>
      <c r="E36" s="11">
        <f t="shared" si="0"/>
        <v>29</v>
      </c>
      <c r="F36" s="11">
        <f t="shared" si="0"/>
        <v>14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2895</v>
      </c>
      <c r="D37" s="13">
        <v>1462</v>
      </c>
      <c r="E37" s="11">
        <v>1274</v>
      </c>
      <c r="F37" s="11">
        <v>664</v>
      </c>
      <c r="G37" s="12">
        <v>3</v>
      </c>
      <c r="H37" s="13">
        <v>2</v>
      </c>
    </row>
    <row r="38" spans="1:8" x14ac:dyDescent="0.35">
      <c r="A38" s="15" t="s">
        <v>40</v>
      </c>
      <c r="B38" s="16"/>
      <c r="C38" s="17">
        <v>2948</v>
      </c>
      <c r="D38" s="18">
        <v>1488</v>
      </c>
      <c r="E38" s="19">
        <v>1303</v>
      </c>
      <c r="F38" s="19">
        <v>678</v>
      </c>
      <c r="G38" s="17">
        <v>3</v>
      </c>
      <c r="H38" s="18">
        <v>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37F38-F895-45E8-A6F0-953B77CE90D7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122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2</v>
      </c>
      <c r="D6" s="9">
        <v>0</v>
      </c>
      <c r="E6">
        <v>2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1</v>
      </c>
      <c r="D8" s="9">
        <v>0</v>
      </c>
      <c r="E8">
        <v>1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1</v>
      </c>
      <c r="D10" s="9">
        <v>1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7</v>
      </c>
      <c r="D14" s="9">
        <v>0</v>
      </c>
      <c r="E14">
        <v>1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2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2</v>
      </c>
      <c r="D22" s="9">
        <v>1</v>
      </c>
      <c r="E22">
        <v>2</v>
      </c>
      <c r="F22">
        <v>1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1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6</v>
      </c>
      <c r="D25" s="9">
        <v>3</v>
      </c>
      <c r="E25">
        <v>2</v>
      </c>
      <c r="F25">
        <v>2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1</v>
      </c>
      <c r="D26" s="9">
        <v>0</v>
      </c>
      <c r="E26">
        <v>1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1</v>
      </c>
      <c r="D27" s="9">
        <v>1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2</v>
      </c>
      <c r="D28" s="9">
        <v>2</v>
      </c>
      <c r="E28">
        <v>2</v>
      </c>
      <c r="F28">
        <v>2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1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176</v>
      </c>
      <c r="D30" s="9">
        <v>101</v>
      </c>
      <c r="E30">
        <v>69</v>
      </c>
      <c r="F30">
        <v>37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2</v>
      </c>
      <c r="D32" s="9">
        <v>0</v>
      </c>
      <c r="E32">
        <v>1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4</v>
      </c>
      <c r="D35" s="9">
        <v>0</v>
      </c>
      <c r="E35">
        <v>3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209</v>
      </c>
      <c r="D36" s="13">
        <f t="shared" si="0"/>
        <v>109</v>
      </c>
      <c r="E36" s="11">
        <f t="shared" si="0"/>
        <v>84</v>
      </c>
      <c r="F36" s="11">
        <f t="shared" si="0"/>
        <v>42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11203</v>
      </c>
      <c r="D37" s="13">
        <v>5399</v>
      </c>
      <c r="E37" s="11">
        <v>4620</v>
      </c>
      <c r="F37" s="11">
        <v>2249</v>
      </c>
      <c r="G37" s="12">
        <v>4</v>
      </c>
      <c r="H37" s="13">
        <v>3</v>
      </c>
    </row>
    <row r="38" spans="1:8" x14ac:dyDescent="0.35">
      <c r="A38" s="15" t="s">
        <v>40</v>
      </c>
      <c r="B38" s="16"/>
      <c r="C38" s="17">
        <v>11412</v>
      </c>
      <c r="D38" s="18">
        <v>5508</v>
      </c>
      <c r="E38" s="19">
        <v>4704</v>
      </c>
      <c r="F38" s="19">
        <v>2291</v>
      </c>
      <c r="G38" s="17">
        <v>4</v>
      </c>
      <c r="H38" s="18">
        <v>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EC5FC-BCE6-40D1-8058-7B3DC80DC5A0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123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0</v>
      </c>
      <c r="D6" s="9">
        <v>0</v>
      </c>
      <c r="E6">
        <v>0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1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2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5</v>
      </c>
      <c r="D25" s="9">
        <v>3</v>
      </c>
      <c r="E25">
        <v>0</v>
      </c>
      <c r="F25">
        <v>0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1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0</v>
      </c>
      <c r="D28" s="9">
        <v>0</v>
      </c>
      <c r="E28">
        <v>0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4</v>
      </c>
      <c r="D29" s="9">
        <v>0</v>
      </c>
      <c r="E29">
        <v>3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40</v>
      </c>
      <c r="D30" s="9">
        <v>20</v>
      </c>
      <c r="E30">
        <v>12</v>
      </c>
      <c r="F30">
        <v>6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1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54</v>
      </c>
      <c r="D36" s="13">
        <f t="shared" si="0"/>
        <v>23</v>
      </c>
      <c r="E36" s="11">
        <f t="shared" si="0"/>
        <v>15</v>
      </c>
      <c r="F36" s="11">
        <f t="shared" si="0"/>
        <v>6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4078</v>
      </c>
      <c r="D37" s="13">
        <v>1953</v>
      </c>
      <c r="E37" s="11">
        <v>1359</v>
      </c>
      <c r="F37" s="11">
        <v>564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4132</v>
      </c>
      <c r="D38" s="18">
        <v>1976</v>
      </c>
      <c r="E38" s="19">
        <v>1374</v>
      </c>
      <c r="F38" s="19">
        <v>570</v>
      </c>
      <c r="G38" s="17">
        <v>0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A0AAD-1C50-4C22-A0CF-32A25D9CDE52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124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3</v>
      </c>
      <c r="D6" s="9">
        <v>1</v>
      </c>
      <c r="E6">
        <v>1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1</v>
      </c>
      <c r="D8" s="9">
        <v>1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0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12</v>
      </c>
      <c r="D25" s="9">
        <v>7</v>
      </c>
      <c r="E25">
        <v>3</v>
      </c>
      <c r="F25">
        <v>1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0</v>
      </c>
      <c r="D28" s="9">
        <v>0</v>
      </c>
      <c r="E28">
        <v>0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67</v>
      </c>
      <c r="D30" s="9">
        <v>32</v>
      </c>
      <c r="E30">
        <v>24</v>
      </c>
      <c r="F30">
        <v>11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1</v>
      </c>
      <c r="D35" s="9">
        <v>0</v>
      </c>
      <c r="E35">
        <v>1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84</v>
      </c>
      <c r="D36" s="13">
        <f t="shared" si="0"/>
        <v>41</v>
      </c>
      <c r="E36" s="11">
        <f t="shared" si="0"/>
        <v>29</v>
      </c>
      <c r="F36" s="11">
        <f t="shared" si="0"/>
        <v>12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4817</v>
      </c>
      <c r="D37" s="13">
        <v>2205</v>
      </c>
      <c r="E37" s="11">
        <v>1954</v>
      </c>
      <c r="F37" s="11">
        <v>949</v>
      </c>
      <c r="G37" s="12">
        <v>3</v>
      </c>
      <c r="H37" s="13">
        <v>1</v>
      </c>
    </row>
    <row r="38" spans="1:8" x14ac:dyDescent="0.35">
      <c r="A38" s="15" t="s">
        <v>40</v>
      </c>
      <c r="B38" s="16"/>
      <c r="C38" s="17">
        <v>4901</v>
      </c>
      <c r="D38" s="18">
        <v>2246</v>
      </c>
      <c r="E38" s="19">
        <v>1983</v>
      </c>
      <c r="F38" s="19">
        <v>961</v>
      </c>
      <c r="G38" s="17">
        <v>3</v>
      </c>
      <c r="H38" s="18">
        <v>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29F13-CE72-4C8E-8847-293B4CCDE59D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125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7</v>
      </c>
      <c r="D6" s="9">
        <v>1</v>
      </c>
      <c r="E6">
        <v>1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3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1</v>
      </c>
      <c r="D18" s="9">
        <v>1</v>
      </c>
      <c r="E18">
        <v>1</v>
      </c>
      <c r="F18">
        <v>1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4</v>
      </c>
      <c r="D20" s="9">
        <v>3</v>
      </c>
      <c r="E20">
        <v>1</v>
      </c>
      <c r="F20">
        <v>1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0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86</v>
      </c>
      <c r="D25" s="9">
        <v>35</v>
      </c>
      <c r="E25">
        <v>19</v>
      </c>
      <c r="F25">
        <v>10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3</v>
      </c>
      <c r="D28" s="9">
        <v>0</v>
      </c>
      <c r="E28">
        <v>0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2</v>
      </c>
      <c r="D29" s="9">
        <v>1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242</v>
      </c>
      <c r="D30" s="9">
        <v>100</v>
      </c>
      <c r="E30">
        <v>43</v>
      </c>
      <c r="F30">
        <v>17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1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1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350</v>
      </c>
      <c r="D36" s="13">
        <f t="shared" si="0"/>
        <v>141</v>
      </c>
      <c r="E36" s="11">
        <f t="shared" si="0"/>
        <v>65</v>
      </c>
      <c r="F36" s="11">
        <f t="shared" si="0"/>
        <v>29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13669</v>
      </c>
      <c r="D37" s="13">
        <v>6298</v>
      </c>
      <c r="E37" s="11">
        <v>2820</v>
      </c>
      <c r="F37" s="11">
        <v>1415</v>
      </c>
      <c r="G37" s="12">
        <v>5</v>
      </c>
      <c r="H37" s="13">
        <v>4</v>
      </c>
    </row>
    <row r="38" spans="1:8" x14ac:dyDescent="0.35">
      <c r="A38" s="15" t="s">
        <v>40</v>
      </c>
      <c r="B38" s="16"/>
      <c r="C38" s="17">
        <v>14019</v>
      </c>
      <c r="D38" s="18">
        <v>6439</v>
      </c>
      <c r="E38" s="19">
        <v>2885</v>
      </c>
      <c r="F38" s="19">
        <v>1444</v>
      </c>
      <c r="G38" s="17">
        <v>5</v>
      </c>
      <c r="H38" s="18">
        <v>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DF8B-6B4A-48AC-B3D0-B847770C6CE5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126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2</v>
      </c>
      <c r="D6" s="9">
        <v>0</v>
      </c>
      <c r="E6">
        <v>2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1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1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1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0</v>
      </c>
      <c r="D17" s="9">
        <v>0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4</v>
      </c>
      <c r="D20" s="9">
        <v>0</v>
      </c>
      <c r="E20">
        <v>1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0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3</v>
      </c>
      <c r="D25" s="9">
        <v>2</v>
      </c>
      <c r="E25">
        <v>2</v>
      </c>
      <c r="F25">
        <v>1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2</v>
      </c>
      <c r="D28" s="9">
        <v>0</v>
      </c>
      <c r="E28">
        <v>1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30</v>
      </c>
      <c r="D30" s="9">
        <v>16</v>
      </c>
      <c r="E30">
        <v>14</v>
      </c>
      <c r="F30">
        <v>9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44</v>
      </c>
      <c r="D36" s="13">
        <f t="shared" si="0"/>
        <v>18</v>
      </c>
      <c r="E36" s="11">
        <f t="shared" si="0"/>
        <v>20</v>
      </c>
      <c r="F36" s="11">
        <f t="shared" si="0"/>
        <v>10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3364</v>
      </c>
      <c r="D37" s="13">
        <v>1582</v>
      </c>
      <c r="E37" s="11">
        <v>1286</v>
      </c>
      <c r="F37" s="11">
        <v>609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3408</v>
      </c>
      <c r="D38" s="18">
        <v>1600</v>
      </c>
      <c r="E38" s="19">
        <v>1306</v>
      </c>
      <c r="F38" s="19">
        <v>619</v>
      </c>
      <c r="G38" s="17">
        <v>0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CF3F5-8872-4547-B7FB-C9DE26708878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127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1</v>
      </c>
      <c r="D6" s="9">
        <v>1</v>
      </c>
      <c r="E6">
        <v>0</v>
      </c>
      <c r="F6">
        <v>0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0</v>
      </c>
      <c r="D7" s="9">
        <v>0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0</v>
      </c>
      <c r="D11" s="9">
        <v>0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0</v>
      </c>
      <c r="D14" s="9">
        <v>0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1</v>
      </c>
      <c r="D17" s="9">
        <v>1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0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8</v>
      </c>
      <c r="D25" s="9">
        <v>3</v>
      </c>
      <c r="E25">
        <v>5</v>
      </c>
      <c r="F25">
        <v>1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0</v>
      </c>
      <c r="D26" s="9">
        <v>0</v>
      </c>
      <c r="E26">
        <v>0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0</v>
      </c>
      <c r="D28" s="9">
        <v>0</v>
      </c>
      <c r="E28">
        <v>0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0</v>
      </c>
      <c r="D29" s="9">
        <v>0</v>
      </c>
      <c r="E29">
        <v>0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28</v>
      </c>
      <c r="D30" s="9">
        <v>11</v>
      </c>
      <c r="E30">
        <v>8</v>
      </c>
      <c r="F30">
        <v>2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0</v>
      </c>
      <c r="D32" s="9">
        <v>0</v>
      </c>
      <c r="E32">
        <v>0</v>
      </c>
      <c r="F32">
        <v>0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2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40</v>
      </c>
      <c r="D36" s="13">
        <f t="shared" si="0"/>
        <v>16</v>
      </c>
      <c r="E36" s="11">
        <f t="shared" si="0"/>
        <v>13</v>
      </c>
      <c r="F36" s="11">
        <f t="shared" si="0"/>
        <v>3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3805</v>
      </c>
      <c r="D37" s="13">
        <v>1759</v>
      </c>
      <c r="E37" s="11">
        <v>1461</v>
      </c>
      <c r="F37" s="11">
        <v>684</v>
      </c>
      <c r="G37" s="12">
        <v>0</v>
      </c>
      <c r="H37" s="13">
        <v>0</v>
      </c>
    </row>
    <row r="38" spans="1:8" x14ac:dyDescent="0.35">
      <c r="A38" s="15" t="s">
        <v>40</v>
      </c>
      <c r="B38" s="16"/>
      <c r="C38" s="17">
        <v>3845</v>
      </c>
      <c r="D38" s="18">
        <v>1775</v>
      </c>
      <c r="E38" s="19">
        <v>1474</v>
      </c>
      <c r="F38" s="19">
        <v>687</v>
      </c>
      <c r="G38" s="17">
        <v>0</v>
      </c>
      <c r="H38" s="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A54D3-DC62-4005-918E-CF390B90D893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128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10</v>
      </c>
      <c r="D6" s="9">
        <v>3</v>
      </c>
      <c r="E6">
        <v>4</v>
      </c>
      <c r="F6">
        <v>1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1</v>
      </c>
      <c r="D7" s="9">
        <v>1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0</v>
      </c>
      <c r="D8" s="9">
        <v>0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2</v>
      </c>
      <c r="D11" s="9">
        <v>2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0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2</v>
      </c>
      <c r="D14" s="9">
        <v>1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1</v>
      </c>
      <c r="D17" s="9">
        <v>1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0</v>
      </c>
      <c r="D18" s="9">
        <v>0</v>
      </c>
      <c r="E18">
        <v>0</v>
      </c>
      <c r="F18">
        <v>0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0</v>
      </c>
      <c r="D20" s="9">
        <v>0</v>
      </c>
      <c r="E20">
        <v>0</v>
      </c>
      <c r="F20">
        <v>0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3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12</v>
      </c>
      <c r="D25" s="9">
        <v>5</v>
      </c>
      <c r="E25">
        <v>7</v>
      </c>
      <c r="F25">
        <v>3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1</v>
      </c>
      <c r="D26" s="9">
        <v>0</v>
      </c>
      <c r="E26">
        <v>1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0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2</v>
      </c>
      <c r="D28" s="9">
        <v>0</v>
      </c>
      <c r="E28">
        <v>0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5</v>
      </c>
      <c r="D29" s="9">
        <v>0</v>
      </c>
      <c r="E29">
        <v>1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244</v>
      </c>
      <c r="D30" s="9">
        <v>131</v>
      </c>
      <c r="E30">
        <v>43</v>
      </c>
      <c r="F30">
        <v>13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0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1</v>
      </c>
      <c r="D32" s="9">
        <v>1</v>
      </c>
      <c r="E32">
        <v>1</v>
      </c>
      <c r="F32">
        <v>1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0</v>
      </c>
      <c r="D35" s="9">
        <v>0</v>
      </c>
      <c r="E35">
        <v>0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284</v>
      </c>
      <c r="D36" s="13">
        <f t="shared" si="0"/>
        <v>145</v>
      </c>
      <c r="E36" s="11">
        <f t="shared" si="0"/>
        <v>57</v>
      </c>
      <c r="F36" s="11">
        <f t="shared" si="0"/>
        <v>18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12255</v>
      </c>
      <c r="D37" s="13">
        <v>6383</v>
      </c>
      <c r="E37" s="11">
        <v>2687</v>
      </c>
      <c r="F37" s="11">
        <v>1417</v>
      </c>
      <c r="G37" s="12">
        <v>3</v>
      </c>
      <c r="H37" s="13">
        <v>1</v>
      </c>
    </row>
    <row r="38" spans="1:8" x14ac:dyDescent="0.35">
      <c r="A38" s="15" t="s">
        <v>40</v>
      </c>
      <c r="B38" s="16"/>
      <c r="C38" s="17">
        <v>12539</v>
      </c>
      <c r="D38" s="18">
        <v>6528</v>
      </c>
      <c r="E38" s="19">
        <v>2744</v>
      </c>
      <c r="F38" s="19">
        <v>1435</v>
      </c>
      <c r="G38" s="17">
        <v>3</v>
      </c>
      <c r="H38" s="18">
        <v>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903CF-6AE3-4841-9290-FB618E3AD3EA}">
  <dimension ref="A1:H38"/>
  <sheetViews>
    <sheetView workbookViewId="0">
      <selection activeCell="F44" sqref="F44"/>
    </sheetView>
  </sheetViews>
  <sheetFormatPr defaultRowHeight="14.5" x14ac:dyDescent="0.35"/>
  <sheetData>
    <row r="1" spans="1:8" x14ac:dyDescent="0.35">
      <c r="A1" t="s">
        <v>129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0</v>
      </c>
      <c r="D5" s="9">
        <v>0</v>
      </c>
      <c r="E5">
        <v>0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23</v>
      </c>
      <c r="D6" s="9">
        <v>6</v>
      </c>
      <c r="E6">
        <v>8</v>
      </c>
      <c r="F6">
        <v>1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1</v>
      </c>
      <c r="D7" s="9">
        <v>1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1</v>
      </c>
      <c r="D8" s="9">
        <v>1</v>
      </c>
      <c r="E8">
        <v>0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0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0</v>
      </c>
      <c r="D10" s="9">
        <v>0</v>
      </c>
      <c r="E10">
        <v>0</v>
      </c>
      <c r="F10">
        <v>0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3</v>
      </c>
      <c r="D11" s="9">
        <v>2</v>
      </c>
      <c r="E11">
        <v>0</v>
      </c>
      <c r="F11">
        <v>0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1</v>
      </c>
      <c r="D12" s="9">
        <v>0</v>
      </c>
      <c r="E12">
        <v>0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7</v>
      </c>
      <c r="D14" s="9">
        <v>1</v>
      </c>
      <c r="E14">
        <v>0</v>
      </c>
      <c r="F14">
        <v>0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0</v>
      </c>
      <c r="D15" s="9">
        <v>0</v>
      </c>
      <c r="E15">
        <v>0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2</v>
      </c>
      <c r="D17" s="9">
        <v>2</v>
      </c>
      <c r="E17">
        <v>0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1</v>
      </c>
      <c r="D18" s="9">
        <v>1</v>
      </c>
      <c r="E18">
        <v>1</v>
      </c>
      <c r="F18">
        <v>1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8</v>
      </c>
      <c r="D20" s="9">
        <v>3</v>
      </c>
      <c r="E20">
        <v>2</v>
      </c>
      <c r="F20">
        <v>1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0</v>
      </c>
      <c r="D21" s="9">
        <v>0</v>
      </c>
      <c r="E21">
        <v>0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5</v>
      </c>
      <c r="D22" s="9">
        <v>0</v>
      </c>
      <c r="E22">
        <v>0</v>
      </c>
      <c r="F22">
        <v>0</v>
      </c>
      <c r="G22" s="8">
        <v>0</v>
      </c>
      <c r="H22" s="9">
        <v>0</v>
      </c>
    </row>
    <row r="23" spans="1:8" x14ac:dyDescent="0.35">
      <c r="A23" s="7" t="s">
        <v>26</v>
      </c>
      <c r="B23" s="1"/>
      <c r="C23" s="8">
        <v>0</v>
      </c>
      <c r="D23" s="9">
        <v>0</v>
      </c>
      <c r="E23">
        <v>0</v>
      </c>
      <c r="F23">
        <v>0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0</v>
      </c>
      <c r="D24" s="9">
        <v>0</v>
      </c>
      <c r="E24">
        <v>0</v>
      </c>
      <c r="F24">
        <v>0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126</v>
      </c>
      <c r="D25" s="9">
        <v>55</v>
      </c>
      <c r="E25">
        <v>36</v>
      </c>
      <c r="F25">
        <v>16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1</v>
      </c>
      <c r="D26" s="9">
        <v>0</v>
      </c>
      <c r="E26">
        <v>1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1</v>
      </c>
      <c r="D27" s="9">
        <v>0</v>
      </c>
      <c r="E27">
        <v>0</v>
      </c>
      <c r="F27">
        <v>0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7</v>
      </c>
      <c r="D28" s="9">
        <v>0</v>
      </c>
      <c r="E28">
        <v>1</v>
      </c>
      <c r="F28">
        <v>0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11</v>
      </c>
      <c r="D29" s="9">
        <v>1</v>
      </c>
      <c r="E29">
        <v>4</v>
      </c>
      <c r="F29">
        <v>0</v>
      </c>
      <c r="G29" s="8">
        <v>0</v>
      </c>
      <c r="H29" s="9">
        <v>0</v>
      </c>
    </row>
    <row r="30" spans="1:8" x14ac:dyDescent="0.35">
      <c r="A30" s="7" t="s">
        <v>33</v>
      </c>
      <c r="B30" s="1"/>
      <c r="C30" s="8">
        <v>651</v>
      </c>
      <c r="D30" s="9">
        <v>310</v>
      </c>
      <c r="E30">
        <v>144</v>
      </c>
      <c r="F30">
        <v>58</v>
      </c>
      <c r="G30" s="8">
        <v>0</v>
      </c>
      <c r="H30" s="9">
        <v>0</v>
      </c>
    </row>
    <row r="31" spans="1:8" x14ac:dyDescent="0.35">
      <c r="A31" s="7" t="s">
        <v>34</v>
      </c>
      <c r="B31" s="1"/>
      <c r="C31" s="8">
        <v>1</v>
      </c>
      <c r="D31" s="9">
        <v>0</v>
      </c>
      <c r="E31">
        <v>0</v>
      </c>
      <c r="F31">
        <v>0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1</v>
      </c>
      <c r="D32" s="9">
        <v>1</v>
      </c>
      <c r="E32">
        <v>1</v>
      </c>
      <c r="F32">
        <v>1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0</v>
      </c>
      <c r="D33" s="9">
        <v>0</v>
      </c>
      <c r="E33">
        <v>0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0</v>
      </c>
      <c r="D34" s="9">
        <v>0</v>
      </c>
      <c r="E34">
        <v>0</v>
      </c>
      <c r="F34">
        <v>0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5</v>
      </c>
      <c r="D35" s="9">
        <v>0</v>
      </c>
      <c r="E35">
        <v>1</v>
      </c>
      <c r="F35">
        <v>0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856</v>
      </c>
      <c r="D36" s="13">
        <f t="shared" si="0"/>
        <v>384</v>
      </c>
      <c r="E36" s="11">
        <f t="shared" si="0"/>
        <v>199</v>
      </c>
      <c r="F36" s="11">
        <f t="shared" si="0"/>
        <v>78</v>
      </c>
      <c r="G36" s="12">
        <f t="shared" si="0"/>
        <v>0</v>
      </c>
      <c r="H36" s="13">
        <f t="shared" si="0"/>
        <v>0</v>
      </c>
    </row>
    <row r="37" spans="1:8" x14ac:dyDescent="0.35">
      <c r="A37" s="10" t="s">
        <v>39</v>
      </c>
      <c r="B37" s="14"/>
      <c r="C37" s="12">
        <v>41988</v>
      </c>
      <c r="D37" s="13">
        <v>20180</v>
      </c>
      <c r="E37" s="11">
        <v>11567</v>
      </c>
      <c r="F37" s="11">
        <v>5638</v>
      </c>
      <c r="G37" s="12">
        <v>11</v>
      </c>
      <c r="H37" s="13">
        <v>6</v>
      </c>
    </row>
    <row r="38" spans="1:8" x14ac:dyDescent="0.35">
      <c r="A38" s="15" t="s">
        <v>40</v>
      </c>
      <c r="B38" s="16"/>
      <c r="C38" s="17">
        <v>42844</v>
      </c>
      <c r="D38" s="18">
        <v>20564</v>
      </c>
      <c r="E38" s="19">
        <v>11766</v>
      </c>
      <c r="F38" s="19">
        <v>5716</v>
      </c>
      <c r="G38" s="17">
        <v>11</v>
      </c>
      <c r="H38" s="18">
        <v>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6E461-D986-4094-AFE6-2158CA5DCF1C}">
  <dimension ref="A1:H38"/>
  <sheetViews>
    <sheetView tabSelected="1" workbookViewId="0">
      <selection activeCell="L9" sqref="L9"/>
    </sheetView>
  </sheetViews>
  <sheetFormatPr defaultRowHeight="14.5" x14ac:dyDescent="0.35"/>
  <sheetData>
    <row r="1" spans="1:8" x14ac:dyDescent="0.35">
      <c r="A1" t="s">
        <v>130</v>
      </c>
    </row>
    <row r="4" spans="1:8" ht="29" x14ac:dyDescent="0.35">
      <c r="A4" s="2" t="s">
        <v>1</v>
      </c>
      <c r="B4" s="3"/>
      <c r="C4" s="4" t="s">
        <v>2</v>
      </c>
      <c r="D4" s="5" t="s">
        <v>3</v>
      </c>
      <c r="E4" s="6" t="s">
        <v>4</v>
      </c>
      <c r="F4" s="6" t="s">
        <v>5</v>
      </c>
      <c r="G4" s="4" t="s">
        <v>6</v>
      </c>
      <c r="H4" s="5" t="s">
        <v>7</v>
      </c>
    </row>
    <row r="5" spans="1:8" x14ac:dyDescent="0.35">
      <c r="A5" s="7" t="s">
        <v>8</v>
      </c>
      <c r="B5" s="1"/>
      <c r="C5" s="8">
        <v>3</v>
      </c>
      <c r="D5" s="9">
        <v>0</v>
      </c>
      <c r="E5">
        <v>3</v>
      </c>
      <c r="F5">
        <v>0</v>
      </c>
      <c r="G5" s="8">
        <v>0</v>
      </c>
      <c r="H5" s="9">
        <v>0</v>
      </c>
    </row>
    <row r="6" spans="1:8" x14ac:dyDescent="0.35">
      <c r="A6" s="7" t="s">
        <v>9</v>
      </c>
      <c r="B6" s="1"/>
      <c r="C6" s="8">
        <v>365</v>
      </c>
      <c r="D6" s="9">
        <v>171</v>
      </c>
      <c r="E6">
        <v>183</v>
      </c>
      <c r="F6">
        <v>73</v>
      </c>
      <c r="G6" s="8">
        <v>0</v>
      </c>
      <c r="H6" s="9">
        <v>0</v>
      </c>
    </row>
    <row r="7" spans="1:8" x14ac:dyDescent="0.35">
      <c r="A7" s="7" t="s">
        <v>10</v>
      </c>
      <c r="B7" s="1"/>
      <c r="C7" s="8">
        <v>4</v>
      </c>
      <c r="D7" s="9">
        <v>2</v>
      </c>
      <c r="E7">
        <v>0</v>
      </c>
      <c r="F7">
        <v>0</v>
      </c>
      <c r="G7" s="8">
        <v>0</v>
      </c>
      <c r="H7" s="9">
        <v>0</v>
      </c>
    </row>
    <row r="8" spans="1:8" x14ac:dyDescent="0.35">
      <c r="A8" s="7" t="s">
        <v>11</v>
      </c>
      <c r="B8" s="1"/>
      <c r="C8" s="8">
        <v>4</v>
      </c>
      <c r="D8" s="9">
        <v>2</v>
      </c>
      <c r="E8">
        <v>2</v>
      </c>
      <c r="F8">
        <v>0</v>
      </c>
      <c r="G8" s="8">
        <v>0</v>
      </c>
      <c r="H8" s="9">
        <v>0</v>
      </c>
    </row>
    <row r="9" spans="1:8" x14ac:dyDescent="0.35">
      <c r="A9" s="7" t="s">
        <v>12</v>
      </c>
      <c r="B9" s="1"/>
      <c r="C9" s="8">
        <v>1</v>
      </c>
      <c r="D9" s="9">
        <v>0</v>
      </c>
      <c r="E9">
        <v>0</v>
      </c>
      <c r="F9">
        <v>0</v>
      </c>
      <c r="G9" s="8">
        <v>0</v>
      </c>
      <c r="H9" s="9">
        <v>0</v>
      </c>
    </row>
    <row r="10" spans="1:8" x14ac:dyDescent="0.35">
      <c r="A10" s="7" t="s">
        <v>13</v>
      </c>
      <c r="B10" s="1"/>
      <c r="C10" s="8">
        <v>53</v>
      </c>
      <c r="D10" s="9">
        <v>16</v>
      </c>
      <c r="E10">
        <v>20</v>
      </c>
      <c r="F10">
        <v>6</v>
      </c>
      <c r="G10" s="8">
        <v>0</v>
      </c>
      <c r="H10" s="9">
        <v>0</v>
      </c>
    </row>
    <row r="11" spans="1:8" x14ac:dyDescent="0.35">
      <c r="A11" s="7" t="s">
        <v>14</v>
      </c>
      <c r="B11" s="1"/>
      <c r="C11" s="8">
        <v>45</v>
      </c>
      <c r="D11" s="9">
        <v>12</v>
      </c>
      <c r="E11">
        <v>14</v>
      </c>
      <c r="F11">
        <v>5</v>
      </c>
      <c r="G11" s="8">
        <v>0</v>
      </c>
      <c r="H11" s="9">
        <v>0</v>
      </c>
    </row>
    <row r="12" spans="1:8" x14ac:dyDescent="0.35">
      <c r="A12" s="7" t="s">
        <v>15</v>
      </c>
      <c r="B12" s="1"/>
      <c r="C12" s="8">
        <v>14</v>
      </c>
      <c r="D12" s="9">
        <v>2</v>
      </c>
      <c r="E12">
        <v>2</v>
      </c>
      <c r="F12">
        <v>0</v>
      </c>
      <c r="G12" s="8">
        <v>0</v>
      </c>
      <c r="H12" s="9">
        <v>0</v>
      </c>
    </row>
    <row r="13" spans="1:8" x14ac:dyDescent="0.35">
      <c r="A13" s="7" t="s">
        <v>16</v>
      </c>
      <c r="B13" s="1"/>
      <c r="C13" s="8">
        <v>0</v>
      </c>
      <c r="D13" s="9">
        <v>0</v>
      </c>
      <c r="E13">
        <v>0</v>
      </c>
      <c r="F13">
        <v>0</v>
      </c>
      <c r="G13" s="8">
        <v>0</v>
      </c>
      <c r="H13" s="9">
        <v>0</v>
      </c>
    </row>
    <row r="14" spans="1:8" x14ac:dyDescent="0.35">
      <c r="A14" s="7" t="s">
        <v>17</v>
      </c>
      <c r="B14" s="1"/>
      <c r="C14" s="8">
        <v>86</v>
      </c>
      <c r="D14" s="9">
        <v>18</v>
      </c>
      <c r="E14">
        <v>22</v>
      </c>
      <c r="F14">
        <v>6</v>
      </c>
      <c r="G14" s="8">
        <v>0</v>
      </c>
      <c r="H14" s="9">
        <v>0</v>
      </c>
    </row>
    <row r="15" spans="1:8" x14ac:dyDescent="0.35">
      <c r="A15" s="7" t="s">
        <v>18</v>
      </c>
      <c r="B15" s="1"/>
      <c r="C15" s="8">
        <v>2</v>
      </c>
      <c r="D15" s="9">
        <v>1</v>
      </c>
      <c r="E15">
        <v>1</v>
      </c>
      <c r="F15">
        <v>0</v>
      </c>
      <c r="G15" s="8">
        <v>0</v>
      </c>
      <c r="H15" s="9">
        <v>0</v>
      </c>
    </row>
    <row r="16" spans="1:8" x14ac:dyDescent="0.35">
      <c r="A16" s="7" t="s">
        <v>19</v>
      </c>
      <c r="B16" s="1"/>
      <c r="C16" s="8">
        <v>0</v>
      </c>
      <c r="D16" s="9">
        <v>0</v>
      </c>
      <c r="E16">
        <v>0</v>
      </c>
      <c r="F16">
        <v>0</v>
      </c>
      <c r="G16" s="8">
        <v>0</v>
      </c>
      <c r="H16" s="9">
        <v>0</v>
      </c>
    </row>
    <row r="17" spans="1:8" x14ac:dyDescent="0.35">
      <c r="A17" s="7" t="s">
        <v>20</v>
      </c>
      <c r="B17" s="1"/>
      <c r="C17" s="8">
        <v>12</v>
      </c>
      <c r="D17" s="9">
        <v>8</v>
      </c>
      <c r="E17">
        <v>2</v>
      </c>
      <c r="F17">
        <v>0</v>
      </c>
      <c r="G17" s="8">
        <v>0</v>
      </c>
      <c r="H17" s="9">
        <v>0</v>
      </c>
    </row>
    <row r="18" spans="1:8" x14ac:dyDescent="0.35">
      <c r="A18" s="7" t="s">
        <v>21</v>
      </c>
      <c r="B18" s="1"/>
      <c r="C18" s="8">
        <v>13</v>
      </c>
      <c r="D18" s="9">
        <v>11</v>
      </c>
      <c r="E18">
        <v>5</v>
      </c>
      <c r="F18">
        <v>4</v>
      </c>
      <c r="G18" s="8">
        <v>0</v>
      </c>
      <c r="H18" s="9">
        <v>0</v>
      </c>
    </row>
    <row r="19" spans="1:8" x14ac:dyDescent="0.35">
      <c r="A19" s="7" t="s">
        <v>22</v>
      </c>
      <c r="B19" s="1"/>
      <c r="C19" s="8">
        <v>0</v>
      </c>
      <c r="D19" s="9">
        <v>0</v>
      </c>
      <c r="E19">
        <v>0</v>
      </c>
      <c r="F19">
        <v>0</v>
      </c>
      <c r="G19" s="8">
        <v>0</v>
      </c>
      <c r="H19" s="9">
        <v>0</v>
      </c>
    </row>
    <row r="20" spans="1:8" x14ac:dyDescent="0.35">
      <c r="A20" s="7" t="s">
        <v>23</v>
      </c>
      <c r="B20" s="1"/>
      <c r="C20" s="8">
        <v>79</v>
      </c>
      <c r="D20" s="9">
        <v>46</v>
      </c>
      <c r="E20">
        <v>36</v>
      </c>
      <c r="F20">
        <v>21</v>
      </c>
      <c r="G20" s="8">
        <v>0</v>
      </c>
      <c r="H20" s="9">
        <v>0</v>
      </c>
    </row>
    <row r="21" spans="1:8" x14ac:dyDescent="0.35">
      <c r="A21" s="7" t="s">
        <v>24</v>
      </c>
      <c r="B21" s="1"/>
      <c r="C21" s="8">
        <v>3</v>
      </c>
      <c r="D21" s="9">
        <v>0</v>
      </c>
      <c r="E21">
        <v>1</v>
      </c>
      <c r="F21">
        <v>0</v>
      </c>
      <c r="G21" s="8">
        <v>0</v>
      </c>
      <c r="H21" s="9">
        <v>0</v>
      </c>
    </row>
    <row r="22" spans="1:8" x14ac:dyDescent="0.35">
      <c r="A22" s="7" t="s">
        <v>25</v>
      </c>
      <c r="B22" s="1"/>
      <c r="C22" s="8">
        <v>61</v>
      </c>
      <c r="D22" s="9">
        <v>20</v>
      </c>
      <c r="E22">
        <v>21</v>
      </c>
      <c r="F22">
        <v>7</v>
      </c>
      <c r="G22" s="8">
        <v>2</v>
      </c>
      <c r="H22" s="9">
        <v>1</v>
      </c>
    </row>
    <row r="23" spans="1:8" x14ac:dyDescent="0.35">
      <c r="A23" s="7" t="s">
        <v>26</v>
      </c>
      <c r="B23" s="1"/>
      <c r="C23" s="8">
        <v>10</v>
      </c>
      <c r="D23" s="9">
        <v>3</v>
      </c>
      <c r="E23">
        <v>5</v>
      </c>
      <c r="F23">
        <v>3</v>
      </c>
      <c r="G23" s="8">
        <v>0</v>
      </c>
      <c r="H23" s="9">
        <v>0</v>
      </c>
    </row>
    <row r="24" spans="1:8" x14ac:dyDescent="0.35">
      <c r="A24" s="7" t="s">
        <v>27</v>
      </c>
      <c r="B24" s="1"/>
      <c r="C24" s="8">
        <v>2</v>
      </c>
      <c r="D24" s="9">
        <v>1</v>
      </c>
      <c r="E24">
        <v>1</v>
      </c>
      <c r="F24">
        <v>1</v>
      </c>
      <c r="G24" s="8">
        <v>0</v>
      </c>
      <c r="H24" s="9">
        <v>0</v>
      </c>
    </row>
    <row r="25" spans="1:8" x14ac:dyDescent="0.35">
      <c r="A25" s="7" t="s">
        <v>28</v>
      </c>
      <c r="B25" s="1"/>
      <c r="C25" s="8">
        <v>382</v>
      </c>
      <c r="D25" s="9">
        <v>197</v>
      </c>
      <c r="E25">
        <v>135</v>
      </c>
      <c r="F25">
        <v>70</v>
      </c>
      <c r="G25" s="8">
        <v>0</v>
      </c>
      <c r="H25" s="9">
        <v>0</v>
      </c>
    </row>
    <row r="26" spans="1:8" x14ac:dyDescent="0.35">
      <c r="A26" s="7" t="s">
        <v>29</v>
      </c>
      <c r="B26" s="1"/>
      <c r="C26" s="8">
        <v>8</v>
      </c>
      <c r="D26" s="9">
        <v>2</v>
      </c>
      <c r="E26">
        <v>3</v>
      </c>
      <c r="F26">
        <v>0</v>
      </c>
      <c r="G26" s="8">
        <v>0</v>
      </c>
      <c r="H26" s="9">
        <v>0</v>
      </c>
    </row>
    <row r="27" spans="1:8" x14ac:dyDescent="0.35">
      <c r="A27" s="7" t="s">
        <v>30</v>
      </c>
      <c r="B27" s="1"/>
      <c r="C27" s="8">
        <v>10</v>
      </c>
      <c r="D27" s="9">
        <v>2</v>
      </c>
      <c r="E27">
        <v>3</v>
      </c>
      <c r="F27">
        <v>1</v>
      </c>
      <c r="G27" s="8">
        <v>0</v>
      </c>
      <c r="H27" s="9">
        <v>0</v>
      </c>
    </row>
    <row r="28" spans="1:8" x14ac:dyDescent="0.35">
      <c r="A28" s="7" t="s">
        <v>31</v>
      </c>
      <c r="B28" s="1"/>
      <c r="C28" s="8">
        <v>211</v>
      </c>
      <c r="D28" s="9">
        <v>109</v>
      </c>
      <c r="E28">
        <v>95</v>
      </c>
      <c r="F28">
        <v>51</v>
      </c>
      <c r="G28" s="8">
        <v>0</v>
      </c>
      <c r="H28" s="9">
        <v>0</v>
      </c>
    </row>
    <row r="29" spans="1:8" x14ac:dyDescent="0.35">
      <c r="A29" s="7" t="s">
        <v>32</v>
      </c>
      <c r="B29" s="1"/>
      <c r="C29" s="8">
        <v>45</v>
      </c>
      <c r="D29" s="9">
        <v>8</v>
      </c>
      <c r="E29">
        <v>18</v>
      </c>
      <c r="F29">
        <v>2</v>
      </c>
      <c r="G29" s="8">
        <v>1</v>
      </c>
      <c r="H29" s="9">
        <v>0</v>
      </c>
    </row>
    <row r="30" spans="1:8" x14ac:dyDescent="0.35">
      <c r="A30" s="7" t="s">
        <v>33</v>
      </c>
      <c r="B30" s="1"/>
      <c r="C30" s="8">
        <v>5243</v>
      </c>
      <c r="D30" s="9">
        <v>2866</v>
      </c>
      <c r="E30">
        <v>1733</v>
      </c>
      <c r="F30">
        <v>879</v>
      </c>
      <c r="G30" s="8">
        <v>4</v>
      </c>
      <c r="H30" s="9">
        <v>1</v>
      </c>
    </row>
    <row r="31" spans="1:8" x14ac:dyDescent="0.35">
      <c r="A31" s="7" t="s">
        <v>34</v>
      </c>
      <c r="B31" s="1"/>
      <c r="C31" s="8">
        <v>8</v>
      </c>
      <c r="D31" s="9">
        <v>4</v>
      </c>
      <c r="E31">
        <v>6</v>
      </c>
      <c r="F31">
        <v>3</v>
      </c>
      <c r="G31" s="8">
        <v>0</v>
      </c>
      <c r="H31" s="9">
        <v>0</v>
      </c>
    </row>
    <row r="32" spans="1:8" x14ac:dyDescent="0.35">
      <c r="A32" s="7" t="s">
        <v>35</v>
      </c>
      <c r="B32" s="1"/>
      <c r="C32" s="8">
        <v>31</v>
      </c>
      <c r="D32" s="9">
        <v>13</v>
      </c>
      <c r="E32">
        <v>13</v>
      </c>
      <c r="F32">
        <v>5</v>
      </c>
      <c r="G32" s="8">
        <v>0</v>
      </c>
      <c r="H32" s="9">
        <v>0</v>
      </c>
    </row>
    <row r="33" spans="1:8" x14ac:dyDescent="0.35">
      <c r="A33" s="7" t="s">
        <v>36</v>
      </c>
      <c r="B33" s="1"/>
      <c r="C33" s="8">
        <v>7</v>
      </c>
      <c r="D33" s="9">
        <v>0</v>
      </c>
      <c r="E33">
        <v>2</v>
      </c>
      <c r="F33">
        <v>0</v>
      </c>
      <c r="G33" s="8">
        <v>0</v>
      </c>
      <c r="H33" s="9">
        <v>0</v>
      </c>
    </row>
    <row r="34" spans="1:8" x14ac:dyDescent="0.35">
      <c r="A34" s="7" t="s">
        <v>37</v>
      </c>
      <c r="B34" s="1"/>
      <c r="C34" s="8">
        <v>3</v>
      </c>
      <c r="D34" s="9">
        <v>1</v>
      </c>
      <c r="E34">
        <v>2</v>
      </c>
      <c r="F34">
        <v>1</v>
      </c>
      <c r="G34" s="8">
        <v>0</v>
      </c>
      <c r="H34" s="9">
        <v>0</v>
      </c>
    </row>
    <row r="35" spans="1:8" x14ac:dyDescent="0.35">
      <c r="A35" s="7" t="s">
        <v>38</v>
      </c>
      <c r="B35" s="1"/>
      <c r="C35" s="8">
        <v>65</v>
      </c>
      <c r="D35" s="9">
        <v>9</v>
      </c>
      <c r="E35">
        <v>27</v>
      </c>
      <c r="F35">
        <v>5</v>
      </c>
      <c r="G35" s="8">
        <v>0</v>
      </c>
      <c r="H35" s="9">
        <v>0</v>
      </c>
    </row>
    <row r="36" spans="1:8" x14ac:dyDescent="0.35">
      <c r="A36" s="10" t="s">
        <v>131</v>
      </c>
      <c r="B36" s="11"/>
      <c r="C36" s="12">
        <f t="shared" ref="C36:H36" si="0">SUM(C5:C35)</f>
        <v>6770</v>
      </c>
      <c r="D36" s="13">
        <f t="shared" si="0"/>
        <v>3524</v>
      </c>
      <c r="E36" s="11">
        <f t="shared" si="0"/>
        <v>2355</v>
      </c>
      <c r="F36" s="11">
        <f t="shared" si="0"/>
        <v>1143</v>
      </c>
      <c r="G36" s="12">
        <f t="shared" si="0"/>
        <v>7</v>
      </c>
      <c r="H36" s="13">
        <f t="shared" si="0"/>
        <v>2</v>
      </c>
    </row>
    <row r="37" spans="1:8" x14ac:dyDescent="0.35">
      <c r="A37" s="10" t="s">
        <v>39</v>
      </c>
      <c r="B37" s="14"/>
      <c r="C37" s="12">
        <v>255866</v>
      </c>
      <c r="D37" s="13">
        <v>129443</v>
      </c>
      <c r="E37" s="11">
        <v>86344</v>
      </c>
      <c r="F37" s="11">
        <v>43287</v>
      </c>
      <c r="G37" s="12">
        <v>54</v>
      </c>
      <c r="H37" s="13">
        <v>27</v>
      </c>
    </row>
    <row r="38" spans="1:8" x14ac:dyDescent="0.35">
      <c r="A38" s="15" t="s">
        <v>40</v>
      </c>
      <c r="B38" s="16"/>
      <c r="C38" s="17">
        <v>262636</v>
      </c>
      <c r="D38" s="18">
        <v>132967</v>
      </c>
      <c r="E38" s="19">
        <v>88699</v>
      </c>
      <c r="F38" s="19">
        <v>44430</v>
      </c>
      <c r="G38" s="17">
        <v>61</v>
      </c>
      <c r="H38" s="18">
        <v>29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F7256-27A5-44C8-8C2F-6CD8FC66E80D}">
  <dimension ref="A1:GW101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sqref="A1:XFD1048576"/>
    </sheetView>
  </sheetViews>
  <sheetFormatPr defaultColWidth="9.1796875" defaultRowHeight="12.5" x14ac:dyDescent="0.25"/>
  <cols>
    <col min="1" max="1" width="24.81640625" style="20" customWidth="1"/>
    <col min="2" max="175" width="9" style="20" customWidth="1"/>
    <col min="176" max="177" width="9.1796875" style="20"/>
    <col min="178" max="179" width="10.1796875" style="20" customWidth="1"/>
    <col min="180" max="183" width="9.1796875" style="20"/>
    <col min="184" max="185" width="9.54296875" style="20" customWidth="1"/>
    <col min="186" max="16384" width="9.1796875" style="20"/>
  </cols>
  <sheetData>
    <row r="1" spans="1:205" ht="18.75" customHeight="1" x14ac:dyDescent="0.35">
      <c r="A1" t="str">
        <f>+Celkem!A1</f>
        <v>EHP 5 - Uchazeči o zaměstnání z EHP v členění podle států - stav ke konci měsíce, leden 2022 (1.1.2022 - 31.1.2022), MPSV</v>
      </c>
    </row>
    <row r="2" spans="1:205" hidden="1" x14ac:dyDescent="0.25"/>
    <row r="3" spans="1:205" hidden="1" x14ac:dyDescent="0.25"/>
    <row r="4" spans="1:205" hidden="1" x14ac:dyDescent="0.25"/>
    <row r="5" spans="1:205" hidden="1" x14ac:dyDescent="0.25"/>
    <row r="6" spans="1:205" hidden="1" x14ac:dyDescent="0.25"/>
    <row r="8" spans="1:205" x14ac:dyDescent="0.25">
      <c r="A8" s="21"/>
      <c r="B8" s="22" t="str">
        <f>+Celkem!$A$5</f>
        <v>Belgie</v>
      </c>
      <c r="C8" s="23"/>
      <c r="D8" s="23"/>
      <c r="E8" s="23"/>
      <c r="F8" s="23"/>
      <c r="G8" s="24"/>
      <c r="H8" s="22" t="str">
        <f>+Celkem!$A$6</f>
        <v>Bulharsko</v>
      </c>
      <c r="I8" s="23"/>
      <c r="J8" s="23"/>
      <c r="K8" s="23"/>
      <c r="L8" s="23"/>
      <c r="M8" s="24"/>
      <c r="N8" s="22" t="str">
        <f>+Celkem!$A$7</f>
        <v>Dánsko</v>
      </c>
      <c r="O8" s="23"/>
      <c r="P8" s="23"/>
      <c r="Q8" s="23"/>
      <c r="R8" s="23"/>
      <c r="S8" s="24"/>
      <c r="T8" s="22" t="str">
        <f>+Celkem!$A$8</f>
        <v>Estonsko</v>
      </c>
      <c r="U8" s="23"/>
      <c r="V8" s="23"/>
      <c r="W8" s="23"/>
      <c r="X8" s="23"/>
      <c r="Y8" s="24"/>
      <c r="Z8" s="22" t="str">
        <f>+Celkem!$A$9</f>
        <v>Finsko</v>
      </c>
      <c r="AA8" s="23"/>
      <c r="AB8" s="23"/>
      <c r="AC8" s="23"/>
      <c r="AD8" s="23"/>
      <c r="AE8" s="24"/>
      <c r="AF8" s="22" t="str">
        <f>+Celkem!$A$10</f>
        <v>Francie</v>
      </c>
      <c r="AG8" s="23"/>
      <c r="AH8" s="23"/>
      <c r="AI8" s="23"/>
      <c r="AJ8" s="23"/>
      <c r="AK8" s="24"/>
      <c r="AL8" s="22" t="str">
        <f>+Celkem!$A$11</f>
        <v>Chorvatsko</v>
      </c>
      <c r="AM8" s="23"/>
      <c r="AN8" s="23"/>
      <c r="AO8" s="23"/>
      <c r="AP8" s="23"/>
      <c r="AQ8" s="24"/>
      <c r="AR8" s="22" t="str">
        <f>+Celkem!$A$12</f>
        <v>Irsko</v>
      </c>
      <c r="AS8" s="23"/>
      <c r="AT8" s="23"/>
      <c r="AU8" s="23"/>
      <c r="AV8" s="23"/>
      <c r="AW8" s="24"/>
      <c r="AX8" s="22" t="str">
        <f>+Celkem!$A$13</f>
        <v>Island</v>
      </c>
      <c r="AY8" s="23"/>
      <c r="AZ8" s="23"/>
      <c r="BA8" s="23"/>
      <c r="BB8" s="23"/>
      <c r="BC8" s="24"/>
      <c r="BD8" s="22" t="str">
        <f>+Celkem!$A$14</f>
        <v>Itálie</v>
      </c>
      <c r="BE8" s="23"/>
      <c r="BF8" s="23"/>
      <c r="BG8" s="23"/>
      <c r="BH8" s="23"/>
      <c r="BI8" s="24"/>
      <c r="BJ8" s="22" t="str">
        <f>+Celkem!$A$15</f>
        <v>Kypr</v>
      </c>
      <c r="BK8" s="23"/>
      <c r="BL8" s="23"/>
      <c r="BM8" s="23"/>
      <c r="BN8" s="23"/>
      <c r="BO8" s="24"/>
      <c r="BP8" s="22" t="str">
        <f>+Celkem!$A$16</f>
        <v>Lichtenštejnsko</v>
      </c>
      <c r="BQ8" s="23"/>
      <c r="BR8" s="23"/>
      <c r="BS8" s="23"/>
      <c r="BT8" s="23"/>
      <c r="BU8" s="24"/>
      <c r="BV8" s="22" t="str">
        <f>+Celkem!$A$17</f>
        <v>Litva</v>
      </c>
      <c r="BW8" s="23"/>
      <c r="BX8" s="23"/>
      <c r="BY8" s="23"/>
      <c r="BZ8" s="23"/>
      <c r="CA8" s="24"/>
      <c r="CB8" s="22" t="str">
        <f>+Celkem!$A$18</f>
        <v>Lotyšsko</v>
      </c>
      <c r="CC8" s="23"/>
      <c r="CD8" s="23"/>
      <c r="CE8" s="23"/>
      <c r="CF8" s="23"/>
      <c r="CG8" s="24"/>
      <c r="CH8" s="22" t="str">
        <f>+Celkem!$A$19</f>
        <v>Lucembursko</v>
      </c>
      <c r="CI8" s="23"/>
      <c r="CJ8" s="23"/>
      <c r="CK8" s="23"/>
      <c r="CL8" s="23"/>
      <c r="CM8" s="24"/>
      <c r="CN8" s="22" t="str">
        <f>+Celkem!$A$20</f>
        <v>Maďarsko</v>
      </c>
      <c r="CO8" s="23"/>
      <c r="CP8" s="23"/>
      <c r="CQ8" s="23"/>
      <c r="CR8" s="23"/>
      <c r="CS8" s="24"/>
      <c r="CT8" s="22" t="str">
        <f>+Celkem!$A$21</f>
        <v>Malta</v>
      </c>
      <c r="CU8" s="23"/>
      <c r="CV8" s="23"/>
      <c r="CW8" s="23"/>
      <c r="CX8" s="23"/>
      <c r="CY8" s="24"/>
      <c r="CZ8" s="22" t="str">
        <f>+Celkem!$A$22</f>
        <v>Německo</v>
      </c>
      <c r="DA8" s="23"/>
      <c r="DB8" s="23"/>
      <c r="DC8" s="23"/>
      <c r="DD8" s="23"/>
      <c r="DE8" s="24"/>
      <c r="DF8" s="22" t="str">
        <f>+Celkem!$A$23</f>
        <v>Nizozemsko</v>
      </c>
      <c r="DG8" s="23"/>
      <c r="DH8" s="23"/>
      <c r="DI8" s="23"/>
      <c r="DJ8" s="23"/>
      <c r="DK8" s="24"/>
      <c r="DL8" s="22" t="str">
        <f>+Celkem!$A$24</f>
        <v>Norsko</v>
      </c>
      <c r="DM8" s="23"/>
      <c r="DN8" s="23"/>
      <c r="DO8" s="23"/>
      <c r="DP8" s="23"/>
      <c r="DQ8" s="24"/>
      <c r="DR8" s="22" t="str">
        <f>+Celkem!$A$25</f>
        <v>Polsko</v>
      </c>
      <c r="DS8" s="23"/>
      <c r="DT8" s="23"/>
      <c r="DU8" s="23"/>
      <c r="DV8" s="23"/>
      <c r="DW8" s="24"/>
      <c r="DX8" s="22" t="str">
        <f>+Celkem!$A$26</f>
        <v>Portugalsko</v>
      </c>
      <c r="DY8" s="23"/>
      <c r="DZ8" s="23"/>
      <c r="EA8" s="23"/>
      <c r="EB8" s="23"/>
      <c r="EC8" s="24"/>
      <c r="ED8" s="22" t="str">
        <f>+Celkem!$A$27</f>
        <v>Rakousko</v>
      </c>
      <c r="EE8" s="23"/>
      <c r="EF8" s="23"/>
      <c r="EG8" s="23"/>
      <c r="EH8" s="23"/>
      <c r="EI8" s="24"/>
      <c r="EJ8" s="22" t="str">
        <f>+Celkem!$A$28</f>
        <v>Rumunsko</v>
      </c>
      <c r="EK8" s="23"/>
      <c r="EL8" s="23"/>
      <c r="EM8" s="23"/>
      <c r="EN8" s="23"/>
      <c r="EO8" s="24"/>
      <c r="EP8" s="22" t="str">
        <f>+Celkem!$A$29</f>
        <v>Řecko</v>
      </c>
      <c r="EQ8" s="23"/>
      <c r="ER8" s="23"/>
      <c r="ES8" s="23"/>
      <c r="ET8" s="23"/>
      <c r="EU8" s="24"/>
      <c r="EV8" s="22" t="str">
        <f>+Celkem!$A$30</f>
        <v>Slovensko</v>
      </c>
      <c r="EW8" s="23"/>
      <c r="EX8" s="23"/>
      <c r="EY8" s="23"/>
      <c r="EZ8" s="23"/>
      <c r="FA8" s="24"/>
      <c r="FB8" s="22" t="str">
        <f>+Celkem!$A$31</f>
        <v>Slovinsko</v>
      </c>
      <c r="FC8" s="23"/>
      <c r="FD8" s="23"/>
      <c r="FE8" s="23"/>
      <c r="FF8" s="23"/>
      <c r="FG8" s="24"/>
      <c r="FH8" s="22" t="str">
        <f>+Celkem!$A$32</f>
        <v>Španělsko</v>
      </c>
      <c r="FI8" s="23"/>
      <c r="FJ8" s="23"/>
      <c r="FK8" s="23"/>
      <c r="FL8" s="23"/>
      <c r="FM8" s="24"/>
      <c r="FN8" s="22" t="str">
        <f>+Celkem!$A$33</f>
        <v>Švédsko</v>
      </c>
      <c r="FO8" s="23"/>
      <c r="FP8" s="23"/>
      <c r="FQ8" s="23"/>
      <c r="FR8" s="23"/>
      <c r="FS8" s="24"/>
      <c r="FT8" s="22" t="str">
        <f>+Celkem!$A$34</f>
        <v>Švýcarsko</v>
      </c>
      <c r="FU8" s="23"/>
      <c r="FV8" s="23"/>
      <c r="FW8" s="23"/>
      <c r="FX8" s="23"/>
      <c r="FY8" s="24"/>
      <c r="FZ8" s="22" t="str">
        <f>+Celkem!$A$35</f>
        <v>Velká Británie</v>
      </c>
      <c r="GA8" s="23"/>
      <c r="GB8" s="23"/>
      <c r="GC8" s="23"/>
      <c r="GD8" s="23"/>
      <c r="GE8" s="24"/>
      <c r="GF8" s="22" t="str">
        <f>+Celkem!$A$36</f>
        <v>EU/EHP bez ČR</v>
      </c>
      <c r="GG8" s="23"/>
      <c r="GH8" s="23"/>
      <c r="GI8" s="23"/>
      <c r="GJ8" s="23"/>
      <c r="GK8" s="24"/>
      <c r="GL8" s="22" t="str">
        <f>+Celkem!$A$37</f>
        <v>Česko</v>
      </c>
      <c r="GM8" s="23"/>
      <c r="GN8" s="23"/>
      <c r="GO8" s="23"/>
      <c r="GP8" s="23"/>
      <c r="GQ8" s="24"/>
      <c r="GR8" s="25" t="str">
        <f>+Celkem!$A$38</f>
        <v>Celkem</v>
      </c>
      <c r="GS8" s="26"/>
      <c r="GT8" s="26"/>
      <c r="GU8" s="26"/>
      <c r="GV8" s="26"/>
      <c r="GW8" s="27"/>
    </row>
    <row r="9" spans="1:205" x14ac:dyDescent="0.25">
      <c r="A9" s="28"/>
      <c r="B9" s="29" t="s">
        <v>132</v>
      </c>
      <c r="C9" s="30"/>
      <c r="D9" s="31" t="s">
        <v>133</v>
      </c>
      <c r="E9" s="31"/>
      <c r="F9" s="29" t="s">
        <v>134</v>
      </c>
      <c r="G9" s="30"/>
      <c r="H9" s="29" t="s">
        <v>132</v>
      </c>
      <c r="I9" s="30"/>
      <c r="J9" s="31" t="s">
        <v>133</v>
      </c>
      <c r="K9" s="31"/>
      <c r="L9" s="29" t="s">
        <v>134</v>
      </c>
      <c r="M9" s="30"/>
      <c r="N9" s="29" t="s">
        <v>132</v>
      </c>
      <c r="O9" s="30"/>
      <c r="P9" s="31" t="s">
        <v>133</v>
      </c>
      <c r="Q9" s="31"/>
      <c r="R9" s="29" t="s">
        <v>134</v>
      </c>
      <c r="S9" s="30"/>
      <c r="T9" s="29" t="s">
        <v>132</v>
      </c>
      <c r="U9" s="30"/>
      <c r="V9" s="31" t="s">
        <v>133</v>
      </c>
      <c r="W9" s="31"/>
      <c r="X9" s="29" t="s">
        <v>134</v>
      </c>
      <c r="Y9" s="30"/>
      <c r="Z9" s="29" t="s">
        <v>132</v>
      </c>
      <c r="AA9" s="30"/>
      <c r="AB9" s="31" t="s">
        <v>133</v>
      </c>
      <c r="AC9" s="31"/>
      <c r="AD9" s="29" t="s">
        <v>134</v>
      </c>
      <c r="AE9" s="30"/>
      <c r="AF9" s="29" t="s">
        <v>132</v>
      </c>
      <c r="AG9" s="30"/>
      <c r="AH9" s="31" t="s">
        <v>133</v>
      </c>
      <c r="AI9" s="31"/>
      <c r="AJ9" s="29" t="s">
        <v>134</v>
      </c>
      <c r="AK9" s="30"/>
      <c r="AL9" s="32" t="s">
        <v>132</v>
      </c>
      <c r="AM9" s="33"/>
      <c r="AN9" s="34" t="s">
        <v>133</v>
      </c>
      <c r="AO9" s="34"/>
      <c r="AP9" s="32" t="s">
        <v>134</v>
      </c>
      <c r="AQ9" s="33"/>
      <c r="AR9" s="29" t="s">
        <v>132</v>
      </c>
      <c r="AS9" s="30"/>
      <c r="AT9" s="31" t="s">
        <v>133</v>
      </c>
      <c r="AU9" s="31"/>
      <c r="AV9" s="29" t="s">
        <v>134</v>
      </c>
      <c r="AW9" s="30"/>
      <c r="AX9" s="29" t="s">
        <v>132</v>
      </c>
      <c r="AY9" s="30"/>
      <c r="AZ9" s="31" t="s">
        <v>133</v>
      </c>
      <c r="BA9" s="31"/>
      <c r="BB9" s="29" t="s">
        <v>134</v>
      </c>
      <c r="BC9" s="30"/>
      <c r="BD9" s="29" t="s">
        <v>132</v>
      </c>
      <c r="BE9" s="30"/>
      <c r="BF9" s="31" t="s">
        <v>133</v>
      </c>
      <c r="BG9" s="31"/>
      <c r="BH9" s="29" t="s">
        <v>134</v>
      </c>
      <c r="BI9" s="30"/>
      <c r="BJ9" s="29" t="s">
        <v>132</v>
      </c>
      <c r="BK9" s="30"/>
      <c r="BL9" s="31" t="s">
        <v>133</v>
      </c>
      <c r="BM9" s="31"/>
      <c r="BN9" s="29" t="s">
        <v>134</v>
      </c>
      <c r="BO9" s="30"/>
      <c r="BP9" s="29" t="s">
        <v>132</v>
      </c>
      <c r="BQ9" s="30"/>
      <c r="BR9" s="31" t="s">
        <v>133</v>
      </c>
      <c r="BS9" s="31"/>
      <c r="BT9" s="29" t="s">
        <v>134</v>
      </c>
      <c r="BU9" s="30"/>
      <c r="BV9" s="29" t="s">
        <v>132</v>
      </c>
      <c r="BW9" s="30"/>
      <c r="BX9" s="31" t="s">
        <v>133</v>
      </c>
      <c r="BY9" s="31"/>
      <c r="BZ9" s="29" t="s">
        <v>134</v>
      </c>
      <c r="CA9" s="30"/>
      <c r="CB9" s="29" t="s">
        <v>132</v>
      </c>
      <c r="CC9" s="30"/>
      <c r="CD9" s="31" t="s">
        <v>133</v>
      </c>
      <c r="CE9" s="31"/>
      <c r="CF9" s="29" t="s">
        <v>134</v>
      </c>
      <c r="CG9" s="30"/>
      <c r="CH9" s="29" t="s">
        <v>132</v>
      </c>
      <c r="CI9" s="30"/>
      <c r="CJ9" s="31" t="s">
        <v>133</v>
      </c>
      <c r="CK9" s="31"/>
      <c r="CL9" s="29" t="s">
        <v>134</v>
      </c>
      <c r="CM9" s="30"/>
      <c r="CN9" s="29" t="s">
        <v>132</v>
      </c>
      <c r="CO9" s="30"/>
      <c r="CP9" s="31" t="s">
        <v>133</v>
      </c>
      <c r="CQ9" s="31"/>
      <c r="CR9" s="29" t="s">
        <v>134</v>
      </c>
      <c r="CS9" s="30"/>
      <c r="CT9" s="29" t="s">
        <v>132</v>
      </c>
      <c r="CU9" s="30"/>
      <c r="CV9" s="31" t="s">
        <v>133</v>
      </c>
      <c r="CW9" s="31"/>
      <c r="CX9" s="29" t="s">
        <v>134</v>
      </c>
      <c r="CY9" s="30"/>
      <c r="CZ9" s="29" t="s">
        <v>132</v>
      </c>
      <c r="DA9" s="30"/>
      <c r="DB9" s="31" t="s">
        <v>133</v>
      </c>
      <c r="DC9" s="31"/>
      <c r="DD9" s="29" t="s">
        <v>134</v>
      </c>
      <c r="DE9" s="30"/>
      <c r="DF9" s="29" t="s">
        <v>132</v>
      </c>
      <c r="DG9" s="30"/>
      <c r="DH9" s="31" t="s">
        <v>133</v>
      </c>
      <c r="DI9" s="31"/>
      <c r="DJ9" s="29" t="s">
        <v>134</v>
      </c>
      <c r="DK9" s="30"/>
      <c r="DL9" s="29" t="s">
        <v>132</v>
      </c>
      <c r="DM9" s="30"/>
      <c r="DN9" s="31" t="s">
        <v>133</v>
      </c>
      <c r="DO9" s="31"/>
      <c r="DP9" s="29" t="s">
        <v>134</v>
      </c>
      <c r="DQ9" s="30"/>
      <c r="DR9" s="29" t="s">
        <v>132</v>
      </c>
      <c r="DS9" s="30"/>
      <c r="DT9" s="31" t="s">
        <v>133</v>
      </c>
      <c r="DU9" s="31"/>
      <c r="DV9" s="29" t="s">
        <v>134</v>
      </c>
      <c r="DW9" s="30"/>
      <c r="DX9" s="29" t="s">
        <v>132</v>
      </c>
      <c r="DY9" s="30"/>
      <c r="DZ9" s="31" t="s">
        <v>133</v>
      </c>
      <c r="EA9" s="31"/>
      <c r="EB9" s="29" t="s">
        <v>134</v>
      </c>
      <c r="EC9" s="30"/>
      <c r="ED9" s="29" t="s">
        <v>132</v>
      </c>
      <c r="EE9" s="30"/>
      <c r="EF9" s="31" t="s">
        <v>133</v>
      </c>
      <c r="EG9" s="31"/>
      <c r="EH9" s="29" t="s">
        <v>134</v>
      </c>
      <c r="EI9" s="30"/>
      <c r="EJ9" s="29" t="s">
        <v>132</v>
      </c>
      <c r="EK9" s="30"/>
      <c r="EL9" s="31" t="s">
        <v>133</v>
      </c>
      <c r="EM9" s="31"/>
      <c r="EN9" s="29" t="s">
        <v>134</v>
      </c>
      <c r="EO9" s="30"/>
      <c r="EP9" s="29" t="s">
        <v>132</v>
      </c>
      <c r="EQ9" s="30"/>
      <c r="ER9" s="31" t="s">
        <v>133</v>
      </c>
      <c r="ES9" s="31"/>
      <c r="ET9" s="29" t="s">
        <v>134</v>
      </c>
      <c r="EU9" s="30"/>
      <c r="EV9" s="29" t="s">
        <v>132</v>
      </c>
      <c r="EW9" s="30"/>
      <c r="EX9" s="31" t="s">
        <v>133</v>
      </c>
      <c r="EY9" s="31"/>
      <c r="EZ9" s="29" t="s">
        <v>134</v>
      </c>
      <c r="FA9" s="30"/>
      <c r="FB9" s="29" t="s">
        <v>132</v>
      </c>
      <c r="FC9" s="30"/>
      <c r="FD9" s="31" t="s">
        <v>133</v>
      </c>
      <c r="FE9" s="31"/>
      <c r="FF9" s="29" t="s">
        <v>134</v>
      </c>
      <c r="FG9" s="30"/>
      <c r="FH9" s="29" t="s">
        <v>132</v>
      </c>
      <c r="FI9" s="30"/>
      <c r="FJ9" s="31" t="s">
        <v>133</v>
      </c>
      <c r="FK9" s="31"/>
      <c r="FL9" s="29" t="s">
        <v>134</v>
      </c>
      <c r="FM9" s="30"/>
      <c r="FN9" s="29" t="s">
        <v>132</v>
      </c>
      <c r="FO9" s="30"/>
      <c r="FP9" s="29" t="s">
        <v>133</v>
      </c>
      <c r="FQ9" s="30"/>
      <c r="FR9" s="31" t="s">
        <v>134</v>
      </c>
      <c r="FS9" s="30"/>
      <c r="FT9" s="29" t="s">
        <v>132</v>
      </c>
      <c r="FU9" s="30"/>
      <c r="FV9" s="29" t="s">
        <v>133</v>
      </c>
      <c r="FW9" s="30"/>
      <c r="FX9" s="31" t="s">
        <v>134</v>
      </c>
      <c r="FY9" s="30"/>
      <c r="FZ9" s="29" t="s">
        <v>132</v>
      </c>
      <c r="GA9" s="30"/>
      <c r="GB9" s="31" t="s">
        <v>133</v>
      </c>
      <c r="GC9" s="31"/>
      <c r="GD9" s="29" t="s">
        <v>134</v>
      </c>
      <c r="GE9" s="30"/>
      <c r="GF9" s="29" t="s">
        <v>132</v>
      </c>
      <c r="GG9" s="30"/>
      <c r="GH9" s="29" t="s">
        <v>133</v>
      </c>
      <c r="GI9" s="30"/>
      <c r="GJ9" s="31" t="s">
        <v>134</v>
      </c>
      <c r="GK9" s="30"/>
      <c r="GL9" s="29" t="s">
        <v>132</v>
      </c>
      <c r="GM9" s="30"/>
      <c r="GN9" s="29" t="s">
        <v>133</v>
      </c>
      <c r="GO9" s="30"/>
      <c r="GP9" s="31" t="s">
        <v>134</v>
      </c>
      <c r="GQ9" s="30"/>
      <c r="GR9" s="35" t="s">
        <v>132</v>
      </c>
      <c r="GS9" s="36"/>
      <c r="GT9" s="35" t="s">
        <v>133</v>
      </c>
      <c r="GU9" s="36"/>
      <c r="GV9" s="37" t="s">
        <v>134</v>
      </c>
      <c r="GW9" s="36"/>
    </row>
    <row r="10" spans="1:205" x14ac:dyDescent="0.25">
      <c r="A10" s="38"/>
      <c r="B10" s="39" t="s">
        <v>135</v>
      </c>
      <c r="C10" s="40" t="s">
        <v>136</v>
      </c>
      <c r="D10" s="41" t="s">
        <v>135</v>
      </c>
      <c r="E10" s="41" t="s">
        <v>136</v>
      </c>
      <c r="F10" s="39" t="s">
        <v>135</v>
      </c>
      <c r="G10" s="40" t="s">
        <v>136</v>
      </c>
      <c r="H10" s="39" t="s">
        <v>135</v>
      </c>
      <c r="I10" s="40" t="s">
        <v>136</v>
      </c>
      <c r="J10" s="41" t="s">
        <v>135</v>
      </c>
      <c r="K10" s="41" t="s">
        <v>136</v>
      </c>
      <c r="L10" s="39" t="s">
        <v>135</v>
      </c>
      <c r="M10" s="40" t="s">
        <v>136</v>
      </c>
      <c r="N10" s="39" t="s">
        <v>135</v>
      </c>
      <c r="O10" s="40" t="s">
        <v>136</v>
      </c>
      <c r="P10" s="41" t="s">
        <v>135</v>
      </c>
      <c r="Q10" s="41" t="s">
        <v>136</v>
      </c>
      <c r="R10" s="39" t="s">
        <v>135</v>
      </c>
      <c r="S10" s="40" t="s">
        <v>136</v>
      </c>
      <c r="T10" s="39" t="s">
        <v>135</v>
      </c>
      <c r="U10" s="40" t="s">
        <v>136</v>
      </c>
      <c r="V10" s="41" t="s">
        <v>135</v>
      </c>
      <c r="W10" s="41" t="s">
        <v>136</v>
      </c>
      <c r="X10" s="39" t="s">
        <v>135</v>
      </c>
      <c r="Y10" s="40" t="s">
        <v>136</v>
      </c>
      <c r="Z10" s="39" t="s">
        <v>135</v>
      </c>
      <c r="AA10" s="40" t="s">
        <v>136</v>
      </c>
      <c r="AB10" s="41" t="s">
        <v>135</v>
      </c>
      <c r="AC10" s="41" t="s">
        <v>136</v>
      </c>
      <c r="AD10" s="39" t="s">
        <v>135</v>
      </c>
      <c r="AE10" s="40" t="s">
        <v>136</v>
      </c>
      <c r="AF10" s="39" t="s">
        <v>135</v>
      </c>
      <c r="AG10" s="40" t="s">
        <v>136</v>
      </c>
      <c r="AH10" s="41" t="s">
        <v>135</v>
      </c>
      <c r="AI10" s="41" t="s">
        <v>136</v>
      </c>
      <c r="AJ10" s="39" t="s">
        <v>135</v>
      </c>
      <c r="AK10" s="40" t="s">
        <v>136</v>
      </c>
      <c r="AL10" s="39" t="s">
        <v>135</v>
      </c>
      <c r="AM10" s="40" t="s">
        <v>136</v>
      </c>
      <c r="AN10" s="41" t="s">
        <v>135</v>
      </c>
      <c r="AO10" s="41" t="s">
        <v>136</v>
      </c>
      <c r="AP10" s="39" t="s">
        <v>135</v>
      </c>
      <c r="AQ10" s="40" t="s">
        <v>136</v>
      </c>
      <c r="AR10" s="39" t="s">
        <v>135</v>
      </c>
      <c r="AS10" s="40" t="s">
        <v>136</v>
      </c>
      <c r="AT10" s="41" t="s">
        <v>135</v>
      </c>
      <c r="AU10" s="41" t="s">
        <v>136</v>
      </c>
      <c r="AV10" s="39" t="s">
        <v>135</v>
      </c>
      <c r="AW10" s="40" t="s">
        <v>136</v>
      </c>
      <c r="AX10" s="39" t="s">
        <v>135</v>
      </c>
      <c r="AY10" s="40" t="s">
        <v>136</v>
      </c>
      <c r="AZ10" s="41" t="s">
        <v>135</v>
      </c>
      <c r="BA10" s="41" t="s">
        <v>136</v>
      </c>
      <c r="BB10" s="39" t="s">
        <v>135</v>
      </c>
      <c r="BC10" s="40" t="s">
        <v>136</v>
      </c>
      <c r="BD10" s="39" t="s">
        <v>135</v>
      </c>
      <c r="BE10" s="40" t="s">
        <v>136</v>
      </c>
      <c r="BF10" s="41" t="s">
        <v>135</v>
      </c>
      <c r="BG10" s="41" t="s">
        <v>136</v>
      </c>
      <c r="BH10" s="39" t="s">
        <v>135</v>
      </c>
      <c r="BI10" s="40" t="s">
        <v>136</v>
      </c>
      <c r="BJ10" s="39" t="s">
        <v>135</v>
      </c>
      <c r="BK10" s="40" t="s">
        <v>136</v>
      </c>
      <c r="BL10" s="41" t="s">
        <v>135</v>
      </c>
      <c r="BM10" s="41" t="s">
        <v>136</v>
      </c>
      <c r="BN10" s="39" t="s">
        <v>135</v>
      </c>
      <c r="BO10" s="40" t="s">
        <v>136</v>
      </c>
      <c r="BP10" s="39" t="s">
        <v>135</v>
      </c>
      <c r="BQ10" s="40" t="s">
        <v>136</v>
      </c>
      <c r="BR10" s="41" t="s">
        <v>135</v>
      </c>
      <c r="BS10" s="41" t="s">
        <v>136</v>
      </c>
      <c r="BT10" s="39" t="s">
        <v>135</v>
      </c>
      <c r="BU10" s="40" t="s">
        <v>136</v>
      </c>
      <c r="BV10" s="39" t="s">
        <v>135</v>
      </c>
      <c r="BW10" s="40" t="s">
        <v>136</v>
      </c>
      <c r="BX10" s="41" t="s">
        <v>135</v>
      </c>
      <c r="BY10" s="41" t="s">
        <v>136</v>
      </c>
      <c r="BZ10" s="39" t="s">
        <v>135</v>
      </c>
      <c r="CA10" s="40" t="s">
        <v>136</v>
      </c>
      <c r="CB10" s="39" t="s">
        <v>135</v>
      </c>
      <c r="CC10" s="40" t="s">
        <v>136</v>
      </c>
      <c r="CD10" s="41" t="s">
        <v>135</v>
      </c>
      <c r="CE10" s="41" t="s">
        <v>136</v>
      </c>
      <c r="CF10" s="39" t="s">
        <v>135</v>
      </c>
      <c r="CG10" s="40" t="s">
        <v>136</v>
      </c>
      <c r="CH10" s="39" t="s">
        <v>135</v>
      </c>
      <c r="CI10" s="40" t="s">
        <v>136</v>
      </c>
      <c r="CJ10" s="41" t="s">
        <v>135</v>
      </c>
      <c r="CK10" s="41" t="s">
        <v>136</v>
      </c>
      <c r="CL10" s="39" t="s">
        <v>135</v>
      </c>
      <c r="CM10" s="40" t="s">
        <v>136</v>
      </c>
      <c r="CN10" s="39" t="s">
        <v>135</v>
      </c>
      <c r="CO10" s="40" t="s">
        <v>136</v>
      </c>
      <c r="CP10" s="41" t="s">
        <v>135</v>
      </c>
      <c r="CQ10" s="41" t="s">
        <v>136</v>
      </c>
      <c r="CR10" s="39" t="s">
        <v>135</v>
      </c>
      <c r="CS10" s="40" t="s">
        <v>136</v>
      </c>
      <c r="CT10" s="39" t="s">
        <v>135</v>
      </c>
      <c r="CU10" s="40" t="s">
        <v>136</v>
      </c>
      <c r="CV10" s="41" t="s">
        <v>135</v>
      </c>
      <c r="CW10" s="41" t="s">
        <v>136</v>
      </c>
      <c r="CX10" s="39" t="s">
        <v>135</v>
      </c>
      <c r="CY10" s="40" t="s">
        <v>136</v>
      </c>
      <c r="CZ10" s="39" t="s">
        <v>135</v>
      </c>
      <c r="DA10" s="40" t="s">
        <v>136</v>
      </c>
      <c r="DB10" s="41" t="s">
        <v>135</v>
      </c>
      <c r="DC10" s="41" t="s">
        <v>136</v>
      </c>
      <c r="DD10" s="39" t="s">
        <v>135</v>
      </c>
      <c r="DE10" s="40" t="s">
        <v>136</v>
      </c>
      <c r="DF10" s="39" t="s">
        <v>135</v>
      </c>
      <c r="DG10" s="40" t="s">
        <v>136</v>
      </c>
      <c r="DH10" s="41" t="s">
        <v>135</v>
      </c>
      <c r="DI10" s="41" t="s">
        <v>136</v>
      </c>
      <c r="DJ10" s="39" t="s">
        <v>135</v>
      </c>
      <c r="DK10" s="40" t="s">
        <v>136</v>
      </c>
      <c r="DL10" s="39" t="s">
        <v>135</v>
      </c>
      <c r="DM10" s="40" t="s">
        <v>136</v>
      </c>
      <c r="DN10" s="41" t="s">
        <v>135</v>
      </c>
      <c r="DO10" s="41" t="s">
        <v>136</v>
      </c>
      <c r="DP10" s="39" t="s">
        <v>135</v>
      </c>
      <c r="DQ10" s="40" t="s">
        <v>136</v>
      </c>
      <c r="DR10" s="39" t="s">
        <v>135</v>
      </c>
      <c r="DS10" s="40" t="s">
        <v>136</v>
      </c>
      <c r="DT10" s="41" t="s">
        <v>135</v>
      </c>
      <c r="DU10" s="41" t="s">
        <v>136</v>
      </c>
      <c r="DV10" s="39" t="s">
        <v>135</v>
      </c>
      <c r="DW10" s="40" t="s">
        <v>136</v>
      </c>
      <c r="DX10" s="39" t="s">
        <v>135</v>
      </c>
      <c r="DY10" s="40" t="s">
        <v>136</v>
      </c>
      <c r="DZ10" s="41" t="s">
        <v>135</v>
      </c>
      <c r="EA10" s="41" t="s">
        <v>136</v>
      </c>
      <c r="EB10" s="39" t="s">
        <v>135</v>
      </c>
      <c r="EC10" s="40" t="s">
        <v>136</v>
      </c>
      <c r="ED10" s="39" t="s">
        <v>135</v>
      </c>
      <c r="EE10" s="40" t="s">
        <v>136</v>
      </c>
      <c r="EF10" s="41" t="s">
        <v>135</v>
      </c>
      <c r="EG10" s="41" t="s">
        <v>136</v>
      </c>
      <c r="EH10" s="39" t="s">
        <v>135</v>
      </c>
      <c r="EI10" s="40" t="s">
        <v>136</v>
      </c>
      <c r="EJ10" s="39" t="s">
        <v>135</v>
      </c>
      <c r="EK10" s="40" t="s">
        <v>136</v>
      </c>
      <c r="EL10" s="41" t="s">
        <v>135</v>
      </c>
      <c r="EM10" s="41" t="s">
        <v>136</v>
      </c>
      <c r="EN10" s="39" t="s">
        <v>135</v>
      </c>
      <c r="EO10" s="40" t="s">
        <v>136</v>
      </c>
      <c r="EP10" s="39" t="s">
        <v>135</v>
      </c>
      <c r="EQ10" s="40" t="s">
        <v>136</v>
      </c>
      <c r="ER10" s="41" t="s">
        <v>135</v>
      </c>
      <c r="ES10" s="41" t="s">
        <v>136</v>
      </c>
      <c r="ET10" s="39" t="s">
        <v>135</v>
      </c>
      <c r="EU10" s="40" t="s">
        <v>136</v>
      </c>
      <c r="EV10" s="39" t="s">
        <v>135</v>
      </c>
      <c r="EW10" s="40" t="s">
        <v>136</v>
      </c>
      <c r="EX10" s="41" t="s">
        <v>135</v>
      </c>
      <c r="EY10" s="41" t="s">
        <v>136</v>
      </c>
      <c r="EZ10" s="39" t="s">
        <v>135</v>
      </c>
      <c r="FA10" s="40" t="s">
        <v>136</v>
      </c>
      <c r="FB10" s="39" t="s">
        <v>135</v>
      </c>
      <c r="FC10" s="40" t="s">
        <v>136</v>
      </c>
      <c r="FD10" s="41" t="s">
        <v>135</v>
      </c>
      <c r="FE10" s="41" t="s">
        <v>136</v>
      </c>
      <c r="FF10" s="39" t="s">
        <v>135</v>
      </c>
      <c r="FG10" s="40" t="s">
        <v>136</v>
      </c>
      <c r="FH10" s="39" t="s">
        <v>135</v>
      </c>
      <c r="FI10" s="40" t="s">
        <v>136</v>
      </c>
      <c r="FJ10" s="41" t="s">
        <v>135</v>
      </c>
      <c r="FK10" s="41" t="s">
        <v>136</v>
      </c>
      <c r="FL10" s="39" t="s">
        <v>135</v>
      </c>
      <c r="FM10" s="40" t="s">
        <v>136</v>
      </c>
      <c r="FN10" s="39" t="s">
        <v>135</v>
      </c>
      <c r="FO10" s="40" t="s">
        <v>136</v>
      </c>
      <c r="FP10" s="39" t="s">
        <v>135</v>
      </c>
      <c r="FQ10" s="40" t="s">
        <v>136</v>
      </c>
      <c r="FR10" s="41" t="s">
        <v>135</v>
      </c>
      <c r="FS10" s="40" t="s">
        <v>136</v>
      </c>
      <c r="FT10" s="39" t="s">
        <v>135</v>
      </c>
      <c r="FU10" s="40" t="s">
        <v>136</v>
      </c>
      <c r="FV10" s="39" t="s">
        <v>135</v>
      </c>
      <c r="FW10" s="40" t="s">
        <v>136</v>
      </c>
      <c r="FX10" s="41" t="s">
        <v>135</v>
      </c>
      <c r="FY10" s="40" t="s">
        <v>136</v>
      </c>
      <c r="FZ10" s="39" t="s">
        <v>135</v>
      </c>
      <c r="GA10" s="40" t="s">
        <v>136</v>
      </c>
      <c r="GB10" s="41" t="s">
        <v>135</v>
      </c>
      <c r="GC10" s="41" t="s">
        <v>136</v>
      </c>
      <c r="GD10" s="39" t="s">
        <v>135</v>
      </c>
      <c r="GE10" s="40" t="s">
        <v>136</v>
      </c>
      <c r="GF10" s="39" t="s">
        <v>135</v>
      </c>
      <c r="GG10" s="40" t="s">
        <v>136</v>
      </c>
      <c r="GH10" s="39" t="s">
        <v>135</v>
      </c>
      <c r="GI10" s="40" t="s">
        <v>136</v>
      </c>
      <c r="GJ10" s="41" t="s">
        <v>135</v>
      </c>
      <c r="GK10" s="40" t="s">
        <v>136</v>
      </c>
      <c r="GL10" s="39" t="s">
        <v>135</v>
      </c>
      <c r="GM10" s="40" t="s">
        <v>136</v>
      </c>
      <c r="GN10" s="39" t="s">
        <v>135</v>
      </c>
      <c r="GO10" s="40" t="s">
        <v>136</v>
      </c>
      <c r="GP10" s="41" t="s">
        <v>135</v>
      </c>
      <c r="GQ10" s="40" t="s">
        <v>136</v>
      </c>
      <c r="GR10" s="42" t="s">
        <v>135</v>
      </c>
      <c r="GS10" s="43" t="s">
        <v>136</v>
      </c>
      <c r="GT10" s="42" t="s">
        <v>135</v>
      </c>
      <c r="GU10" s="43" t="s">
        <v>136</v>
      </c>
      <c r="GV10" s="44" t="s">
        <v>135</v>
      </c>
      <c r="GW10" s="43" t="s">
        <v>136</v>
      </c>
    </row>
    <row r="11" spans="1:205" x14ac:dyDescent="0.25">
      <c r="A11" s="45" t="s">
        <v>137</v>
      </c>
      <c r="B11" s="46">
        <f>+AB!$C$5</f>
        <v>0</v>
      </c>
      <c r="C11" s="47">
        <f>+AB!$D$5</f>
        <v>0</v>
      </c>
      <c r="D11" s="46">
        <f>+AB!$E$5</f>
        <v>0</v>
      </c>
      <c r="E11" s="47">
        <f>+AB!$F$5</f>
        <v>0</v>
      </c>
      <c r="F11" s="46">
        <f>+AB!$G$5</f>
        <v>0</v>
      </c>
      <c r="G11" s="47">
        <f>+AB!$H$5</f>
        <v>0</v>
      </c>
      <c r="H11" s="46">
        <f>+AB!$C$6</f>
        <v>98</v>
      </c>
      <c r="I11" s="47">
        <f>+AB!$D$6</f>
        <v>52</v>
      </c>
      <c r="J11" s="46">
        <f>+AB!$E$6</f>
        <v>37</v>
      </c>
      <c r="K11" s="47">
        <f>+AB!$F$6</f>
        <v>19</v>
      </c>
      <c r="L11" s="46">
        <f>+AB!$G$6</f>
        <v>0</v>
      </c>
      <c r="M11" s="47">
        <f>+AB!$H$6</f>
        <v>0</v>
      </c>
      <c r="N11" s="46">
        <f>+AB!$C$7</f>
        <v>1</v>
      </c>
      <c r="O11" s="47">
        <f>+AB!$D$7</f>
        <v>0</v>
      </c>
      <c r="P11" s="46">
        <f>+AB!$E$7</f>
        <v>0</v>
      </c>
      <c r="Q11" s="47">
        <f>+AB!$F$7</f>
        <v>0</v>
      </c>
      <c r="R11" s="46">
        <f>+AB!$G$7</f>
        <v>0</v>
      </c>
      <c r="S11" s="47">
        <f>+AB!$H$7</f>
        <v>0</v>
      </c>
      <c r="T11" s="46">
        <f>+AB!$C$8</f>
        <v>0</v>
      </c>
      <c r="U11" s="47">
        <f>+AB!$D$8</f>
        <v>0</v>
      </c>
      <c r="V11" s="46">
        <f>+AB!$E$8</f>
        <v>0</v>
      </c>
      <c r="W11" s="47">
        <f>+AB!$F$8</f>
        <v>0</v>
      </c>
      <c r="X11" s="46">
        <f>+AB!$G$8</f>
        <v>0</v>
      </c>
      <c r="Y11" s="47">
        <f>+AB!$H$8</f>
        <v>0</v>
      </c>
      <c r="Z11" s="46">
        <f>+AB!$C$9</f>
        <v>0</v>
      </c>
      <c r="AA11" s="47">
        <f>+AB!$D$9</f>
        <v>0</v>
      </c>
      <c r="AB11" s="46">
        <f>+AB!$E$9</f>
        <v>0</v>
      </c>
      <c r="AC11" s="47">
        <f>+AB!$F$9</f>
        <v>0</v>
      </c>
      <c r="AD11" s="46">
        <f>+AB!$G$9</f>
        <v>0</v>
      </c>
      <c r="AE11" s="47">
        <f>+AB!$H$9</f>
        <v>0</v>
      </c>
      <c r="AF11" s="46">
        <f>+AB!$C$10</f>
        <v>33</v>
      </c>
      <c r="AG11" s="47">
        <f>+AB!$D$10</f>
        <v>12</v>
      </c>
      <c r="AH11" s="46">
        <f>+AB!$E$10</f>
        <v>15</v>
      </c>
      <c r="AI11" s="47">
        <f>+AB!$F$10</f>
        <v>6</v>
      </c>
      <c r="AJ11" s="46">
        <f>+AB!$G$10</f>
        <v>0</v>
      </c>
      <c r="AK11" s="47">
        <f>+AB!$H$10</f>
        <v>0</v>
      </c>
      <c r="AL11" s="46">
        <f>+AB!$C$11</f>
        <v>23</v>
      </c>
      <c r="AM11" s="47">
        <f>+AB!$D$11</f>
        <v>7</v>
      </c>
      <c r="AN11" s="46">
        <f>+AB!$E$11</f>
        <v>11</v>
      </c>
      <c r="AO11" s="47">
        <f>+AB!$F$11</f>
        <v>4</v>
      </c>
      <c r="AP11" s="46">
        <f>+AB!$G$11</f>
        <v>0</v>
      </c>
      <c r="AQ11" s="47">
        <f>+AB!$H$11</f>
        <v>0</v>
      </c>
      <c r="AR11" s="46">
        <f>+AB!$C$12</f>
        <v>8</v>
      </c>
      <c r="AS11" s="47">
        <f>+AB!$D$12</f>
        <v>2</v>
      </c>
      <c r="AT11" s="46">
        <f>+AB!$E$12</f>
        <v>0</v>
      </c>
      <c r="AU11" s="47">
        <f>+AB!$F$12</f>
        <v>0</v>
      </c>
      <c r="AV11" s="46">
        <f>+AB!$G$12</f>
        <v>0</v>
      </c>
      <c r="AW11" s="47">
        <f>+AB!$H$12</f>
        <v>0</v>
      </c>
      <c r="AX11" s="46">
        <f>+AB!$C$13</f>
        <v>0</v>
      </c>
      <c r="AY11" s="47">
        <f>+AB!$D$13</f>
        <v>0</v>
      </c>
      <c r="AZ11" s="46">
        <f>+AB!$E$13</f>
        <v>0</v>
      </c>
      <c r="BA11" s="47">
        <f>+AB!$F$13</f>
        <v>0</v>
      </c>
      <c r="BB11" s="46">
        <f>+AB!$G$13</f>
        <v>0</v>
      </c>
      <c r="BC11" s="47">
        <f>+AB!$H$13</f>
        <v>0</v>
      </c>
      <c r="BD11" s="46">
        <f>+AB!$C$14</f>
        <v>40</v>
      </c>
      <c r="BE11" s="47">
        <f>+AB!$D$14</f>
        <v>12</v>
      </c>
      <c r="BF11" s="46">
        <f>+AB!$E$14</f>
        <v>13</v>
      </c>
      <c r="BG11" s="47">
        <f>+AB!$F$14</f>
        <v>4</v>
      </c>
      <c r="BH11" s="46">
        <f>+AB!$G$14</f>
        <v>0</v>
      </c>
      <c r="BI11" s="47">
        <f>+AB!$H$14</f>
        <v>0</v>
      </c>
      <c r="BJ11" s="46">
        <f>+AB!$C$15</f>
        <v>1</v>
      </c>
      <c r="BK11" s="47">
        <f>+AB!$D$15</f>
        <v>0</v>
      </c>
      <c r="BL11" s="46">
        <f>+AB!$E$15</f>
        <v>1</v>
      </c>
      <c r="BM11" s="47">
        <f>+AB!$F$15</f>
        <v>0</v>
      </c>
      <c r="BN11" s="46">
        <f>+AB!$G$15</f>
        <v>0</v>
      </c>
      <c r="BO11" s="47">
        <f>+AB!$H$15</f>
        <v>0</v>
      </c>
      <c r="BP11" s="46">
        <f>+AB!$C$16</f>
        <v>0</v>
      </c>
      <c r="BQ11" s="47">
        <f>+AB!$D$16</f>
        <v>0</v>
      </c>
      <c r="BR11" s="46">
        <f>+AB!$E$16</f>
        <v>0</v>
      </c>
      <c r="BS11" s="47">
        <f>+AB!$F$16</f>
        <v>0</v>
      </c>
      <c r="BT11" s="46">
        <f>+AB!$G$16</f>
        <v>0</v>
      </c>
      <c r="BU11" s="47">
        <f>+AB!$H$16</f>
        <v>0</v>
      </c>
      <c r="BV11" s="46">
        <f>+AB!$C$17</f>
        <v>2</v>
      </c>
      <c r="BW11" s="47">
        <f>+AB!$D$17</f>
        <v>0</v>
      </c>
      <c r="BX11" s="46">
        <f>+AB!$E$17</f>
        <v>0</v>
      </c>
      <c r="BY11" s="47">
        <f>+AB!$F$17</f>
        <v>0</v>
      </c>
      <c r="BZ11" s="46">
        <f>+AB!$G$17</f>
        <v>0</v>
      </c>
      <c r="CA11" s="47">
        <f>+AB!$H$17</f>
        <v>0</v>
      </c>
      <c r="CB11" s="46">
        <f>+AB!$C$18</f>
        <v>4</v>
      </c>
      <c r="CC11" s="47">
        <f>+AB!$D$18</f>
        <v>2</v>
      </c>
      <c r="CD11" s="46">
        <f>+AB!$E$18</f>
        <v>1</v>
      </c>
      <c r="CE11" s="47">
        <f>+AB!$F$18</f>
        <v>0</v>
      </c>
      <c r="CF11" s="46">
        <f>+AB!$G$18</f>
        <v>0</v>
      </c>
      <c r="CG11" s="47">
        <f>+AB!$H$18</f>
        <v>0</v>
      </c>
      <c r="CH11" s="46">
        <f>+AB!$C$19</f>
        <v>0</v>
      </c>
      <c r="CI11" s="47">
        <f>+AB!$D$19</f>
        <v>0</v>
      </c>
      <c r="CJ11" s="46">
        <f>+AB!$E$19</f>
        <v>0</v>
      </c>
      <c r="CK11" s="47">
        <f>+AB!$F$19</f>
        <v>0</v>
      </c>
      <c r="CL11" s="46">
        <f>+AB!$G$19</f>
        <v>0</v>
      </c>
      <c r="CM11" s="47">
        <f>+AB!$H$19</f>
        <v>0</v>
      </c>
      <c r="CN11" s="46">
        <f>+AB!$C$20</f>
        <v>28</v>
      </c>
      <c r="CO11" s="47">
        <f>+AB!$D$20</f>
        <v>17</v>
      </c>
      <c r="CP11" s="46">
        <f>+AB!$E$20</f>
        <v>9</v>
      </c>
      <c r="CQ11" s="47">
        <f>+AB!$F$20</f>
        <v>5</v>
      </c>
      <c r="CR11" s="46">
        <f>+AB!$G$20</f>
        <v>0</v>
      </c>
      <c r="CS11" s="47">
        <f>+AB!$H$20</f>
        <v>0</v>
      </c>
      <c r="CT11" s="46">
        <f>+AB!$C$21</f>
        <v>2</v>
      </c>
      <c r="CU11" s="47">
        <f>+AB!$D$21</f>
        <v>0</v>
      </c>
      <c r="CV11" s="46">
        <f>+AB!$E$21</f>
        <v>1</v>
      </c>
      <c r="CW11" s="47">
        <f>+AB!$F$21</f>
        <v>0</v>
      </c>
      <c r="CX11" s="46">
        <f>+AB!$G$21</f>
        <v>0</v>
      </c>
      <c r="CY11" s="47">
        <f>+AB!$H$21</f>
        <v>0</v>
      </c>
      <c r="CZ11" s="46">
        <f>+AB!$C$22</f>
        <v>14</v>
      </c>
      <c r="DA11" s="47">
        <f>+AB!$D$22</f>
        <v>6</v>
      </c>
      <c r="DB11" s="46">
        <f>+AB!$E$22</f>
        <v>7</v>
      </c>
      <c r="DC11" s="47">
        <f>+AB!$F$22</f>
        <v>1</v>
      </c>
      <c r="DD11" s="46">
        <f>+AB!$G$22</f>
        <v>1</v>
      </c>
      <c r="DE11" s="47">
        <f>+AB!$H$22</f>
        <v>1</v>
      </c>
      <c r="DF11" s="46">
        <f>+AB!$C$23</f>
        <v>0</v>
      </c>
      <c r="DG11" s="47">
        <f>+AB!$D$23</f>
        <v>0</v>
      </c>
      <c r="DH11" s="46">
        <f>+AB!$E$23</f>
        <v>0</v>
      </c>
      <c r="DI11" s="47">
        <f>+AB!$F$23</f>
        <v>0</v>
      </c>
      <c r="DJ11" s="46">
        <f>+AB!$G$23</f>
        <v>0</v>
      </c>
      <c r="DK11" s="47">
        <f>+AB!$H$23</f>
        <v>0</v>
      </c>
      <c r="DL11" s="46">
        <f>+AB!$C$24</f>
        <v>2</v>
      </c>
      <c r="DM11" s="47">
        <f>+AB!$D$24</f>
        <v>1</v>
      </c>
      <c r="DN11" s="46">
        <f>+AB!$E$24</f>
        <v>1</v>
      </c>
      <c r="DO11" s="47">
        <f>+AB!$F$24</f>
        <v>1</v>
      </c>
      <c r="DP11" s="46">
        <f>+AB!$G$24</f>
        <v>0</v>
      </c>
      <c r="DQ11" s="47">
        <f>+AB!$H$24</f>
        <v>0</v>
      </c>
      <c r="DR11" s="46">
        <f>+AB!$C$25</f>
        <v>35</v>
      </c>
      <c r="DS11" s="47">
        <f>+AB!$D$25</f>
        <v>20</v>
      </c>
      <c r="DT11" s="46">
        <f>+AB!$E$25</f>
        <v>7</v>
      </c>
      <c r="DU11" s="47">
        <f>+AB!$F$25</f>
        <v>5</v>
      </c>
      <c r="DV11" s="46">
        <f>+AB!$G$25</f>
        <v>0</v>
      </c>
      <c r="DW11" s="47">
        <f>+AB!$H$25</f>
        <v>0</v>
      </c>
      <c r="DX11" s="46">
        <f>+AB!$C$26</f>
        <v>3</v>
      </c>
      <c r="DY11" s="47">
        <f>+AB!$D$26</f>
        <v>2</v>
      </c>
      <c r="DZ11" s="46">
        <f>+AB!$E$26</f>
        <v>0</v>
      </c>
      <c r="EA11" s="47">
        <f>+AB!$F$26</f>
        <v>0</v>
      </c>
      <c r="EB11" s="46">
        <f>+AB!$G$26</f>
        <v>0</v>
      </c>
      <c r="EC11" s="47">
        <f>+AB!$H$26</f>
        <v>0</v>
      </c>
      <c r="ED11" s="46">
        <f>+AB!$C$27</f>
        <v>1</v>
      </c>
      <c r="EE11" s="47">
        <f>+AB!$D$27</f>
        <v>0</v>
      </c>
      <c r="EF11" s="46">
        <f>+AB!$E$27</f>
        <v>0</v>
      </c>
      <c r="EG11" s="47">
        <f>+AB!$F$27</f>
        <v>0</v>
      </c>
      <c r="EH11" s="46">
        <f>+AB!$G$27</f>
        <v>0</v>
      </c>
      <c r="EI11" s="47">
        <f>+AB!$H$27</f>
        <v>0</v>
      </c>
      <c r="EJ11" s="46">
        <f>+AB!$C$28</f>
        <v>47</v>
      </c>
      <c r="EK11" s="47">
        <f>+AB!$D$28</f>
        <v>31</v>
      </c>
      <c r="EL11" s="46">
        <f>+AB!$E$28</f>
        <v>14</v>
      </c>
      <c r="EM11" s="47">
        <f>+AB!$F$28</f>
        <v>11</v>
      </c>
      <c r="EN11" s="46">
        <f>+AB!$G$28</f>
        <v>0</v>
      </c>
      <c r="EO11" s="47">
        <f>+AB!$H$28</f>
        <v>0</v>
      </c>
      <c r="EP11" s="46">
        <f>+AB!$C$29</f>
        <v>11</v>
      </c>
      <c r="EQ11" s="47">
        <f>+AB!$D$29</f>
        <v>3</v>
      </c>
      <c r="ER11" s="46">
        <f>+AB!$E$29</f>
        <v>5</v>
      </c>
      <c r="ES11" s="47">
        <f>+AB!$F$29</f>
        <v>2</v>
      </c>
      <c r="ET11" s="46">
        <f>+AB!$G$29</f>
        <v>1</v>
      </c>
      <c r="EU11" s="47">
        <f>+AB!$H$29</f>
        <v>0</v>
      </c>
      <c r="EV11" s="46">
        <f>+AB!$C$30</f>
        <v>921</v>
      </c>
      <c r="EW11" s="47">
        <f>+AB!$D$30</f>
        <v>526</v>
      </c>
      <c r="EX11" s="46">
        <f>+AB!$E$30</f>
        <v>354</v>
      </c>
      <c r="EY11" s="47">
        <f>+AB!$F$30</f>
        <v>205</v>
      </c>
      <c r="EZ11" s="46">
        <f>+AB!$G$30</f>
        <v>0</v>
      </c>
      <c r="FA11" s="47">
        <f>+AB!$H$30</f>
        <v>0</v>
      </c>
      <c r="FB11" s="46">
        <f>+AB!$C$31</f>
        <v>2</v>
      </c>
      <c r="FC11" s="47">
        <f>+AB!$D$31</f>
        <v>1</v>
      </c>
      <c r="FD11" s="46">
        <f>+AB!$E$31</f>
        <v>2</v>
      </c>
      <c r="FE11" s="47">
        <f>+AB!$F$31</f>
        <v>1</v>
      </c>
      <c r="FF11" s="46">
        <f>+AB!$G$31</f>
        <v>0</v>
      </c>
      <c r="FG11" s="47">
        <f>+AB!$H$31</f>
        <v>0</v>
      </c>
      <c r="FH11" s="46">
        <f>+AB!$C$32</f>
        <v>16</v>
      </c>
      <c r="FI11" s="47">
        <f>+AB!$D$32</f>
        <v>6</v>
      </c>
      <c r="FJ11" s="46">
        <f>+AB!$E$32</f>
        <v>7</v>
      </c>
      <c r="FK11" s="47">
        <f>+AB!$F$32</f>
        <v>2</v>
      </c>
      <c r="FL11" s="46">
        <f>+AB!$G$32</f>
        <v>0</v>
      </c>
      <c r="FM11" s="47">
        <f>+AB!$H$32</f>
        <v>0</v>
      </c>
      <c r="FN11" s="46">
        <f>+AB!$C$33</f>
        <v>2</v>
      </c>
      <c r="FO11" s="47">
        <f>+AB!$D$33</f>
        <v>0</v>
      </c>
      <c r="FP11" s="46">
        <f>+AB!$E$33</f>
        <v>1</v>
      </c>
      <c r="FQ11" s="47">
        <f>+AB!$F$33</f>
        <v>0</v>
      </c>
      <c r="FR11" s="48">
        <f>+AB!$G$33</f>
        <v>0</v>
      </c>
      <c r="FS11" s="47">
        <f>+AB!$H$33</f>
        <v>0</v>
      </c>
      <c r="FT11" s="46">
        <f>+AB!$C$34</f>
        <v>2</v>
      </c>
      <c r="FU11" s="47">
        <f>+AB!$D$34</f>
        <v>0</v>
      </c>
      <c r="FV11" s="46">
        <f>+AB!$E$34</f>
        <v>1</v>
      </c>
      <c r="FW11" s="47">
        <f>+AB!$F$34</f>
        <v>0</v>
      </c>
      <c r="FX11" s="48">
        <f>+AB!$G$34</f>
        <v>0</v>
      </c>
      <c r="FY11" s="47">
        <f>+AB!$H$34</f>
        <v>0</v>
      </c>
      <c r="FZ11" s="46">
        <f>+AB!$C$35</f>
        <v>28</v>
      </c>
      <c r="GA11" s="47">
        <f>+AB!$D$35</f>
        <v>4</v>
      </c>
      <c r="GB11" s="46">
        <f>+AB!$E$35</f>
        <v>11</v>
      </c>
      <c r="GC11" s="49">
        <f>+AB!$F$35</f>
        <v>3</v>
      </c>
      <c r="GD11" s="46">
        <f>+AB!$G$35</f>
        <v>0</v>
      </c>
      <c r="GE11" s="47">
        <f>+AB!$H$35</f>
        <v>0</v>
      </c>
      <c r="GF11" s="46">
        <f>+AB!$C$36</f>
        <v>1324</v>
      </c>
      <c r="GG11" s="47">
        <f>+AB!$D$36</f>
        <v>704</v>
      </c>
      <c r="GH11" s="46">
        <f>+AB!$E$36</f>
        <v>498</v>
      </c>
      <c r="GI11" s="47">
        <f>+AB!$F$36</f>
        <v>269</v>
      </c>
      <c r="GJ11" s="48">
        <f>+AB!$G$36</f>
        <v>2</v>
      </c>
      <c r="GK11" s="47">
        <f>+AB!$H$36</f>
        <v>1</v>
      </c>
      <c r="GL11" s="46">
        <f>+AB!$C$37</f>
        <v>22962</v>
      </c>
      <c r="GM11" s="47">
        <f>+AB!$D$37</f>
        <v>11865</v>
      </c>
      <c r="GN11" s="46">
        <f>+AB!$E$37</f>
        <v>6105</v>
      </c>
      <c r="GO11" s="47">
        <f>+AB!$F$37</f>
        <v>3500</v>
      </c>
      <c r="GP11" s="48">
        <f>+AB!$G$37</f>
        <v>8</v>
      </c>
      <c r="GQ11" s="47">
        <f>+AB!$H$37</f>
        <v>4</v>
      </c>
      <c r="GR11" s="50">
        <f>+AB!$C$38</f>
        <v>24286</v>
      </c>
      <c r="GS11" s="51">
        <f>+AB!$D$38</f>
        <v>12569</v>
      </c>
      <c r="GT11" s="50">
        <f>+AB!$E$38</f>
        <v>6603</v>
      </c>
      <c r="GU11" s="51">
        <f>+AB!$F$38</f>
        <v>3769</v>
      </c>
      <c r="GV11" s="52">
        <f>+AB!$G$38</f>
        <v>10</v>
      </c>
      <c r="GW11" s="51">
        <f>+AB!$H$38</f>
        <v>5</v>
      </c>
    </row>
    <row r="12" spans="1:205" x14ac:dyDescent="0.25">
      <c r="A12" s="53" t="s">
        <v>138</v>
      </c>
      <c r="B12" s="54">
        <f>+BN!$C$5</f>
        <v>0</v>
      </c>
      <c r="C12" s="55">
        <f>+BN!$D$5</f>
        <v>0</v>
      </c>
      <c r="D12" s="54">
        <f>+BN!$E$5</f>
        <v>0</v>
      </c>
      <c r="E12" s="55">
        <f>+BN!$F$5</f>
        <v>0</v>
      </c>
      <c r="F12" s="54">
        <f>+BN!$G$5</f>
        <v>0</v>
      </c>
      <c r="G12" s="55">
        <f>+BN!$H$5</f>
        <v>0</v>
      </c>
      <c r="H12" s="54">
        <f>+BN!$C$6</f>
        <v>0</v>
      </c>
      <c r="I12" s="55">
        <f>+BN!$D$6</f>
        <v>0</v>
      </c>
      <c r="J12" s="54">
        <f>+BN!$E$6</f>
        <v>0</v>
      </c>
      <c r="K12" s="55">
        <f>+BN!$F$6</f>
        <v>0</v>
      </c>
      <c r="L12" s="54">
        <f>+BN!$G$6</f>
        <v>0</v>
      </c>
      <c r="M12" s="55">
        <f>+BN!$H$6</f>
        <v>0</v>
      </c>
      <c r="N12" s="54">
        <f>+BN!$C$7</f>
        <v>0</v>
      </c>
      <c r="O12" s="55">
        <f>+BN!$D$7</f>
        <v>0</v>
      </c>
      <c r="P12" s="54">
        <f>+BN!$E$7</f>
        <v>0</v>
      </c>
      <c r="Q12" s="55">
        <f>+BN!$F$7</f>
        <v>0</v>
      </c>
      <c r="R12" s="54">
        <f>+BN!$G$7</f>
        <v>0</v>
      </c>
      <c r="S12" s="55">
        <f>+BN!$H$7</f>
        <v>0</v>
      </c>
      <c r="T12" s="54">
        <f>+BN!$C$8</f>
        <v>0</v>
      </c>
      <c r="U12" s="55">
        <f>+BN!$D$8</f>
        <v>0</v>
      </c>
      <c r="V12" s="54">
        <f>+BN!$E$8</f>
        <v>0</v>
      </c>
      <c r="W12" s="55">
        <f>+BN!$F$8</f>
        <v>0</v>
      </c>
      <c r="X12" s="54">
        <f>+BN!$G$8</f>
        <v>0</v>
      </c>
      <c r="Y12" s="55">
        <f>+BN!$H$8</f>
        <v>0</v>
      </c>
      <c r="Z12" s="54">
        <f>+BN!$C$9</f>
        <v>0</v>
      </c>
      <c r="AA12" s="55">
        <f>+BN!$D$9</f>
        <v>0</v>
      </c>
      <c r="AB12" s="54">
        <f>+BN!$E$9</f>
        <v>0</v>
      </c>
      <c r="AC12" s="55">
        <f>+BN!$F$9</f>
        <v>0</v>
      </c>
      <c r="AD12" s="54">
        <f>+BN!$G$9</f>
        <v>0</v>
      </c>
      <c r="AE12" s="55">
        <f>+BN!$H$9</f>
        <v>0</v>
      </c>
      <c r="AF12" s="54">
        <f>+BN!$C$10</f>
        <v>0</v>
      </c>
      <c r="AG12" s="55">
        <f>+BN!$D$10</f>
        <v>0</v>
      </c>
      <c r="AH12" s="54">
        <f>+BN!$E$10</f>
        <v>0</v>
      </c>
      <c r="AI12" s="55">
        <f>+BN!$F$10</f>
        <v>0</v>
      </c>
      <c r="AJ12" s="54">
        <f>+BN!$G$10</f>
        <v>0</v>
      </c>
      <c r="AK12" s="55">
        <f>+BN!$H$10</f>
        <v>0</v>
      </c>
      <c r="AL12" s="54">
        <f>+BN!$C$11</f>
        <v>0</v>
      </c>
      <c r="AM12" s="55">
        <f>+BN!$D$11</f>
        <v>0</v>
      </c>
      <c r="AN12" s="54">
        <f>+BN!$E$11</f>
        <v>0</v>
      </c>
      <c r="AO12" s="55">
        <f>+BN!$F$11</f>
        <v>0</v>
      </c>
      <c r="AP12" s="54">
        <f>+BN!$G$11</f>
        <v>0</v>
      </c>
      <c r="AQ12" s="55">
        <f>+BN!$H$11</f>
        <v>0</v>
      </c>
      <c r="AR12" s="54">
        <f>+BN!$C$12</f>
        <v>0</v>
      </c>
      <c r="AS12" s="55">
        <f>+BN!$D$12</f>
        <v>0</v>
      </c>
      <c r="AT12" s="54">
        <f>+BN!$E$12</f>
        <v>0</v>
      </c>
      <c r="AU12" s="55">
        <f>+BN!$F$12</f>
        <v>0</v>
      </c>
      <c r="AV12" s="54">
        <f>+BN!$G$12</f>
        <v>0</v>
      </c>
      <c r="AW12" s="55">
        <f>+BN!$H$12</f>
        <v>0</v>
      </c>
      <c r="AX12" s="54">
        <f>+BN!$C$13</f>
        <v>0</v>
      </c>
      <c r="AY12" s="55">
        <f>+BN!$D$13</f>
        <v>0</v>
      </c>
      <c r="AZ12" s="54">
        <f>+BN!$E$13</f>
        <v>0</v>
      </c>
      <c r="BA12" s="55">
        <f>+BN!$F$13</f>
        <v>0</v>
      </c>
      <c r="BB12" s="54">
        <f>+BN!$G$13</f>
        <v>0</v>
      </c>
      <c r="BC12" s="55">
        <f>+BN!$H$13</f>
        <v>0</v>
      </c>
      <c r="BD12" s="54">
        <f>+BN!$C$14</f>
        <v>1</v>
      </c>
      <c r="BE12" s="55">
        <f>+BN!$D$14</f>
        <v>0</v>
      </c>
      <c r="BF12" s="54">
        <f>+BN!$E$14</f>
        <v>0</v>
      </c>
      <c r="BG12" s="55">
        <f>+BN!$F$14</f>
        <v>0</v>
      </c>
      <c r="BH12" s="54">
        <f>+BN!$G$14</f>
        <v>0</v>
      </c>
      <c r="BI12" s="55">
        <f>+BN!$H$14</f>
        <v>0</v>
      </c>
      <c r="BJ12" s="54">
        <f>+BN!$C$15</f>
        <v>0</v>
      </c>
      <c r="BK12" s="55">
        <f>+BN!$D$15</f>
        <v>0</v>
      </c>
      <c r="BL12" s="54">
        <f>+BN!$E$15</f>
        <v>0</v>
      </c>
      <c r="BM12" s="55">
        <f>+BN!$F$15</f>
        <v>0</v>
      </c>
      <c r="BN12" s="54">
        <f>+BN!$G$15</f>
        <v>0</v>
      </c>
      <c r="BO12" s="55">
        <f>+BN!$H$15</f>
        <v>0</v>
      </c>
      <c r="BP12" s="54">
        <f>+BN!$C$16</f>
        <v>0</v>
      </c>
      <c r="BQ12" s="55">
        <f>+BN!$D$16</f>
        <v>0</v>
      </c>
      <c r="BR12" s="54">
        <f>+BN!$E$16</f>
        <v>0</v>
      </c>
      <c r="BS12" s="55">
        <f>+BN!$F$16</f>
        <v>0</v>
      </c>
      <c r="BT12" s="54">
        <f>+BN!$G$16</f>
        <v>0</v>
      </c>
      <c r="BU12" s="55">
        <f>+BN!$H$16</f>
        <v>0</v>
      </c>
      <c r="BV12" s="54">
        <f>+BN!$C$17</f>
        <v>0</v>
      </c>
      <c r="BW12" s="55">
        <f>+BN!$D$17</f>
        <v>0</v>
      </c>
      <c r="BX12" s="54">
        <f>+BN!$E$17</f>
        <v>0</v>
      </c>
      <c r="BY12" s="55">
        <f>+BN!$F$17</f>
        <v>0</v>
      </c>
      <c r="BZ12" s="54">
        <f>+BN!$G$17</f>
        <v>0</v>
      </c>
      <c r="CA12" s="55">
        <f>+BN!$H$17</f>
        <v>0</v>
      </c>
      <c r="CB12" s="54">
        <f>+BN!$C$18</f>
        <v>0</v>
      </c>
      <c r="CC12" s="55">
        <f>+BN!$D$18</f>
        <v>0</v>
      </c>
      <c r="CD12" s="54">
        <f>+BN!$E$18</f>
        <v>0</v>
      </c>
      <c r="CE12" s="55">
        <f>+BN!$F$18</f>
        <v>0</v>
      </c>
      <c r="CF12" s="54">
        <f>+BN!$G$18</f>
        <v>0</v>
      </c>
      <c r="CG12" s="55">
        <f>+BN!$H$18</f>
        <v>0</v>
      </c>
      <c r="CH12" s="54">
        <f>+BN!$C$19</f>
        <v>0</v>
      </c>
      <c r="CI12" s="55">
        <f>+BN!$D$19</f>
        <v>0</v>
      </c>
      <c r="CJ12" s="54">
        <f>+BN!$E$19</f>
        <v>0</v>
      </c>
      <c r="CK12" s="55">
        <f>+BN!$F$19</f>
        <v>0</v>
      </c>
      <c r="CL12" s="54">
        <f>+BN!$G$19</f>
        <v>0</v>
      </c>
      <c r="CM12" s="55">
        <f>+BN!$H$19</f>
        <v>0</v>
      </c>
      <c r="CN12" s="54">
        <f>+BN!$C$20</f>
        <v>0</v>
      </c>
      <c r="CO12" s="55">
        <f>+BN!$D$20</f>
        <v>0</v>
      </c>
      <c r="CP12" s="54">
        <f>+BN!$E$20</f>
        <v>0</v>
      </c>
      <c r="CQ12" s="55">
        <f>+BN!$F$20</f>
        <v>0</v>
      </c>
      <c r="CR12" s="54">
        <f>+BN!$G$20</f>
        <v>0</v>
      </c>
      <c r="CS12" s="55">
        <f>+BN!$H$20</f>
        <v>0</v>
      </c>
      <c r="CT12" s="54">
        <f>+BN!$C$21</f>
        <v>0</v>
      </c>
      <c r="CU12" s="55">
        <f>+BN!$D$21</f>
        <v>0</v>
      </c>
      <c r="CV12" s="54">
        <f>+BN!$E$21</f>
        <v>0</v>
      </c>
      <c r="CW12" s="55">
        <f>+BN!$F$21</f>
        <v>0</v>
      </c>
      <c r="CX12" s="54">
        <f>+BN!$G$21</f>
        <v>0</v>
      </c>
      <c r="CY12" s="55">
        <f>+BN!$H$21</f>
        <v>0</v>
      </c>
      <c r="CZ12" s="54">
        <f>+BN!$C$22</f>
        <v>0</v>
      </c>
      <c r="DA12" s="55">
        <f>+BN!$D$22</f>
        <v>0</v>
      </c>
      <c r="DB12" s="54">
        <f>+BN!$E$22</f>
        <v>0</v>
      </c>
      <c r="DC12" s="55">
        <f>+BN!$F$22</f>
        <v>0</v>
      </c>
      <c r="DD12" s="54">
        <f>+BN!$G$22</f>
        <v>0</v>
      </c>
      <c r="DE12" s="55">
        <f>+BN!$H$22</f>
        <v>0</v>
      </c>
      <c r="DF12" s="54">
        <f>+BN!$C$23</f>
        <v>0</v>
      </c>
      <c r="DG12" s="55">
        <f>+BN!$D$23</f>
        <v>0</v>
      </c>
      <c r="DH12" s="54">
        <f>+BN!$E$23</f>
        <v>0</v>
      </c>
      <c r="DI12" s="55">
        <f>+BN!$F$23</f>
        <v>0</v>
      </c>
      <c r="DJ12" s="54">
        <f>+BN!$G$23</f>
        <v>0</v>
      </c>
      <c r="DK12" s="55">
        <f>+BN!$H$23</f>
        <v>0</v>
      </c>
      <c r="DL12" s="54">
        <f>+BN!$C$24</f>
        <v>0</v>
      </c>
      <c r="DM12" s="55">
        <f>+BN!$D$24</f>
        <v>0</v>
      </c>
      <c r="DN12" s="54">
        <f>+BN!$E$24</f>
        <v>0</v>
      </c>
      <c r="DO12" s="55">
        <f>+BN!$F$24</f>
        <v>0</v>
      </c>
      <c r="DP12" s="54">
        <f>+BN!$G$24</f>
        <v>0</v>
      </c>
      <c r="DQ12" s="55">
        <f>+BN!$H$24</f>
        <v>0</v>
      </c>
      <c r="DR12" s="54">
        <f>+BN!$C$25</f>
        <v>2</v>
      </c>
      <c r="DS12" s="55">
        <f>+BN!$D$25</f>
        <v>0</v>
      </c>
      <c r="DT12" s="54">
        <f>+BN!$E$25</f>
        <v>0</v>
      </c>
      <c r="DU12" s="55">
        <f>+BN!$F$25</f>
        <v>0</v>
      </c>
      <c r="DV12" s="54">
        <f>+BN!$G$25</f>
        <v>0</v>
      </c>
      <c r="DW12" s="55">
        <f>+BN!$H$25</f>
        <v>0</v>
      </c>
      <c r="DX12" s="54">
        <f>+BN!$C$26</f>
        <v>0</v>
      </c>
      <c r="DY12" s="55">
        <f>+BN!$D$26</f>
        <v>0</v>
      </c>
      <c r="DZ12" s="54">
        <f>+BN!$E$26</f>
        <v>0</v>
      </c>
      <c r="EA12" s="55">
        <f>+BN!$F$26</f>
        <v>0</v>
      </c>
      <c r="EB12" s="54">
        <f>+BN!$G$26</f>
        <v>0</v>
      </c>
      <c r="EC12" s="55">
        <f>+BN!$H$26</f>
        <v>0</v>
      </c>
      <c r="ED12" s="54">
        <f>+BN!$C$27</f>
        <v>0</v>
      </c>
      <c r="EE12" s="55">
        <f>+BN!$D$27</f>
        <v>0</v>
      </c>
      <c r="EF12" s="54">
        <f>+BN!$E$27</f>
        <v>0</v>
      </c>
      <c r="EG12" s="55">
        <f>+BN!$F$27</f>
        <v>0</v>
      </c>
      <c r="EH12" s="54">
        <f>+BN!$G$27</f>
        <v>0</v>
      </c>
      <c r="EI12" s="55">
        <f>+BN!$H$27</f>
        <v>0</v>
      </c>
      <c r="EJ12" s="54">
        <f>+BN!$C$28</f>
        <v>0</v>
      </c>
      <c r="EK12" s="55">
        <f>+BN!$D$28</f>
        <v>0</v>
      </c>
      <c r="EL12" s="54">
        <f>+BN!$E$28</f>
        <v>0</v>
      </c>
      <c r="EM12" s="55">
        <f>+BN!$F$28</f>
        <v>0</v>
      </c>
      <c r="EN12" s="54">
        <f>+BN!$G$28</f>
        <v>0</v>
      </c>
      <c r="EO12" s="55">
        <f>+BN!$H$28</f>
        <v>0</v>
      </c>
      <c r="EP12" s="54">
        <f>+BN!$C$29</f>
        <v>0</v>
      </c>
      <c r="EQ12" s="55">
        <f>+BN!$D$29</f>
        <v>0</v>
      </c>
      <c r="ER12" s="54">
        <f>+BN!$E$29</f>
        <v>0</v>
      </c>
      <c r="ES12" s="55">
        <f>+BN!$F$29</f>
        <v>0</v>
      </c>
      <c r="ET12" s="54">
        <f>+BN!$G$29</f>
        <v>0</v>
      </c>
      <c r="EU12" s="55">
        <f>+BN!$H$29</f>
        <v>0</v>
      </c>
      <c r="EV12" s="54">
        <f>+BN!$C$30</f>
        <v>25</v>
      </c>
      <c r="EW12" s="55">
        <f>+BN!$D$30</f>
        <v>13</v>
      </c>
      <c r="EX12" s="54">
        <f>+BN!$E$30</f>
        <v>16</v>
      </c>
      <c r="EY12" s="55">
        <f>+BN!$F$30</f>
        <v>7</v>
      </c>
      <c r="EZ12" s="54">
        <f>+BN!$G$30</f>
        <v>0</v>
      </c>
      <c r="FA12" s="55">
        <f>+BN!$H$30</f>
        <v>0</v>
      </c>
      <c r="FB12" s="54">
        <f>+BN!$C$31</f>
        <v>0</v>
      </c>
      <c r="FC12" s="55">
        <f>+BN!$D$31</f>
        <v>0</v>
      </c>
      <c r="FD12" s="54">
        <f>+BN!$E$31</f>
        <v>0</v>
      </c>
      <c r="FE12" s="55">
        <f>+BN!$F$31</f>
        <v>0</v>
      </c>
      <c r="FF12" s="54">
        <f>+BN!$G$31</f>
        <v>0</v>
      </c>
      <c r="FG12" s="55">
        <f>+BN!$H$31</f>
        <v>0</v>
      </c>
      <c r="FH12" s="54">
        <f>+BN!$C$32</f>
        <v>0</v>
      </c>
      <c r="FI12" s="55">
        <f>+BN!$D$32</f>
        <v>0</v>
      </c>
      <c r="FJ12" s="54">
        <f>+BN!$E$32</f>
        <v>0</v>
      </c>
      <c r="FK12" s="55">
        <f>+BN!$F$32</f>
        <v>0</v>
      </c>
      <c r="FL12" s="54">
        <f>+BN!$G$32</f>
        <v>0</v>
      </c>
      <c r="FM12" s="55">
        <f>+BN!$H$32</f>
        <v>0</v>
      </c>
      <c r="FN12" s="54">
        <f>+BN!$C$33</f>
        <v>0</v>
      </c>
      <c r="FO12" s="55">
        <f>+BN!$D$33</f>
        <v>0</v>
      </c>
      <c r="FP12" s="54">
        <f>+BN!$E$33</f>
        <v>0</v>
      </c>
      <c r="FQ12" s="55">
        <f>+BN!$F$33</f>
        <v>0</v>
      </c>
      <c r="FR12" s="56">
        <f>+BN!$G$33</f>
        <v>0</v>
      </c>
      <c r="FS12" s="55">
        <f>+BN!$H$33</f>
        <v>0</v>
      </c>
      <c r="FT12" s="54">
        <f>+BN!$C$34</f>
        <v>0</v>
      </c>
      <c r="FU12" s="55">
        <f>+BN!$D$34</f>
        <v>0</v>
      </c>
      <c r="FV12" s="54">
        <f>+BN!$E$34</f>
        <v>0</v>
      </c>
      <c r="FW12" s="55">
        <f>+BN!$F$34</f>
        <v>0</v>
      </c>
      <c r="FX12" s="56">
        <f>+BN!$G$34</f>
        <v>0</v>
      </c>
      <c r="FY12" s="55">
        <f>+BN!$H$34</f>
        <v>0</v>
      </c>
      <c r="FZ12" s="54">
        <f>+BN!$C$35</f>
        <v>1</v>
      </c>
      <c r="GA12" s="55">
        <f>+BN!$D$35</f>
        <v>0</v>
      </c>
      <c r="GB12" s="54">
        <f>+BN!$E$35</f>
        <v>1</v>
      </c>
      <c r="GC12" s="57">
        <f>+BN!$F$35</f>
        <v>0</v>
      </c>
      <c r="GD12" s="54">
        <f>+BN!$G$35</f>
        <v>0</v>
      </c>
      <c r="GE12" s="55">
        <f>+BN!$H$35</f>
        <v>0</v>
      </c>
      <c r="GF12" s="54">
        <f>+BN!$C$36</f>
        <v>29</v>
      </c>
      <c r="GG12" s="55">
        <f>+BN!$D$36</f>
        <v>13</v>
      </c>
      <c r="GH12" s="54">
        <f>+BN!$E$36</f>
        <v>17</v>
      </c>
      <c r="GI12" s="55">
        <f>+BN!$F$36</f>
        <v>7</v>
      </c>
      <c r="GJ12" s="56">
        <f>+BN!$G$36</f>
        <v>0</v>
      </c>
      <c r="GK12" s="55">
        <f>+BN!$H$36</f>
        <v>0</v>
      </c>
      <c r="GL12" s="54">
        <f>+BN!$C$37</f>
        <v>1290</v>
      </c>
      <c r="GM12" s="55">
        <f>+BN!$D$37</f>
        <v>688</v>
      </c>
      <c r="GN12" s="54">
        <f>+BN!$E$37</f>
        <v>651</v>
      </c>
      <c r="GO12" s="55">
        <f>+BN!$F$37</f>
        <v>361</v>
      </c>
      <c r="GP12" s="56">
        <f>+BN!$G$37</f>
        <v>0</v>
      </c>
      <c r="GQ12" s="55">
        <f>+BN!$H$37</f>
        <v>0</v>
      </c>
      <c r="GR12" s="58">
        <f>+BN!$C$38</f>
        <v>1319</v>
      </c>
      <c r="GS12" s="59">
        <f>+BN!$D$38</f>
        <v>701</v>
      </c>
      <c r="GT12" s="58">
        <f>+BN!$E$38</f>
        <v>668</v>
      </c>
      <c r="GU12" s="59">
        <f>+BN!$F$38</f>
        <v>368</v>
      </c>
      <c r="GV12" s="60">
        <f>+BN!$G$38</f>
        <v>0</v>
      </c>
      <c r="GW12" s="59">
        <f>+BN!$H$38</f>
        <v>0</v>
      </c>
    </row>
    <row r="13" spans="1:205" x14ac:dyDescent="0.25">
      <c r="A13" s="53" t="s">
        <v>139</v>
      </c>
      <c r="B13" s="54">
        <f>+BE!$C$5</f>
        <v>0</v>
      </c>
      <c r="C13" s="55">
        <f>+BE!$D$5</f>
        <v>0</v>
      </c>
      <c r="D13" s="54">
        <f>+BE!$E$5</f>
        <v>0</v>
      </c>
      <c r="E13" s="55">
        <f>+BE!$F$5</f>
        <v>0</v>
      </c>
      <c r="F13" s="54">
        <f>+BE!$G$5</f>
        <v>0</v>
      </c>
      <c r="G13" s="55">
        <f>+BE!$H$5</f>
        <v>0</v>
      </c>
      <c r="H13" s="54">
        <f>+BE!$C$6</f>
        <v>13</v>
      </c>
      <c r="I13" s="55">
        <f>+BE!$D$6</f>
        <v>6</v>
      </c>
      <c r="J13" s="54">
        <f>+BE!$E$6</f>
        <v>4</v>
      </c>
      <c r="K13" s="55">
        <f>+BE!$F$6</f>
        <v>2</v>
      </c>
      <c r="L13" s="54">
        <f>+BE!$G$6</f>
        <v>0</v>
      </c>
      <c r="M13" s="55">
        <f>+BE!$H$6</f>
        <v>0</v>
      </c>
      <c r="N13" s="54">
        <f>+BE!$C$7</f>
        <v>0</v>
      </c>
      <c r="O13" s="55">
        <f>+BE!$D$7</f>
        <v>0</v>
      </c>
      <c r="P13" s="54">
        <f>+BE!$E$7</f>
        <v>0</v>
      </c>
      <c r="Q13" s="55">
        <f>+BE!$F$7</f>
        <v>0</v>
      </c>
      <c r="R13" s="54">
        <f>+BE!$G$7</f>
        <v>0</v>
      </c>
      <c r="S13" s="55">
        <f>+BE!$H$7</f>
        <v>0</v>
      </c>
      <c r="T13" s="54">
        <f>+BE!$C$8</f>
        <v>0</v>
      </c>
      <c r="U13" s="55">
        <f>+BE!$D$8</f>
        <v>0</v>
      </c>
      <c r="V13" s="54">
        <f>+BE!$E$8</f>
        <v>0</v>
      </c>
      <c r="W13" s="55">
        <f>+BE!$F$8</f>
        <v>0</v>
      </c>
      <c r="X13" s="54">
        <f>+BE!$G$8</f>
        <v>0</v>
      </c>
      <c r="Y13" s="55">
        <f>+BE!$H$8</f>
        <v>0</v>
      </c>
      <c r="Z13" s="54">
        <f>+BE!$C$9</f>
        <v>0</v>
      </c>
      <c r="AA13" s="55">
        <f>+BE!$D$9</f>
        <v>0</v>
      </c>
      <c r="AB13" s="54">
        <f>+BE!$E$9</f>
        <v>0</v>
      </c>
      <c r="AC13" s="55">
        <f>+BE!$F$9</f>
        <v>0</v>
      </c>
      <c r="AD13" s="54">
        <f>+BE!$G$9</f>
        <v>0</v>
      </c>
      <c r="AE13" s="55">
        <f>+BE!$H$9</f>
        <v>0</v>
      </c>
      <c r="AF13" s="54">
        <f>+BE!$C$10</f>
        <v>0</v>
      </c>
      <c r="AG13" s="55">
        <f>+BE!$D$10</f>
        <v>0</v>
      </c>
      <c r="AH13" s="54">
        <f>+BE!$E$10</f>
        <v>0</v>
      </c>
      <c r="AI13" s="55">
        <f>+BE!$F$10</f>
        <v>0</v>
      </c>
      <c r="AJ13" s="54">
        <f>+BE!$G$10</f>
        <v>0</v>
      </c>
      <c r="AK13" s="55">
        <f>+BE!$H$10</f>
        <v>0</v>
      </c>
      <c r="AL13" s="54">
        <f>+BE!$C$11</f>
        <v>0</v>
      </c>
      <c r="AM13" s="55">
        <f>+BE!$D$11</f>
        <v>0</v>
      </c>
      <c r="AN13" s="54">
        <f>+BE!$E$11</f>
        <v>0</v>
      </c>
      <c r="AO13" s="55">
        <f>+BE!$F$11</f>
        <v>0</v>
      </c>
      <c r="AP13" s="54">
        <f>+BE!$G$11</f>
        <v>0</v>
      </c>
      <c r="AQ13" s="55">
        <f>+BE!$H$11</f>
        <v>0</v>
      </c>
      <c r="AR13" s="54">
        <f>+BE!$C$12</f>
        <v>0</v>
      </c>
      <c r="AS13" s="55">
        <f>+BE!$D$12</f>
        <v>0</v>
      </c>
      <c r="AT13" s="54">
        <f>+BE!$E$12</f>
        <v>0</v>
      </c>
      <c r="AU13" s="55">
        <f>+BE!$F$12</f>
        <v>0</v>
      </c>
      <c r="AV13" s="54">
        <f>+BE!$G$12</f>
        <v>0</v>
      </c>
      <c r="AW13" s="55">
        <f>+BE!$H$12</f>
        <v>0</v>
      </c>
      <c r="AX13" s="54">
        <f>+BE!$C$13</f>
        <v>0</v>
      </c>
      <c r="AY13" s="55">
        <f>+BE!$D$13</f>
        <v>0</v>
      </c>
      <c r="AZ13" s="54">
        <f>+BE!$E$13</f>
        <v>0</v>
      </c>
      <c r="BA13" s="55">
        <f>+BE!$F$13</f>
        <v>0</v>
      </c>
      <c r="BB13" s="54">
        <f>+BE!$G$13</f>
        <v>0</v>
      </c>
      <c r="BC13" s="55">
        <f>+BE!$H$13</f>
        <v>0</v>
      </c>
      <c r="BD13" s="54">
        <f>+BE!$C$14</f>
        <v>2</v>
      </c>
      <c r="BE13" s="55">
        <f>+BE!$D$14</f>
        <v>0</v>
      </c>
      <c r="BF13" s="54">
        <f>+BE!$E$14</f>
        <v>0</v>
      </c>
      <c r="BG13" s="55">
        <f>+BE!$F$14</f>
        <v>0</v>
      </c>
      <c r="BH13" s="54">
        <f>+BE!$G$14</f>
        <v>0</v>
      </c>
      <c r="BI13" s="55">
        <f>+BE!$H$14</f>
        <v>0</v>
      </c>
      <c r="BJ13" s="54">
        <f>+BE!$C$15</f>
        <v>0</v>
      </c>
      <c r="BK13" s="55">
        <f>+BE!$D$15</f>
        <v>0</v>
      </c>
      <c r="BL13" s="54">
        <f>+BE!$E$15</f>
        <v>0</v>
      </c>
      <c r="BM13" s="55">
        <f>+BE!$F$15</f>
        <v>0</v>
      </c>
      <c r="BN13" s="54">
        <f>+BE!$G$15</f>
        <v>0</v>
      </c>
      <c r="BO13" s="55">
        <f>+BE!$H$15</f>
        <v>0</v>
      </c>
      <c r="BP13" s="54">
        <f>+BE!$C$16</f>
        <v>0</v>
      </c>
      <c r="BQ13" s="55">
        <f>+BE!$D$16</f>
        <v>0</v>
      </c>
      <c r="BR13" s="54">
        <f>+BE!$E$16</f>
        <v>0</v>
      </c>
      <c r="BS13" s="55">
        <f>+BE!$F$16</f>
        <v>0</v>
      </c>
      <c r="BT13" s="54">
        <f>+BE!$G$16</f>
        <v>0</v>
      </c>
      <c r="BU13" s="55">
        <f>+BE!$H$16</f>
        <v>0</v>
      </c>
      <c r="BV13" s="54">
        <f>+BE!$C$17</f>
        <v>0</v>
      </c>
      <c r="BW13" s="55">
        <f>+BE!$D$17</f>
        <v>0</v>
      </c>
      <c r="BX13" s="54">
        <f>+BE!$E$17</f>
        <v>0</v>
      </c>
      <c r="BY13" s="55">
        <f>+BE!$F$17</f>
        <v>0</v>
      </c>
      <c r="BZ13" s="54">
        <f>+BE!$G$17</f>
        <v>0</v>
      </c>
      <c r="CA13" s="55">
        <f>+BE!$H$17</f>
        <v>0</v>
      </c>
      <c r="CB13" s="54">
        <f>+BE!$C$18</f>
        <v>1</v>
      </c>
      <c r="CC13" s="55">
        <f>+BE!$D$18</f>
        <v>1</v>
      </c>
      <c r="CD13" s="54">
        <f>+BE!$E$18</f>
        <v>0</v>
      </c>
      <c r="CE13" s="55">
        <f>+BE!$F$18</f>
        <v>0</v>
      </c>
      <c r="CF13" s="54">
        <f>+BE!$G$18</f>
        <v>0</v>
      </c>
      <c r="CG13" s="55">
        <f>+BE!$H$18</f>
        <v>0</v>
      </c>
      <c r="CH13" s="54">
        <f>+BE!$C$19</f>
        <v>0</v>
      </c>
      <c r="CI13" s="55">
        <f>+BE!$D$19</f>
        <v>0</v>
      </c>
      <c r="CJ13" s="54">
        <f>+BE!$E$19</f>
        <v>0</v>
      </c>
      <c r="CK13" s="55">
        <f>+BE!$F$19</f>
        <v>0</v>
      </c>
      <c r="CL13" s="54">
        <f>+BE!$G$19</f>
        <v>0</v>
      </c>
      <c r="CM13" s="55">
        <f>+BE!$H$19</f>
        <v>0</v>
      </c>
      <c r="CN13" s="54">
        <f>+BE!$C$20</f>
        <v>2</v>
      </c>
      <c r="CO13" s="55">
        <f>+BE!$D$20</f>
        <v>2</v>
      </c>
      <c r="CP13" s="54">
        <f>+BE!$E$20</f>
        <v>1</v>
      </c>
      <c r="CQ13" s="55">
        <f>+BE!$F$20</f>
        <v>1</v>
      </c>
      <c r="CR13" s="54">
        <f>+BE!$G$20</f>
        <v>0</v>
      </c>
      <c r="CS13" s="55">
        <f>+BE!$H$20</f>
        <v>0</v>
      </c>
      <c r="CT13" s="54">
        <f>+BE!$C$21</f>
        <v>0</v>
      </c>
      <c r="CU13" s="55">
        <f>+BE!$D$21</f>
        <v>0</v>
      </c>
      <c r="CV13" s="54">
        <f>+BE!$E$21</f>
        <v>0</v>
      </c>
      <c r="CW13" s="55">
        <f>+BE!$F$21</f>
        <v>0</v>
      </c>
      <c r="CX13" s="54">
        <f>+BE!$G$21</f>
        <v>0</v>
      </c>
      <c r="CY13" s="55">
        <f>+BE!$H$21</f>
        <v>0</v>
      </c>
      <c r="CZ13" s="54">
        <f>+BE!$C$22</f>
        <v>0</v>
      </c>
      <c r="DA13" s="55">
        <f>+BE!$D$22</f>
        <v>0</v>
      </c>
      <c r="DB13" s="54">
        <f>+BE!$E$22</f>
        <v>0</v>
      </c>
      <c r="DC13" s="55">
        <f>+BE!$F$22</f>
        <v>0</v>
      </c>
      <c r="DD13" s="54">
        <f>+BE!$G$22</f>
        <v>0</v>
      </c>
      <c r="DE13" s="55">
        <f>+BE!$H$22</f>
        <v>0</v>
      </c>
      <c r="DF13" s="54">
        <f>+BE!$C$23</f>
        <v>0</v>
      </c>
      <c r="DG13" s="55">
        <f>+BE!$D$23</f>
        <v>0</v>
      </c>
      <c r="DH13" s="54">
        <f>+BE!$E$23</f>
        <v>0</v>
      </c>
      <c r="DI13" s="55">
        <f>+BE!$F$23</f>
        <v>0</v>
      </c>
      <c r="DJ13" s="54">
        <f>+BE!$G$23</f>
        <v>0</v>
      </c>
      <c r="DK13" s="55">
        <f>+BE!$H$23</f>
        <v>0</v>
      </c>
      <c r="DL13" s="54">
        <f>+BE!$C$24</f>
        <v>0</v>
      </c>
      <c r="DM13" s="55">
        <f>+BE!$D$24</f>
        <v>0</v>
      </c>
      <c r="DN13" s="54">
        <f>+BE!$E$24</f>
        <v>0</v>
      </c>
      <c r="DO13" s="55">
        <f>+BE!$F$24</f>
        <v>0</v>
      </c>
      <c r="DP13" s="54">
        <f>+BE!$G$24</f>
        <v>0</v>
      </c>
      <c r="DQ13" s="55">
        <f>+BE!$H$24</f>
        <v>0</v>
      </c>
      <c r="DR13" s="54">
        <f>+BE!$C$25</f>
        <v>3</v>
      </c>
      <c r="DS13" s="55">
        <f>+BE!$D$25</f>
        <v>1</v>
      </c>
      <c r="DT13" s="54">
        <f>+BE!$E$25</f>
        <v>0</v>
      </c>
      <c r="DU13" s="55">
        <f>+BE!$F$25</f>
        <v>0</v>
      </c>
      <c r="DV13" s="54">
        <f>+BE!$G$25</f>
        <v>0</v>
      </c>
      <c r="DW13" s="55">
        <f>+BE!$H$25</f>
        <v>0</v>
      </c>
      <c r="DX13" s="54">
        <f>+BE!$C$26</f>
        <v>0</v>
      </c>
      <c r="DY13" s="55">
        <f>+BE!$D$26</f>
        <v>0</v>
      </c>
      <c r="DZ13" s="54">
        <f>+BE!$E$26</f>
        <v>0</v>
      </c>
      <c r="EA13" s="55">
        <f>+BE!$F$26</f>
        <v>0</v>
      </c>
      <c r="EB13" s="54">
        <f>+BE!$G$26</f>
        <v>0</v>
      </c>
      <c r="EC13" s="55">
        <f>+BE!$H$26</f>
        <v>0</v>
      </c>
      <c r="ED13" s="54">
        <f>+BE!$C$27</f>
        <v>0</v>
      </c>
      <c r="EE13" s="55">
        <f>+BE!$D$27</f>
        <v>0</v>
      </c>
      <c r="EF13" s="54">
        <f>+BE!$E$27</f>
        <v>0</v>
      </c>
      <c r="EG13" s="55">
        <f>+BE!$F$27</f>
        <v>0</v>
      </c>
      <c r="EH13" s="54">
        <f>+BE!$G$27</f>
        <v>0</v>
      </c>
      <c r="EI13" s="55">
        <f>+BE!$H$27</f>
        <v>0</v>
      </c>
      <c r="EJ13" s="54">
        <f>+BE!$C$28</f>
        <v>0</v>
      </c>
      <c r="EK13" s="55">
        <f>+BE!$D$28</f>
        <v>0</v>
      </c>
      <c r="EL13" s="54">
        <f>+BE!$E$28</f>
        <v>0</v>
      </c>
      <c r="EM13" s="55">
        <f>+BE!$F$28</f>
        <v>0</v>
      </c>
      <c r="EN13" s="54">
        <f>+BE!$G$28</f>
        <v>0</v>
      </c>
      <c r="EO13" s="55">
        <f>+BE!$H$28</f>
        <v>0</v>
      </c>
      <c r="EP13" s="54">
        <f>+BE!$C$29</f>
        <v>0</v>
      </c>
      <c r="EQ13" s="55">
        <f>+BE!$D$29</f>
        <v>0</v>
      </c>
      <c r="ER13" s="54">
        <f>+BE!$E$29</f>
        <v>0</v>
      </c>
      <c r="ES13" s="55">
        <f>+BE!$F$29</f>
        <v>0</v>
      </c>
      <c r="ET13" s="54">
        <f>+BE!$G$29</f>
        <v>0</v>
      </c>
      <c r="EU13" s="55">
        <f>+BE!$H$29</f>
        <v>0</v>
      </c>
      <c r="EV13" s="54">
        <f>+BE!$C$30</f>
        <v>57</v>
      </c>
      <c r="EW13" s="55">
        <f>+BE!$D$30</f>
        <v>28</v>
      </c>
      <c r="EX13" s="54">
        <f>+BE!$E$30</f>
        <v>23</v>
      </c>
      <c r="EY13" s="55">
        <f>+BE!$F$30</f>
        <v>10</v>
      </c>
      <c r="EZ13" s="54">
        <f>+BE!$G$30</f>
        <v>0</v>
      </c>
      <c r="FA13" s="55">
        <f>+BE!$H$30</f>
        <v>0</v>
      </c>
      <c r="FB13" s="54">
        <f>+BE!$C$31</f>
        <v>0</v>
      </c>
      <c r="FC13" s="55">
        <f>+BE!$D$31</f>
        <v>0</v>
      </c>
      <c r="FD13" s="54">
        <f>+BE!$E$31</f>
        <v>0</v>
      </c>
      <c r="FE13" s="55">
        <f>+BE!$F$31</f>
        <v>0</v>
      </c>
      <c r="FF13" s="54">
        <f>+BE!$G$31</f>
        <v>0</v>
      </c>
      <c r="FG13" s="55">
        <f>+BE!$H$31</f>
        <v>0</v>
      </c>
      <c r="FH13" s="54">
        <f>+BE!$C$32</f>
        <v>0</v>
      </c>
      <c r="FI13" s="55">
        <f>+BE!$D$32</f>
        <v>0</v>
      </c>
      <c r="FJ13" s="54">
        <f>+BE!$E$32</f>
        <v>0</v>
      </c>
      <c r="FK13" s="55">
        <f>+BE!$F$32</f>
        <v>0</v>
      </c>
      <c r="FL13" s="54">
        <f>+BE!$G$32</f>
        <v>0</v>
      </c>
      <c r="FM13" s="55">
        <f>+BE!$H$32</f>
        <v>0</v>
      </c>
      <c r="FN13" s="54">
        <f>+BE!$C$33</f>
        <v>0</v>
      </c>
      <c r="FO13" s="55">
        <f>+BE!$D$33</f>
        <v>0</v>
      </c>
      <c r="FP13" s="54">
        <f>+BE!$E$33</f>
        <v>0</v>
      </c>
      <c r="FQ13" s="55">
        <f>+BE!$F$33</f>
        <v>0</v>
      </c>
      <c r="FR13" s="56">
        <f>+BE!$G$33</f>
        <v>0</v>
      </c>
      <c r="FS13" s="55">
        <f>+BE!$H$33</f>
        <v>0</v>
      </c>
      <c r="FT13" s="54">
        <f>+BE!$C$34</f>
        <v>0</v>
      </c>
      <c r="FU13" s="55">
        <f>+BE!$D$34</f>
        <v>0</v>
      </c>
      <c r="FV13" s="54">
        <f>+BE!$E$34</f>
        <v>0</v>
      </c>
      <c r="FW13" s="55">
        <f>+BE!$F$34</f>
        <v>0</v>
      </c>
      <c r="FX13" s="56">
        <f>+BE!$G$34</f>
        <v>0</v>
      </c>
      <c r="FY13" s="55">
        <f>+BE!$H$34</f>
        <v>0</v>
      </c>
      <c r="FZ13" s="54">
        <f>+BE!$C$35</f>
        <v>2</v>
      </c>
      <c r="GA13" s="55">
        <f>+BE!$D$35</f>
        <v>0</v>
      </c>
      <c r="GB13" s="54">
        <f>+BE!$E$35</f>
        <v>1</v>
      </c>
      <c r="GC13" s="57">
        <f>+BE!$F$35</f>
        <v>0</v>
      </c>
      <c r="GD13" s="54">
        <f>+BE!$G$35</f>
        <v>0</v>
      </c>
      <c r="GE13" s="55">
        <f>+BE!$H$35</f>
        <v>0</v>
      </c>
      <c r="GF13" s="54">
        <f>+BE!$C$36</f>
        <v>80</v>
      </c>
      <c r="GG13" s="55">
        <f>+BE!$D$36</f>
        <v>38</v>
      </c>
      <c r="GH13" s="54">
        <f>+BE!$E$36</f>
        <v>29</v>
      </c>
      <c r="GI13" s="55">
        <f>+BE!$F$36</f>
        <v>13</v>
      </c>
      <c r="GJ13" s="56">
        <f>+BE!$G$36</f>
        <v>0</v>
      </c>
      <c r="GK13" s="55">
        <f>+BE!$H$36</f>
        <v>0</v>
      </c>
      <c r="GL13" s="54">
        <f>+BE!$C$37</f>
        <v>2138</v>
      </c>
      <c r="GM13" s="55">
        <f>+BE!$D$37</f>
        <v>1073</v>
      </c>
      <c r="GN13" s="54">
        <f>+BE!$E$37</f>
        <v>753</v>
      </c>
      <c r="GO13" s="55">
        <f>+BE!$F$37</f>
        <v>386</v>
      </c>
      <c r="GP13" s="56">
        <f>+BE!$G$37</f>
        <v>0</v>
      </c>
      <c r="GQ13" s="55">
        <f>+BE!$H$37</f>
        <v>0</v>
      </c>
      <c r="GR13" s="58">
        <f>+BE!$C$38</f>
        <v>2218</v>
      </c>
      <c r="GS13" s="59">
        <f>+BE!$D$38</f>
        <v>1111</v>
      </c>
      <c r="GT13" s="58">
        <f>+BE!$E$38</f>
        <v>782</v>
      </c>
      <c r="GU13" s="59">
        <f>+BE!$F$38</f>
        <v>399</v>
      </c>
      <c r="GV13" s="60">
        <f>+BE!$G$38</f>
        <v>0</v>
      </c>
      <c r="GW13" s="59">
        <f>+BE!$H$38</f>
        <v>0</v>
      </c>
    </row>
    <row r="14" spans="1:205" x14ac:dyDescent="0.25">
      <c r="A14" s="53" t="s">
        <v>140</v>
      </c>
      <c r="B14" s="54">
        <f>+KL!$C$5</f>
        <v>0</v>
      </c>
      <c r="C14" s="55">
        <f>+KL!$D$5</f>
        <v>0</v>
      </c>
      <c r="D14" s="54">
        <f>+KL!$E$5</f>
        <v>0</v>
      </c>
      <c r="E14" s="55">
        <f>+KL!$F$5</f>
        <v>0</v>
      </c>
      <c r="F14" s="54">
        <f>+KL!$G$5</f>
        <v>0</v>
      </c>
      <c r="G14" s="55">
        <f>+KL!$H$5</f>
        <v>0</v>
      </c>
      <c r="H14" s="54">
        <f>+KL!$C$6</f>
        <v>11</v>
      </c>
      <c r="I14" s="55">
        <f>+KL!$D$6</f>
        <v>7</v>
      </c>
      <c r="J14" s="54">
        <f>+KL!$E$6</f>
        <v>2</v>
      </c>
      <c r="K14" s="55">
        <f>+KL!$F$6</f>
        <v>1</v>
      </c>
      <c r="L14" s="54">
        <f>+KL!$G$6</f>
        <v>0</v>
      </c>
      <c r="M14" s="55">
        <f>+KL!$H$6</f>
        <v>0</v>
      </c>
      <c r="N14" s="54">
        <f>+KL!$C$7</f>
        <v>0</v>
      </c>
      <c r="O14" s="55">
        <f>+KL!$D$7</f>
        <v>0</v>
      </c>
      <c r="P14" s="54">
        <f>+KL!$E$7</f>
        <v>0</v>
      </c>
      <c r="Q14" s="55">
        <f>+KL!$F$7</f>
        <v>0</v>
      </c>
      <c r="R14" s="54">
        <f>+KL!$G$7</f>
        <v>0</v>
      </c>
      <c r="S14" s="55">
        <f>+KL!$H$7</f>
        <v>0</v>
      </c>
      <c r="T14" s="54">
        <f>+KL!$C$8</f>
        <v>0</v>
      </c>
      <c r="U14" s="55">
        <f>+KL!$D$8</f>
        <v>0</v>
      </c>
      <c r="V14" s="54">
        <f>+KL!$E$8</f>
        <v>0</v>
      </c>
      <c r="W14" s="55">
        <f>+KL!$F$8</f>
        <v>0</v>
      </c>
      <c r="X14" s="54">
        <f>+KL!$G$8</f>
        <v>0</v>
      </c>
      <c r="Y14" s="55">
        <f>+KL!$H$8</f>
        <v>0</v>
      </c>
      <c r="Z14" s="54">
        <f>+KL!$C$9</f>
        <v>0</v>
      </c>
      <c r="AA14" s="55">
        <f>+KL!$D$9</f>
        <v>0</v>
      </c>
      <c r="AB14" s="54">
        <f>+KL!$E$9</f>
        <v>0</v>
      </c>
      <c r="AC14" s="55">
        <f>+KL!$F$9</f>
        <v>0</v>
      </c>
      <c r="AD14" s="54">
        <f>+KL!$G$9</f>
        <v>0</v>
      </c>
      <c r="AE14" s="55">
        <f>+KL!$H$9</f>
        <v>0</v>
      </c>
      <c r="AF14" s="54">
        <f>+KL!$C$10</f>
        <v>1</v>
      </c>
      <c r="AG14" s="55">
        <f>+KL!$D$10</f>
        <v>0</v>
      </c>
      <c r="AH14" s="54">
        <f>+KL!$E$10</f>
        <v>0</v>
      </c>
      <c r="AI14" s="55">
        <f>+KL!$F$10</f>
        <v>0</v>
      </c>
      <c r="AJ14" s="54">
        <f>+KL!$G$10</f>
        <v>0</v>
      </c>
      <c r="AK14" s="55">
        <f>+KL!$H$10</f>
        <v>0</v>
      </c>
      <c r="AL14" s="54">
        <f>+KL!$C$11</f>
        <v>0</v>
      </c>
      <c r="AM14" s="55">
        <f>+KL!$D$11</f>
        <v>0</v>
      </c>
      <c r="AN14" s="54">
        <f>+KL!$E$11</f>
        <v>0</v>
      </c>
      <c r="AO14" s="55">
        <f>+KL!$F$11</f>
        <v>0</v>
      </c>
      <c r="AP14" s="54">
        <f>+KL!$G$11</f>
        <v>0</v>
      </c>
      <c r="AQ14" s="55">
        <f>+KL!$H$11</f>
        <v>0</v>
      </c>
      <c r="AR14" s="54">
        <f>+KL!$C$12</f>
        <v>0</v>
      </c>
      <c r="AS14" s="55">
        <f>+KL!$D$12</f>
        <v>0</v>
      </c>
      <c r="AT14" s="54">
        <f>+KL!$E$12</f>
        <v>0</v>
      </c>
      <c r="AU14" s="55">
        <f>+KL!$F$12</f>
        <v>0</v>
      </c>
      <c r="AV14" s="54">
        <f>+KL!$G$12</f>
        <v>0</v>
      </c>
      <c r="AW14" s="55">
        <f>+KL!$H$12</f>
        <v>0</v>
      </c>
      <c r="AX14" s="54">
        <f>+KL!$C$13</f>
        <v>0</v>
      </c>
      <c r="AY14" s="55">
        <f>+KL!$D$13</f>
        <v>0</v>
      </c>
      <c r="AZ14" s="54">
        <f>+KL!$E$13</f>
        <v>0</v>
      </c>
      <c r="BA14" s="55">
        <f>+KL!$F$13</f>
        <v>0</v>
      </c>
      <c r="BB14" s="54">
        <f>+KL!$G$13</f>
        <v>0</v>
      </c>
      <c r="BC14" s="55">
        <f>+KL!$H$13</f>
        <v>0</v>
      </c>
      <c r="BD14" s="54">
        <f>+KL!$C$14</f>
        <v>1</v>
      </c>
      <c r="BE14" s="55">
        <f>+KL!$D$14</f>
        <v>1</v>
      </c>
      <c r="BF14" s="54">
        <f>+KL!$E$14</f>
        <v>1</v>
      </c>
      <c r="BG14" s="55">
        <f>+KL!$F$14</f>
        <v>1</v>
      </c>
      <c r="BH14" s="54">
        <f>+KL!$G$14</f>
        <v>0</v>
      </c>
      <c r="BI14" s="55">
        <f>+KL!$H$14</f>
        <v>0</v>
      </c>
      <c r="BJ14" s="54">
        <f>+KL!$C$15</f>
        <v>0</v>
      </c>
      <c r="BK14" s="55">
        <f>+KL!$D$15</f>
        <v>0</v>
      </c>
      <c r="BL14" s="54">
        <f>+KL!$E$15</f>
        <v>0</v>
      </c>
      <c r="BM14" s="55">
        <f>+KL!$F$15</f>
        <v>0</v>
      </c>
      <c r="BN14" s="54">
        <f>+KL!$G$15</f>
        <v>0</v>
      </c>
      <c r="BO14" s="55">
        <f>+KL!$H$15</f>
        <v>0</v>
      </c>
      <c r="BP14" s="54">
        <f>+KL!$C$16</f>
        <v>0</v>
      </c>
      <c r="BQ14" s="55">
        <f>+KL!$D$16</f>
        <v>0</v>
      </c>
      <c r="BR14" s="54">
        <f>+KL!$E$16</f>
        <v>0</v>
      </c>
      <c r="BS14" s="55">
        <f>+KL!$F$16</f>
        <v>0</v>
      </c>
      <c r="BT14" s="54">
        <f>+KL!$G$16</f>
        <v>0</v>
      </c>
      <c r="BU14" s="55">
        <f>+KL!$H$16</f>
        <v>0</v>
      </c>
      <c r="BV14" s="54">
        <f>+KL!$C$17</f>
        <v>0</v>
      </c>
      <c r="BW14" s="55">
        <f>+KL!$D$17</f>
        <v>0</v>
      </c>
      <c r="BX14" s="54">
        <f>+KL!$E$17</f>
        <v>0</v>
      </c>
      <c r="BY14" s="55">
        <f>+KL!$F$17</f>
        <v>0</v>
      </c>
      <c r="BZ14" s="54">
        <f>+KL!$G$17</f>
        <v>0</v>
      </c>
      <c r="CA14" s="55">
        <f>+KL!$H$17</f>
        <v>0</v>
      </c>
      <c r="CB14" s="54">
        <f>+KL!$C$18</f>
        <v>1</v>
      </c>
      <c r="CC14" s="55">
        <f>+KL!$D$18</f>
        <v>1</v>
      </c>
      <c r="CD14" s="54">
        <f>+KL!$E$18</f>
        <v>0</v>
      </c>
      <c r="CE14" s="55">
        <f>+KL!$F$18</f>
        <v>0</v>
      </c>
      <c r="CF14" s="54">
        <f>+KL!$G$18</f>
        <v>0</v>
      </c>
      <c r="CG14" s="55">
        <f>+KL!$H$18</f>
        <v>0</v>
      </c>
      <c r="CH14" s="54">
        <f>+KL!$C$19</f>
        <v>0</v>
      </c>
      <c r="CI14" s="55">
        <f>+KL!$D$19</f>
        <v>0</v>
      </c>
      <c r="CJ14" s="54">
        <f>+KL!$E$19</f>
        <v>0</v>
      </c>
      <c r="CK14" s="55">
        <f>+KL!$F$19</f>
        <v>0</v>
      </c>
      <c r="CL14" s="54">
        <f>+KL!$G$19</f>
        <v>0</v>
      </c>
      <c r="CM14" s="55">
        <f>+KL!$H$19</f>
        <v>0</v>
      </c>
      <c r="CN14" s="54">
        <f>+KL!$C$20</f>
        <v>1</v>
      </c>
      <c r="CO14" s="55">
        <f>+KL!$D$20</f>
        <v>1</v>
      </c>
      <c r="CP14" s="54">
        <f>+KL!$E$20</f>
        <v>0</v>
      </c>
      <c r="CQ14" s="55">
        <f>+KL!$F$20</f>
        <v>0</v>
      </c>
      <c r="CR14" s="54">
        <f>+KL!$G$20</f>
        <v>0</v>
      </c>
      <c r="CS14" s="55">
        <f>+KL!$H$20</f>
        <v>0</v>
      </c>
      <c r="CT14" s="54">
        <f>+KL!$C$21</f>
        <v>0</v>
      </c>
      <c r="CU14" s="55">
        <f>+KL!$D$21</f>
        <v>0</v>
      </c>
      <c r="CV14" s="54">
        <f>+KL!$E$21</f>
        <v>0</v>
      </c>
      <c r="CW14" s="55">
        <f>+KL!$F$21</f>
        <v>0</v>
      </c>
      <c r="CX14" s="54">
        <f>+KL!$G$21</f>
        <v>0</v>
      </c>
      <c r="CY14" s="55">
        <f>+KL!$H$21</f>
        <v>0</v>
      </c>
      <c r="CZ14" s="54">
        <f>+KL!$C$22</f>
        <v>1</v>
      </c>
      <c r="DA14" s="55">
        <f>+KL!$D$22</f>
        <v>0</v>
      </c>
      <c r="DB14" s="54">
        <f>+KL!$E$22</f>
        <v>0</v>
      </c>
      <c r="DC14" s="55">
        <f>+KL!$F$22</f>
        <v>0</v>
      </c>
      <c r="DD14" s="54">
        <f>+KL!$G$22</f>
        <v>0</v>
      </c>
      <c r="DE14" s="55">
        <f>+KL!$H$22</f>
        <v>0</v>
      </c>
      <c r="DF14" s="54">
        <f>+KL!$C$23</f>
        <v>2</v>
      </c>
      <c r="DG14" s="55">
        <f>+KL!$D$23</f>
        <v>1</v>
      </c>
      <c r="DH14" s="54">
        <f>+KL!$E$23</f>
        <v>1</v>
      </c>
      <c r="DI14" s="55">
        <f>+KL!$F$23</f>
        <v>1</v>
      </c>
      <c r="DJ14" s="54">
        <f>+KL!$G$23</f>
        <v>0</v>
      </c>
      <c r="DK14" s="55">
        <f>+KL!$H$23</f>
        <v>0</v>
      </c>
      <c r="DL14" s="54">
        <f>+KL!$C$24</f>
        <v>0</v>
      </c>
      <c r="DM14" s="55">
        <f>+KL!$D$24</f>
        <v>0</v>
      </c>
      <c r="DN14" s="54">
        <f>+KL!$E$24</f>
        <v>0</v>
      </c>
      <c r="DO14" s="55">
        <f>+KL!$F$24</f>
        <v>0</v>
      </c>
      <c r="DP14" s="54">
        <f>+KL!$G$24</f>
        <v>0</v>
      </c>
      <c r="DQ14" s="55">
        <f>+KL!$H$24</f>
        <v>0</v>
      </c>
      <c r="DR14" s="54">
        <f>+KL!$C$25</f>
        <v>11</v>
      </c>
      <c r="DS14" s="55">
        <f>+KL!$D$25</f>
        <v>4</v>
      </c>
      <c r="DT14" s="54">
        <f>+KL!$E$25</f>
        <v>3</v>
      </c>
      <c r="DU14" s="55">
        <f>+KL!$F$25</f>
        <v>1</v>
      </c>
      <c r="DV14" s="54">
        <f>+KL!$G$25</f>
        <v>0</v>
      </c>
      <c r="DW14" s="55">
        <f>+KL!$H$25</f>
        <v>0</v>
      </c>
      <c r="DX14" s="54">
        <f>+KL!$C$26</f>
        <v>0</v>
      </c>
      <c r="DY14" s="55">
        <f>+KL!$D$26</f>
        <v>0</v>
      </c>
      <c r="DZ14" s="54">
        <f>+KL!$E$26</f>
        <v>0</v>
      </c>
      <c r="EA14" s="55">
        <f>+KL!$F$26</f>
        <v>0</v>
      </c>
      <c r="EB14" s="54">
        <f>+KL!$G$26</f>
        <v>0</v>
      </c>
      <c r="EC14" s="55">
        <f>+KL!$H$26</f>
        <v>0</v>
      </c>
      <c r="ED14" s="54">
        <f>+KL!$C$27</f>
        <v>0</v>
      </c>
      <c r="EE14" s="55">
        <f>+KL!$D$27</f>
        <v>0</v>
      </c>
      <c r="EF14" s="54">
        <f>+KL!$E$27</f>
        <v>0</v>
      </c>
      <c r="EG14" s="55">
        <f>+KL!$F$27</f>
        <v>0</v>
      </c>
      <c r="EH14" s="54">
        <f>+KL!$G$27</f>
        <v>0</v>
      </c>
      <c r="EI14" s="55">
        <f>+KL!$H$27</f>
        <v>0</v>
      </c>
      <c r="EJ14" s="54">
        <f>+KL!$C$28</f>
        <v>8</v>
      </c>
      <c r="EK14" s="55">
        <f>+KL!$D$28</f>
        <v>4</v>
      </c>
      <c r="EL14" s="54">
        <f>+KL!$E$28</f>
        <v>5</v>
      </c>
      <c r="EM14" s="55">
        <f>+KL!$F$28</f>
        <v>3</v>
      </c>
      <c r="EN14" s="54">
        <f>+KL!$G$28</f>
        <v>0</v>
      </c>
      <c r="EO14" s="55">
        <f>+KL!$H$28</f>
        <v>0</v>
      </c>
      <c r="EP14" s="54">
        <f>+KL!$C$29</f>
        <v>0</v>
      </c>
      <c r="EQ14" s="55">
        <f>+KL!$D$29</f>
        <v>0</v>
      </c>
      <c r="ER14" s="54">
        <f>+KL!$E$29</f>
        <v>0</v>
      </c>
      <c r="ES14" s="55">
        <f>+KL!$F$29</f>
        <v>0</v>
      </c>
      <c r="ET14" s="54">
        <f>+KL!$G$29</f>
        <v>0</v>
      </c>
      <c r="EU14" s="55">
        <f>+KL!$H$29</f>
        <v>0</v>
      </c>
      <c r="EV14" s="54">
        <f>+KL!$C$30</f>
        <v>101</v>
      </c>
      <c r="EW14" s="55">
        <f>+KL!$D$30</f>
        <v>45</v>
      </c>
      <c r="EX14" s="54">
        <f>+KL!$E$30</f>
        <v>30</v>
      </c>
      <c r="EY14" s="55">
        <f>+KL!$F$30</f>
        <v>11</v>
      </c>
      <c r="EZ14" s="54">
        <f>+KL!$G$30</f>
        <v>0</v>
      </c>
      <c r="FA14" s="55">
        <f>+KL!$H$30</f>
        <v>0</v>
      </c>
      <c r="FB14" s="54">
        <f>+KL!$C$31</f>
        <v>0</v>
      </c>
      <c r="FC14" s="55">
        <f>+KL!$D$31</f>
        <v>0</v>
      </c>
      <c r="FD14" s="54">
        <f>+KL!$E$31</f>
        <v>0</v>
      </c>
      <c r="FE14" s="55">
        <f>+KL!$F$31</f>
        <v>0</v>
      </c>
      <c r="FF14" s="54">
        <f>+KL!$G$31</f>
        <v>0</v>
      </c>
      <c r="FG14" s="55">
        <f>+KL!$H$31</f>
        <v>0</v>
      </c>
      <c r="FH14" s="54">
        <f>+KL!$C$32</f>
        <v>0</v>
      </c>
      <c r="FI14" s="55">
        <f>+KL!$D$32</f>
        <v>0</v>
      </c>
      <c r="FJ14" s="54">
        <f>+KL!$E$32</f>
        <v>0</v>
      </c>
      <c r="FK14" s="55">
        <f>+KL!$F$32</f>
        <v>0</v>
      </c>
      <c r="FL14" s="54">
        <f>+KL!$G$32</f>
        <v>0</v>
      </c>
      <c r="FM14" s="55">
        <f>+KL!$H$32</f>
        <v>0</v>
      </c>
      <c r="FN14" s="54">
        <f>+KL!$C$33</f>
        <v>1</v>
      </c>
      <c r="FO14" s="55">
        <f>+KL!$D$33</f>
        <v>0</v>
      </c>
      <c r="FP14" s="54">
        <f>+KL!$E$33</f>
        <v>0</v>
      </c>
      <c r="FQ14" s="55">
        <f>+KL!$F$33</f>
        <v>0</v>
      </c>
      <c r="FR14" s="56">
        <f>+KL!$G$33</f>
        <v>0</v>
      </c>
      <c r="FS14" s="55">
        <f>+KL!$H$33</f>
        <v>0</v>
      </c>
      <c r="FT14" s="54">
        <f>+KL!$C$34</f>
        <v>0</v>
      </c>
      <c r="FU14" s="55">
        <f>+KL!$D$34</f>
        <v>0</v>
      </c>
      <c r="FV14" s="54">
        <f>+KL!$E$34</f>
        <v>0</v>
      </c>
      <c r="FW14" s="55">
        <f>+KL!$F$34</f>
        <v>0</v>
      </c>
      <c r="FX14" s="56">
        <f>+KL!$G$34</f>
        <v>0</v>
      </c>
      <c r="FY14" s="55">
        <f>+KL!$H$34</f>
        <v>0</v>
      </c>
      <c r="FZ14" s="54">
        <f>+KL!$C$35</f>
        <v>0</v>
      </c>
      <c r="GA14" s="55">
        <f>+KL!$D$35</f>
        <v>0</v>
      </c>
      <c r="GB14" s="54">
        <f>+KL!$E$35</f>
        <v>0</v>
      </c>
      <c r="GC14" s="57">
        <f>+KL!$F$35</f>
        <v>0</v>
      </c>
      <c r="GD14" s="54">
        <f>+KL!$G$35</f>
        <v>0</v>
      </c>
      <c r="GE14" s="55">
        <f>+KL!$H$35</f>
        <v>0</v>
      </c>
      <c r="GF14" s="54">
        <f>+KL!$C$36</f>
        <v>139</v>
      </c>
      <c r="GG14" s="55">
        <f>+KL!$D$36</f>
        <v>64</v>
      </c>
      <c r="GH14" s="54">
        <f>+KL!$E$36</f>
        <v>42</v>
      </c>
      <c r="GI14" s="55">
        <f>+KL!$F$36</f>
        <v>18</v>
      </c>
      <c r="GJ14" s="56">
        <f>+KL!$G$36</f>
        <v>0</v>
      </c>
      <c r="GK14" s="55">
        <f>+KL!$H$36</f>
        <v>0</v>
      </c>
      <c r="GL14" s="54">
        <f>+KL!$C$37</f>
        <v>5041</v>
      </c>
      <c r="GM14" s="55">
        <f>+KL!$D$37</f>
        <v>2704</v>
      </c>
      <c r="GN14" s="54">
        <f>+KL!$E$37</f>
        <v>1275</v>
      </c>
      <c r="GO14" s="55">
        <f>+KL!$F$37</f>
        <v>723</v>
      </c>
      <c r="GP14" s="56">
        <f>+KL!$G$37</f>
        <v>0</v>
      </c>
      <c r="GQ14" s="55">
        <f>+KL!$H$37</f>
        <v>0</v>
      </c>
      <c r="GR14" s="58">
        <f>+KL!$C$38</f>
        <v>5180</v>
      </c>
      <c r="GS14" s="59">
        <f>+KL!$D$38</f>
        <v>2768</v>
      </c>
      <c r="GT14" s="58">
        <f>+KL!$E$38</f>
        <v>1317</v>
      </c>
      <c r="GU14" s="59">
        <f>+KL!$F$38</f>
        <v>741</v>
      </c>
      <c r="GV14" s="60">
        <f>+KL!$G$38</f>
        <v>0</v>
      </c>
      <c r="GW14" s="59">
        <f>+KL!$H$38</f>
        <v>0</v>
      </c>
    </row>
    <row r="15" spans="1:205" x14ac:dyDescent="0.25">
      <c r="A15" s="53" t="s">
        <v>141</v>
      </c>
      <c r="B15" s="54">
        <f>+KO!$C$5</f>
        <v>0</v>
      </c>
      <c r="C15" s="55">
        <f>+KO!$D$5</f>
        <v>0</v>
      </c>
      <c r="D15" s="54">
        <f>+KO!$E$5</f>
        <v>0</v>
      </c>
      <c r="E15" s="55">
        <f>+KO!$F$5</f>
        <v>0</v>
      </c>
      <c r="F15" s="54">
        <f>+KO!$G$5</f>
        <v>0</v>
      </c>
      <c r="G15" s="55">
        <f>+KO!$H$5</f>
        <v>0</v>
      </c>
      <c r="H15" s="54">
        <f>+KO!$C$6</f>
        <v>5</v>
      </c>
      <c r="I15" s="55">
        <f>+KO!$D$6</f>
        <v>3</v>
      </c>
      <c r="J15" s="54">
        <f>+KO!$E$6</f>
        <v>2</v>
      </c>
      <c r="K15" s="55">
        <f>+KO!$F$6</f>
        <v>1</v>
      </c>
      <c r="L15" s="54">
        <f>+KO!$G$6</f>
        <v>0</v>
      </c>
      <c r="M15" s="55">
        <f>+KO!$H$6</f>
        <v>0</v>
      </c>
      <c r="N15" s="54">
        <f>+KO!$C$7</f>
        <v>0</v>
      </c>
      <c r="O15" s="55">
        <f>+KO!$D$7</f>
        <v>0</v>
      </c>
      <c r="P15" s="54">
        <f>+KO!$E$7</f>
        <v>0</v>
      </c>
      <c r="Q15" s="55">
        <f>+KO!$F$7</f>
        <v>0</v>
      </c>
      <c r="R15" s="54">
        <f>+KO!$G$7</f>
        <v>0</v>
      </c>
      <c r="S15" s="55">
        <f>+KO!$H$7</f>
        <v>0</v>
      </c>
      <c r="T15" s="54">
        <f>+KO!$C$8</f>
        <v>0</v>
      </c>
      <c r="U15" s="55">
        <f>+KO!$D$8</f>
        <v>0</v>
      </c>
      <c r="V15" s="54">
        <f>+KO!$E$8</f>
        <v>0</v>
      </c>
      <c r="W15" s="55">
        <f>+KO!$F$8</f>
        <v>0</v>
      </c>
      <c r="X15" s="54">
        <f>+KO!$G$8</f>
        <v>0</v>
      </c>
      <c r="Y15" s="55">
        <f>+KO!$H$8</f>
        <v>0</v>
      </c>
      <c r="Z15" s="54">
        <f>+KO!$C$9</f>
        <v>0</v>
      </c>
      <c r="AA15" s="55">
        <f>+KO!$D$9</f>
        <v>0</v>
      </c>
      <c r="AB15" s="54">
        <f>+KO!$E$9</f>
        <v>0</v>
      </c>
      <c r="AC15" s="55">
        <f>+KO!$F$9</f>
        <v>0</v>
      </c>
      <c r="AD15" s="54">
        <f>+KO!$G$9</f>
        <v>0</v>
      </c>
      <c r="AE15" s="55">
        <f>+KO!$H$9</f>
        <v>0</v>
      </c>
      <c r="AF15" s="54">
        <f>+KO!$C$10</f>
        <v>0</v>
      </c>
      <c r="AG15" s="55">
        <f>+KO!$D$10</f>
        <v>0</v>
      </c>
      <c r="AH15" s="54">
        <f>+KO!$E$10</f>
        <v>0</v>
      </c>
      <c r="AI15" s="55">
        <f>+KO!$F$10</f>
        <v>0</v>
      </c>
      <c r="AJ15" s="54">
        <f>+KO!$G$10</f>
        <v>0</v>
      </c>
      <c r="AK15" s="55">
        <f>+KO!$H$10</f>
        <v>0</v>
      </c>
      <c r="AL15" s="54">
        <f>+KO!$C$11</f>
        <v>1</v>
      </c>
      <c r="AM15" s="55">
        <f>+KO!$D$11</f>
        <v>0</v>
      </c>
      <c r="AN15" s="54">
        <f>+KO!$E$11</f>
        <v>0</v>
      </c>
      <c r="AO15" s="55">
        <f>+KO!$F$11</f>
        <v>0</v>
      </c>
      <c r="AP15" s="54">
        <f>+KO!$G$11</f>
        <v>0</v>
      </c>
      <c r="AQ15" s="55">
        <f>+KO!$H$11</f>
        <v>0</v>
      </c>
      <c r="AR15" s="54">
        <f>+KO!$C$12</f>
        <v>0</v>
      </c>
      <c r="AS15" s="55">
        <f>+KO!$D$12</f>
        <v>0</v>
      </c>
      <c r="AT15" s="54">
        <f>+KO!$E$12</f>
        <v>0</v>
      </c>
      <c r="AU15" s="55">
        <f>+KO!$F$12</f>
        <v>0</v>
      </c>
      <c r="AV15" s="54">
        <f>+KO!$G$12</f>
        <v>0</v>
      </c>
      <c r="AW15" s="55">
        <f>+KO!$H$12</f>
        <v>0</v>
      </c>
      <c r="AX15" s="54">
        <f>+KO!$C$13</f>
        <v>0</v>
      </c>
      <c r="AY15" s="55">
        <f>+KO!$D$13</f>
        <v>0</v>
      </c>
      <c r="AZ15" s="54">
        <f>+KO!$E$13</f>
        <v>0</v>
      </c>
      <c r="BA15" s="55">
        <f>+KO!$F$13</f>
        <v>0</v>
      </c>
      <c r="BB15" s="54">
        <f>+KO!$G$13</f>
        <v>0</v>
      </c>
      <c r="BC15" s="55">
        <f>+KO!$H$13</f>
        <v>0</v>
      </c>
      <c r="BD15" s="54">
        <f>+KO!$C$14</f>
        <v>1</v>
      </c>
      <c r="BE15" s="55">
        <f>+KO!$D$14</f>
        <v>1</v>
      </c>
      <c r="BF15" s="54">
        <f>+KO!$E$14</f>
        <v>0</v>
      </c>
      <c r="BG15" s="55">
        <f>+KO!$F$14</f>
        <v>0</v>
      </c>
      <c r="BH15" s="54">
        <f>+KO!$G$14</f>
        <v>0</v>
      </c>
      <c r="BI15" s="55">
        <f>+KO!$H$14</f>
        <v>0</v>
      </c>
      <c r="BJ15" s="54">
        <f>+KO!$C$15</f>
        <v>0</v>
      </c>
      <c r="BK15" s="55">
        <f>+KO!$D$15</f>
        <v>0</v>
      </c>
      <c r="BL15" s="54">
        <f>+KO!$E$15</f>
        <v>0</v>
      </c>
      <c r="BM15" s="55">
        <f>+KO!$F$15</f>
        <v>0</v>
      </c>
      <c r="BN15" s="54">
        <f>+KO!$G$15</f>
        <v>0</v>
      </c>
      <c r="BO15" s="55">
        <f>+KO!$H$15</f>
        <v>0</v>
      </c>
      <c r="BP15" s="54">
        <f>+KO!$C$16</f>
        <v>0</v>
      </c>
      <c r="BQ15" s="55">
        <f>+KO!$D$16</f>
        <v>0</v>
      </c>
      <c r="BR15" s="54">
        <f>+KO!$E$16</f>
        <v>0</v>
      </c>
      <c r="BS15" s="55">
        <f>+KO!$F$16</f>
        <v>0</v>
      </c>
      <c r="BT15" s="54">
        <f>+KO!$G$16</f>
        <v>0</v>
      </c>
      <c r="BU15" s="55">
        <f>+KO!$H$16</f>
        <v>0</v>
      </c>
      <c r="BV15" s="54">
        <f>+KO!$C$17</f>
        <v>0</v>
      </c>
      <c r="BW15" s="55">
        <f>+KO!$D$17</f>
        <v>0</v>
      </c>
      <c r="BX15" s="54">
        <f>+KO!$E$17</f>
        <v>0</v>
      </c>
      <c r="BY15" s="55">
        <f>+KO!$F$17</f>
        <v>0</v>
      </c>
      <c r="BZ15" s="54">
        <f>+KO!$G$17</f>
        <v>0</v>
      </c>
      <c r="CA15" s="55">
        <f>+KO!$H$17</f>
        <v>0</v>
      </c>
      <c r="CB15" s="54">
        <f>+KO!$C$18</f>
        <v>0</v>
      </c>
      <c r="CC15" s="55">
        <f>+KO!$D$18</f>
        <v>0</v>
      </c>
      <c r="CD15" s="54">
        <f>+KO!$E$18</f>
        <v>0</v>
      </c>
      <c r="CE15" s="55">
        <f>+KO!$F$18</f>
        <v>0</v>
      </c>
      <c r="CF15" s="54">
        <f>+KO!$G$18</f>
        <v>0</v>
      </c>
      <c r="CG15" s="55">
        <f>+KO!$H$18</f>
        <v>0</v>
      </c>
      <c r="CH15" s="54">
        <f>+KO!$C$19</f>
        <v>0</v>
      </c>
      <c r="CI15" s="55">
        <f>+KO!$D$19</f>
        <v>0</v>
      </c>
      <c r="CJ15" s="54">
        <f>+KO!$E$19</f>
        <v>0</v>
      </c>
      <c r="CK15" s="55">
        <f>+KO!$F$19</f>
        <v>0</v>
      </c>
      <c r="CL15" s="54">
        <f>+KO!$G$19</f>
        <v>0</v>
      </c>
      <c r="CM15" s="55">
        <f>+KO!$H$19</f>
        <v>0</v>
      </c>
      <c r="CN15" s="54">
        <f>+KO!$C$20</f>
        <v>0</v>
      </c>
      <c r="CO15" s="55">
        <f>+KO!$D$20</f>
        <v>0</v>
      </c>
      <c r="CP15" s="54">
        <f>+KO!$E$20</f>
        <v>0</v>
      </c>
      <c r="CQ15" s="55">
        <f>+KO!$F$20</f>
        <v>0</v>
      </c>
      <c r="CR15" s="54">
        <f>+KO!$G$20</f>
        <v>0</v>
      </c>
      <c r="CS15" s="55">
        <f>+KO!$H$20</f>
        <v>0</v>
      </c>
      <c r="CT15" s="54">
        <f>+KO!$C$21</f>
        <v>0</v>
      </c>
      <c r="CU15" s="55">
        <f>+KO!$D$21</f>
        <v>0</v>
      </c>
      <c r="CV15" s="54">
        <f>+KO!$E$21</f>
        <v>0</v>
      </c>
      <c r="CW15" s="55">
        <f>+KO!$F$21</f>
        <v>0</v>
      </c>
      <c r="CX15" s="54">
        <f>+KO!$G$21</f>
        <v>0</v>
      </c>
      <c r="CY15" s="55">
        <f>+KO!$H$21</f>
        <v>0</v>
      </c>
      <c r="CZ15" s="54">
        <f>+KO!$C$22</f>
        <v>0</v>
      </c>
      <c r="DA15" s="55">
        <f>+KO!$D$22</f>
        <v>0</v>
      </c>
      <c r="DB15" s="54">
        <f>+KO!$E$22</f>
        <v>0</v>
      </c>
      <c r="DC15" s="55">
        <f>+KO!$F$22</f>
        <v>0</v>
      </c>
      <c r="DD15" s="54">
        <f>+KO!$G$22</f>
        <v>0</v>
      </c>
      <c r="DE15" s="55">
        <f>+KO!$H$22</f>
        <v>0</v>
      </c>
      <c r="DF15" s="54">
        <f>+KO!$C$23</f>
        <v>0</v>
      </c>
      <c r="DG15" s="55">
        <f>+KO!$D$23</f>
        <v>0</v>
      </c>
      <c r="DH15" s="54">
        <f>+KO!$E$23</f>
        <v>0</v>
      </c>
      <c r="DI15" s="55">
        <f>+KO!$F$23</f>
        <v>0</v>
      </c>
      <c r="DJ15" s="54">
        <f>+KO!$G$23</f>
        <v>0</v>
      </c>
      <c r="DK15" s="55">
        <f>+KO!$H$23</f>
        <v>0</v>
      </c>
      <c r="DL15" s="54">
        <f>+KO!$C$24</f>
        <v>0</v>
      </c>
      <c r="DM15" s="55">
        <f>+KO!$D$24</f>
        <v>0</v>
      </c>
      <c r="DN15" s="54">
        <f>+KO!$E$24</f>
        <v>0</v>
      </c>
      <c r="DO15" s="55">
        <f>+KO!$F$24</f>
        <v>0</v>
      </c>
      <c r="DP15" s="54">
        <f>+KO!$G$24</f>
        <v>0</v>
      </c>
      <c r="DQ15" s="55">
        <f>+KO!$H$24</f>
        <v>0</v>
      </c>
      <c r="DR15" s="54">
        <f>+KO!$C$25</f>
        <v>3</v>
      </c>
      <c r="DS15" s="55">
        <f>+KO!$D$25</f>
        <v>1</v>
      </c>
      <c r="DT15" s="54">
        <f>+KO!$E$25</f>
        <v>1</v>
      </c>
      <c r="DU15" s="55">
        <f>+KO!$F$25</f>
        <v>1</v>
      </c>
      <c r="DV15" s="54">
        <f>+KO!$G$25</f>
        <v>0</v>
      </c>
      <c r="DW15" s="55">
        <f>+KO!$H$25</f>
        <v>0</v>
      </c>
      <c r="DX15" s="54">
        <f>+KO!$C$26</f>
        <v>0</v>
      </c>
      <c r="DY15" s="55">
        <f>+KO!$D$26</f>
        <v>0</v>
      </c>
      <c r="DZ15" s="54">
        <f>+KO!$E$26</f>
        <v>0</v>
      </c>
      <c r="EA15" s="55">
        <f>+KO!$F$26</f>
        <v>0</v>
      </c>
      <c r="EB15" s="54">
        <f>+KO!$G$26</f>
        <v>0</v>
      </c>
      <c r="EC15" s="55">
        <f>+KO!$H$26</f>
        <v>0</v>
      </c>
      <c r="ED15" s="54">
        <f>+KO!$C$27</f>
        <v>0</v>
      </c>
      <c r="EE15" s="55">
        <f>+KO!$D$27</f>
        <v>0</v>
      </c>
      <c r="EF15" s="54">
        <f>+KO!$E$27</f>
        <v>0</v>
      </c>
      <c r="EG15" s="55">
        <f>+KO!$F$27</f>
        <v>0</v>
      </c>
      <c r="EH15" s="54">
        <f>+KO!$G$27</f>
        <v>0</v>
      </c>
      <c r="EI15" s="55">
        <f>+KO!$H$27</f>
        <v>0</v>
      </c>
      <c r="EJ15" s="54">
        <f>+KO!$C$28</f>
        <v>2</v>
      </c>
      <c r="EK15" s="55">
        <f>+KO!$D$28</f>
        <v>1</v>
      </c>
      <c r="EL15" s="54">
        <f>+KO!$E$28</f>
        <v>1</v>
      </c>
      <c r="EM15" s="55">
        <f>+KO!$F$28</f>
        <v>1</v>
      </c>
      <c r="EN15" s="54">
        <f>+KO!$G$28</f>
        <v>0</v>
      </c>
      <c r="EO15" s="55">
        <f>+KO!$H$28</f>
        <v>0</v>
      </c>
      <c r="EP15" s="54">
        <f>+KO!$C$29</f>
        <v>0</v>
      </c>
      <c r="EQ15" s="55">
        <f>+KO!$D$29</f>
        <v>0</v>
      </c>
      <c r="ER15" s="54">
        <f>+KO!$E$29</f>
        <v>0</v>
      </c>
      <c r="ES15" s="55">
        <f>+KO!$F$29</f>
        <v>0</v>
      </c>
      <c r="ET15" s="54">
        <f>+KO!$G$29</f>
        <v>0</v>
      </c>
      <c r="EU15" s="55">
        <f>+KO!$H$29</f>
        <v>0</v>
      </c>
      <c r="EV15" s="54">
        <f>+KO!$C$30</f>
        <v>73</v>
      </c>
      <c r="EW15" s="55">
        <f>+KO!$D$30</f>
        <v>40</v>
      </c>
      <c r="EX15" s="54">
        <f>+KO!$E$30</f>
        <v>31</v>
      </c>
      <c r="EY15" s="55">
        <f>+KO!$F$30</f>
        <v>13</v>
      </c>
      <c r="EZ15" s="54">
        <f>+KO!$G$30</f>
        <v>0</v>
      </c>
      <c r="FA15" s="55">
        <f>+KO!$H$30</f>
        <v>0</v>
      </c>
      <c r="FB15" s="54">
        <f>+KO!$C$31</f>
        <v>0</v>
      </c>
      <c r="FC15" s="55">
        <f>+KO!$D$31</f>
        <v>0</v>
      </c>
      <c r="FD15" s="54">
        <f>+KO!$E$31</f>
        <v>0</v>
      </c>
      <c r="FE15" s="55">
        <f>+KO!$F$31</f>
        <v>0</v>
      </c>
      <c r="FF15" s="54">
        <f>+KO!$G$31</f>
        <v>0</v>
      </c>
      <c r="FG15" s="55">
        <f>+KO!$H$31</f>
        <v>0</v>
      </c>
      <c r="FH15" s="54">
        <f>+KO!$C$32</f>
        <v>0</v>
      </c>
      <c r="FI15" s="55">
        <f>+KO!$D$32</f>
        <v>0</v>
      </c>
      <c r="FJ15" s="54">
        <f>+KO!$E$32</f>
        <v>0</v>
      </c>
      <c r="FK15" s="55">
        <f>+KO!$F$32</f>
        <v>0</v>
      </c>
      <c r="FL15" s="54">
        <f>+KO!$G$32</f>
        <v>0</v>
      </c>
      <c r="FM15" s="55">
        <f>+KO!$H$32</f>
        <v>0</v>
      </c>
      <c r="FN15" s="54">
        <f>+KO!$C$33</f>
        <v>0</v>
      </c>
      <c r="FO15" s="55">
        <f>+KO!$D$33</f>
        <v>0</v>
      </c>
      <c r="FP15" s="54">
        <f>+KO!$E$33</f>
        <v>0</v>
      </c>
      <c r="FQ15" s="55">
        <f>+KO!$F$33</f>
        <v>0</v>
      </c>
      <c r="FR15" s="56">
        <f>+KO!$G$33</f>
        <v>0</v>
      </c>
      <c r="FS15" s="55">
        <f>+KO!$H$33</f>
        <v>0</v>
      </c>
      <c r="FT15" s="54">
        <f>+KO!$C$34</f>
        <v>0</v>
      </c>
      <c r="FU15" s="55">
        <f>+KO!$D$34</f>
        <v>0</v>
      </c>
      <c r="FV15" s="54">
        <f>+KO!$E$34</f>
        <v>0</v>
      </c>
      <c r="FW15" s="55">
        <f>+KO!$F$34</f>
        <v>0</v>
      </c>
      <c r="FX15" s="56">
        <f>+KO!$G$34</f>
        <v>0</v>
      </c>
      <c r="FY15" s="55">
        <f>+KO!$H$34</f>
        <v>0</v>
      </c>
      <c r="FZ15" s="54">
        <f>+KO!$C$35</f>
        <v>0</v>
      </c>
      <c r="GA15" s="55">
        <f>+KO!$D$35</f>
        <v>0</v>
      </c>
      <c r="GB15" s="54">
        <f>+KO!$E$35</f>
        <v>0</v>
      </c>
      <c r="GC15" s="57">
        <f>+KO!$F$35</f>
        <v>0</v>
      </c>
      <c r="GD15" s="54">
        <f>+KO!$G$35</f>
        <v>0</v>
      </c>
      <c r="GE15" s="55">
        <f>+KO!$H$35</f>
        <v>0</v>
      </c>
      <c r="GF15" s="54">
        <f>+KO!$C$36</f>
        <v>85</v>
      </c>
      <c r="GG15" s="55">
        <f>+KO!$D$36</f>
        <v>46</v>
      </c>
      <c r="GH15" s="54">
        <f>+KO!$E$36</f>
        <v>35</v>
      </c>
      <c r="GI15" s="55">
        <f>+KO!$F$36</f>
        <v>16</v>
      </c>
      <c r="GJ15" s="56">
        <f>+KO!$G$36</f>
        <v>0</v>
      </c>
      <c r="GK15" s="55">
        <f>+KO!$H$36</f>
        <v>0</v>
      </c>
      <c r="GL15" s="54">
        <f>+KO!$C$37</f>
        <v>2677</v>
      </c>
      <c r="GM15" s="55">
        <f>+KO!$D$37</f>
        <v>1450</v>
      </c>
      <c r="GN15" s="54">
        <f>+KO!$E$37</f>
        <v>1019</v>
      </c>
      <c r="GO15" s="55">
        <f>+KO!$F$37</f>
        <v>554</v>
      </c>
      <c r="GP15" s="56">
        <f>+KO!$G$37</f>
        <v>2</v>
      </c>
      <c r="GQ15" s="55">
        <f>+KO!$H$37</f>
        <v>1</v>
      </c>
      <c r="GR15" s="58">
        <f>+KO!$C$38</f>
        <v>2762</v>
      </c>
      <c r="GS15" s="59">
        <f>+KO!$D$38</f>
        <v>1496</v>
      </c>
      <c r="GT15" s="58">
        <f>+KO!$E$38</f>
        <v>1054</v>
      </c>
      <c r="GU15" s="59">
        <f>+KO!$F$38</f>
        <v>570</v>
      </c>
      <c r="GV15" s="60">
        <f>+KO!$G$38</f>
        <v>2</v>
      </c>
      <c r="GW15" s="59">
        <f>+KO!$H$38</f>
        <v>1</v>
      </c>
    </row>
    <row r="16" spans="1:205" x14ac:dyDescent="0.25">
      <c r="A16" s="53" t="s">
        <v>142</v>
      </c>
      <c r="B16" s="54">
        <f>+KH!$C$5</f>
        <v>0</v>
      </c>
      <c r="C16" s="55">
        <f>+KH!$D$5</f>
        <v>0</v>
      </c>
      <c r="D16" s="54">
        <f>+KH!$E$5</f>
        <v>0</v>
      </c>
      <c r="E16" s="55">
        <f>+KH!$F$5</f>
        <v>0</v>
      </c>
      <c r="F16" s="54">
        <f>+KH!$G$5</f>
        <v>0</v>
      </c>
      <c r="G16" s="55">
        <f>+KH!$H$5</f>
        <v>0</v>
      </c>
      <c r="H16" s="54">
        <f>+KH!$C$6</f>
        <v>0</v>
      </c>
      <c r="I16" s="55">
        <f>+KH!$D$6</f>
        <v>0</v>
      </c>
      <c r="J16" s="54">
        <f>+KH!$E$6</f>
        <v>0</v>
      </c>
      <c r="K16" s="55">
        <f>+KH!$F$6</f>
        <v>0</v>
      </c>
      <c r="L16" s="54">
        <f>+KH!$G$6</f>
        <v>0</v>
      </c>
      <c r="M16" s="55">
        <f>+KH!$H$6</f>
        <v>0</v>
      </c>
      <c r="N16" s="54">
        <f>+KH!$C$7</f>
        <v>0</v>
      </c>
      <c r="O16" s="55">
        <f>+KH!$D$7</f>
        <v>0</v>
      </c>
      <c r="P16" s="54">
        <f>+KH!$E$7</f>
        <v>0</v>
      </c>
      <c r="Q16" s="55">
        <f>+KH!$F$7</f>
        <v>0</v>
      </c>
      <c r="R16" s="54">
        <f>+KH!$G$7</f>
        <v>0</v>
      </c>
      <c r="S16" s="55">
        <f>+KH!$H$7</f>
        <v>0</v>
      </c>
      <c r="T16" s="54">
        <f>+KH!$C$8</f>
        <v>0</v>
      </c>
      <c r="U16" s="55">
        <f>+KH!$D$8</f>
        <v>0</v>
      </c>
      <c r="V16" s="54">
        <f>+KH!$E$8</f>
        <v>0</v>
      </c>
      <c r="W16" s="55">
        <f>+KH!$F$8</f>
        <v>0</v>
      </c>
      <c r="X16" s="54">
        <f>+KH!$G$8</f>
        <v>0</v>
      </c>
      <c r="Y16" s="55">
        <f>+KH!$H$8</f>
        <v>0</v>
      </c>
      <c r="Z16" s="54">
        <f>+KH!$C$9</f>
        <v>0</v>
      </c>
      <c r="AA16" s="55">
        <f>+KH!$D$9</f>
        <v>0</v>
      </c>
      <c r="AB16" s="54">
        <f>+KH!$E$9</f>
        <v>0</v>
      </c>
      <c r="AC16" s="55">
        <f>+KH!$F$9</f>
        <v>0</v>
      </c>
      <c r="AD16" s="54">
        <f>+KH!$G$9</f>
        <v>0</v>
      </c>
      <c r="AE16" s="55">
        <f>+KH!$H$9</f>
        <v>0</v>
      </c>
      <c r="AF16" s="54">
        <f>+KH!$C$10</f>
        <v>0</v>
      </c>
      <c r="AG16" s="55">
        <f>+KH!$D$10</f>
        <v>0</v>
      </c>
      <c r="AH16" s="54">
        <f>+KH!$E$10</f>
        <v>0</v>
      </c>
      <c r="AI16" s="55">
        <f>+KH!$F$10</f>
        <v>0</v>
      </c>
      <c r="AJ16" s="54">
        <f>+KH!$G$10</f>
        <v>0</v>
      </c>
      <c r="AK16" s="55">
        <f>+KH!$H$10</f>
        <v>0</v>
      </c>
      <c r="AL16" s="54">
        <f>+KH!$C$11</f>
        <v>0</v>
      </c>
      <c r="AM16" s="55">
        <f>+KH!$D$11</f>
        <v>0</v>
      </c>
      <c r="AN16" s="54">
        <f>+KH!$E$11</f>
        <v>0</v>
      </c>
      <c r="AO16" s="55">
        <f>+KH!$F$11</f>
        <v>0</v>
      </c>
      <c r="AP16" s="54">
        <f>+KH!$G$11</f>
        <v>0</v>
      </c>
      <c r="AQ16" s="55">
        <f>+KH!$H$11</f>
        <v>0</v>
      </c>
      <c r="AR16" s="54">
        <f>+KH!$C$12</f>
        <v>0</v>
      </c>
      <c r="AS16" s="55">
        <f>+KH!$D$12</f>
        <v>0</v>
      </c>
      <c r="AT16" s="54">
        <f>+KH!$E$12</f>
        <v>0</v>
      </c>
      <c r="AU16" s="55">
        <f>+KH!$F$12</f>
        <v>0</v>
      </c>
      <c r="AV16" s="54">
        <f>+KH!$G$12</f>
        <v>0</v>
      </c>
      <c r="AW16" s="55">
        <f>+KH!$H$12</f>
        <v>0</v>
      </c>
      <c r="AX16" s="54">
        <f>+KH!$C$13</f>
        <v>0</v>
      </c>
      <c r="AY16" s="55">
        <f>+KH!$D$13</f>
        <v>0</v>
      </c>
      <c r="AZ16" s="54">
        <f>+KH!$E$13</f>
        <v>0</v>
      </c>
      <c r="BA16" s="55">
        <f>+KH!$F$13</f>
        <v>0</v>
      </c>
      <c r="BB16" s="54">
        <f>+KH!$G$13</f>
        <v>0</v>
      </c>
      <c r="BC16" s="55">
        <f>+KH!$H$13</f>
        <v>0</v>
      </c>
      <c r="BD16" s="54">
        <f>+KH!$C$14</f>
        <v>0</v>
      </c>
      <c r="BE16" s="55">
        <f>+KH!$D$14</f>
        <v>0</v>
      </c>
      <c r="BF16" s="54">
        <f>+KH!$E$14</f>
        <v>0</v>
      </c>
      <c r="BG16" s="55">
        <f>+KH!$F$14</f>
        <v>0</v>
      </c>
      <c r="BH16" s="54">
        <f>+KH!$G$14</f>
        <v>0</v>
      </c>
      <c r="BI16" s="55">
        <f>+KH!$H$14</f>
        <v>0</v>
      </c>
      <c r="BJ16" s="54">
        <f>+KH!$C$15</f>
        <v>0</v>
      </c>
      <c r="BK16" s="55">
        <f>+KH!$D$15</f>
        <v>0</v>
      </c>
      <c r="BL16" s="54">
        <f>+KH!$E$15</f>
        <v>0</v>
      </c>
      <c r="BM16" s="55">
        <f>+KH!$F$15</f>
        <v>0</v>
      </c>
      <c r="BN16" s="54">
        <f>+KH!$G$15</f>
        <v>0</v>
      </c>
      <c r="BO16" s="55">
        <f>+KH!$H$15</f>
        <v>0</v>
      </c>
      <c r="BP16" s="54">
        <f>+KH!$C$16</f>
        <v>0</v>
      </c>
      <c r="BQ16" s="55">
        <f>+KH!$D$16</f>
        <v>0</v>
      </c>
      <c r="BR16" s="54">
        <f>+KH!$E$16</f>
        <v>0</v>
      </c>
      <c r="BS16" s="55">
        <f>+KH!$F$16</f>
        <v>0</v>
      </c>
      <c r="BT16" s="54">
        <f>+KH!$G$16</f>
        <v>0</v>
      </c>
      <c r="BU16" s="55">
        <f>+KH!$H$16</f>
        <v>0</v>
      </c>
      <c r="BV16" s="54">
        <f>+KH!$C$17</f>
        <v>0</v>
      </c>
      <c r="BW16" s="55">
        <f>+KH!$D$17</f>
        <v>0</v>
      </c>
      <c r="BX16" s="54">
        <f>+KH!$E$17</f>
        <v>0</v>
      </c>
      <c r="BY16" s="55">
        <f>+KH!$F$17</f>
        <v>0</v>
      </c>
      <c r="BZ16" s="54">
        <f>+KH!$G$17</f>
        <v>0</v>
      </c>
      <c r="CA16" s="55">
        <f>+KH!$H$17</f>
        <v>0</v>
      </c>
      <c r="CB16" s="54">
        <f>+KH!$C$18</f>
        <v>0</v>
      </c>
      <c r="CC16" s="55">
        <f>+KH!$D$18</f>
        <v>0</v>
      </c>
      <c r="CD16" s="54">
        <f>+KH!$E$18</f>
        <v>0</v>
      </c>
      <c r="CE16" s="55">
        <f>+KH!$F$18</f>
        <v>0</v>
      </c>
      <c r="CF16" s="54">
        <f>+KH!$G$18</f>
        <v>0</v>
      </c>
      <c r="CG16" s="55">
        <f>+KH!$H$18</f>
        <v>0</v>
      </c>
      <c r="CH16" s="54">
        <f>+KH!$C$19</f>
        <v>0</v>
      </c>
      <c r="CI16" s="55">
        <f>+KH!$D$19</f>
        <v>0</v>
      </c>
      <c r="CJ16" s="54">
        <f>+KH!$E$19</f>
        <v>0</v>
      </c>
      <c r="CK16" s="55">
        <f>+KH!$F$19</f>
        <v>0</v>
      </c>
      <c r="CL16" s="54">
        <f>+KH!$G$19</f>
        <v>0</v>
      </c>
      <c r="CM16" s="55">
        <f>+KH!$H$19</f>
        <v>0</v>
      </c>
      <c r="CN16" s="54">
        <f>+KH!$C$20</f>
        <v>0</v>
      </c>
      <c r="CO16" s="55">
        <f>+KH!$D$20</f>
        <v>0</v>
      </c>
      <c r="CP16" s="54">
        <f>+KH!$E$20</f>
        <v>0</v>
      </c>
      <c r="CQ16" s="55">
        <f>+KH!$F$20</f>
        <v>0</v>
      </c>
      <c r="CR16" s="54">
        <f>+KH!$G$20</f>
        <v>0</v>
      </c>
      <c r="CS16" s="55">
        <f>+KH!$H$20</f>
        <v>0</v>
      </c>
      <c r="CT16" s="54">
        <f>+KH!$C$21</f>
        <v>0</v>
      </c>
      <c r="CU16" s="55">
        <f>+KH!$D$21</f>
        <v>0</v>
      </c>
      <c r="CV16" s="54">
        <f>+KH!$E$21</f>
        <v>0</v>
      </c>
      <c r="CW16" s="55">
        <f>+KH!$F$21</f>
        <v>0</v>
      </c>
      <c r="CX16" s="54">
        <f>+KH!$G$21</f>
        <v>0</v>
      </c>
      <c r="CY16" s="55">
        <f>+KH!$H$21</f>
        <v>0</v>
      </c>
      <c r="CZ16" s="54">
        <f>+KH!$C$22</f>
        <v>0</v>
      </c>
      <c r="DA16" s="55">
        <f>+KH!$D$22</f>
        <v>0</v>
      </c>
      <c r="DB16" s="54">
        <f>+KH!$E$22</f>
        <v>0</v>
      </c>
      <c r="DC16" s="55">
        <f>+KH!$F$22</f>
        <v>0</v>
      </c>
      <c r="DD16" s="54">
        <f>+KH!$G$22</f>
        <v>0</v>
      </c>
      <c r="DE16" s="55">
        <f>+KH!$H$22</f>
        <v>0</v>
      </c>
      <c r="DF16" s="54">
        <f>+KH!$C$23</f>
        <v>0</v>
      </c>
      <c r="DG16" s="55">
        <f>+KH!$D$23</f>
        <v>0</v>
      </c>
      <c r="DH16" s="54">
        <f>+KH!$E$23</f>
        <v>0</v>
      </c>
      <c r="DI16" s="55">
        <f>+KH!$F$23</f>
        <v>0</v>
      </c>
      <c r="DJ16" s="54">
        <f>+KH!$G$23</f>
        <v>0</v>
      </c>
      <c r="DK16" s="55">
        <f>+KH!$H$23</f>
        <v>0</v>
      </c>
      <c r="DL16" s="54">
        <f>+KH!$C$24</f>
        <v>0</v>
      </c>
      <c r="DM16" s="55">
        <f>+KH!$D$24</f>
        <v>0</v>
      </c>
      <c r="DN16" s="54">
        <f>+KH!$E$24</f>
        <v>0</v>
      </c>
      <c r="DO16" s="55">
        <f>+KH!$F$24</f>
        <v>0</v>
      </c>
      <c r="DP16" s="54">
        <f>+KH!$G$24</f>
        <v>0</v>
      </c>
      <c r="DQ16" s="55">
        <f>+KH!$H$24</f>
        <v>0</v>
      </c>
      <c r="DR16" s="54">
        <f>+KH!$C$25</f>
        <v>0</v>
      </c>
      <c r="DS16" s="55">
        <f>+KH!$D$25</f>
        <v>0</v>
      </c>
      <c r="DT16" s="54">
        <f>+KH!$E$25</f>
        <v>0</v>
      </c>
      <c r="DU16" s="55">
        <f>+KH!$F$25</f>
        <v>0</v>
      </c>
      <c r="DV16" s="54">
        <f>+KH!$G$25</f>
        <v>0</v>
      </c>
      <c r="DW16" s="55">
        <f>+KH!$H$25</f>
        <v>0</v>
      </c>
      <c r="DX16" s="54">
        <f>+KH!$C$26</f>
        <v>0</v>
      </c>
      <c r="DY16" s="55">
        <f>+KH!$D$26</f>
        <v>0</v>
      </c>
      <c r="DZ16" s="54">
        <f>+KH!$E$26</f>
        <v>0</v>
      </c>
      <c r="EA16" s="55">
        <f>+KH!$F$26</f>
        <v>0</v>
      </c>
      <c r="EB16" s="54">
        <f>+KH!$G$26</f>
        <v>0</v>
      </c>
      <c r="EC16" s="55">
        <f>+KH!$H$26</f>
        <v>0</v>
      </c>
      <c r="ED16" s="54">
        <f>+KH!$C$27</f>
        <v>0</v>
      </c>
      <c r="EE16" s="55">
        <f>+KH!$D$27</f>
        <v>0</v>
      </c>
      <c r="EF16" s="54">
        <f>+KH!$E$27</f>
        <v>0</v>
      </c>
      <c r="EG16" s="55">
        <f>+KH!$F$27</f>
        <v>0</v>
      </c>
      <c r="EH16" s="54">
        <f>+KH!$G$27</f>
        <v>0</v>
      </c>
      <c r="EI16" s="55">
        <f>+KH!$H$27</f>
        <v>0</v>
      </c>
      <c r="EJ16" s="54">
        <f>+KH!$C$28</f>
        <v>2</v>
      </c>
      <c r="EK16" s="55">
        <f>+KH!$D$28</f>
        <v>0</v>
      </c>
      <c r="EL16" s="54">
        <f>+KH!$E$28</f>
        <v>2</v>
      </c>
      <c r="EM16" s="55">
        <f>+KH!$F$28</f>
        <v>0</v>
      </c>
      <c r="EN16" s="54">
        <f>+KH!$G$28</f>
        <v>0</v>
      </c>
      <c r="EO16" s="55">
        <f>+KH!$H$28</f>
        <v>0</v>
      </c>
      <c r="EP16" s="54">
        <f>+KH!$C$29</f>
        <v>0</v>
      </c>
      <c r="EQ16" s="55">
        <f>+KH!$D$29</f>
        <v>0</v>
      </c>
      <c r="ER16" s="54">
        <f>+KH!$E$29</f>
        <v>0</v>
      </c>
      <c r="ES16" s="55">
        <f>+KH!$F$29</f>
        <v>0</v>
      </c>
      <c r="ET16" s="54">
        <f>+KH!$G$29</f>
        <v>0</v>
      </c>
      <c r="EU16" s="55">
        <f>+KH!$H$29</f>
        <v>0</v>
      </c>
      <c r="EV16" s="54">
        <f>+KH!$C$30</f>
        <v>43</v>
      </c>
      <c r="EW16" s="55">
        <f>+KH!$D$30</f>
        <v>25</v>
      </c>
      <c r="EX16" s="54">
        <f>+KH!$E$30</f>
        <v>16</v>
      </c>
      <c r="EY16" s="55">
        <f>+KH!$F$30</f>
        <v>11</v>
      </c>
      <c r="EZ16" s="54">
        <f>+KH!$G$30</f>
        <v>0</v>
      </c>
      <c r="FA16" s="55">
        <f>+KH!$H$30</f>
        <v>0</v>
      </c>
      <c r="FB16" s="54">
        <f>+KH!$C$31</f>
        <v>0</v>
      </c>
      <c r="FC16" s="55">
        <f>+KH!$D$31</f>
        <v>0</v>
      </c>
      <c r="FD16" s="54">
        <f>+KH!$E$31</f>
        <v>0</v>
      </c>
      <c r="FE16" s="55">
        <f>+KH!$F$31</f>
        <v>0</v>
      </c>
      <c r="FF16" s="54">
        <f>+KH!$G$31</f>
        <v>0</v>
      </c>
      <c r="FG16" s="55">
        <f>+KH!$H$31</f>
        <v>0</v>
      </c>
      <c r="FH16" s="54">
        <f>+KH!$C$32</f>
        <v>0</v>
      </c>
      <c r="FI16" s="55">
        <f>+KH!$D$32</f>
        <v>0</v>
      </c>
      <c r="FJ16" s="54">
        <f>+KH!$E$32</f>
        <v>0</v>
      </c>
      <c r="FK16" s="55">
        <f>+KH!$F$32</f>
        <v>0</v>
      </c>
      <c r="FL16" s="54">
        <f>+KH!$G$32</f>
        <v>0</v>
      </c>
      <c r="FM16" s="55">
        <f>+KH!$H$32</f>
        <v>0</v>
      </c>
      <c r="FN16" s="54">
        <f>+KH!$C$33</f>
        <v>0</v>
      </c>
      <c r="FO16" s="55">
        <f>+KH!$D$33</f>
        <v>0</v>
      </c>
      <c r="FP16" s="54">
        <f>+KH!$E$33</f>
        <v>0</v>
      </c>
      <c r="FQ16" s="55">
        <f>+KH!$F$33</f>
        <v>0</v>
      </c>
      <c r="FR16" s="56">
        <f>+KH!$G$33</f>
        <v>0</v>
      </c>
      <c r="FS16" s="55">
        <f>+KH!$H$33</f>
        <v>0</v>
      </c>
      <c r="FT16" s="54">
        <f>+KH!$C$34</f>
        <v>0</v>
      </c>
      <c r="FU16" s="55">
        <f>+KH!$D$34</f>
        <v>0</v>
      </c>
      <c r="FV16" s="54">
        <f>+KH!$E$34</f>
        <v>0</v>
      </c>
      <c r="FW16" s="55">
        <f>+KH!$F$34</f>
        <v>0</v>
      </c>
      <c r="FX16" s="56">
        <f>+KH!$G$34</f>
        <v>0</v>
      </c>
      <c r="FY16" s="55">
        <f>+KH!$H$34</f>
        <v>0</v>
      </c>
      <c r="FZ16" s="54">
        <f>+KH!$C$35</f>
        <v>0</v>
      </c>
      <c r="GA16" s="55">
        <f>+KH!$D$35</f>
        <v>0</v>
      </c>
      <c r="GB16" s="54">
        <f>+KH!$E$35</f>
        <v>0</v>
      </c>
      <c r="GC16" s="57">
        <f>+KH!$F$35</f>
        <v>0</v>
      </c>
      <c r="GD16" s="54">
        <f>+KH!$G$35</f>
        <v>0</v>
      </c>
      <c r="GE16" s="55">
        <f>+KH!$H$35</f>
        <v>0</v>
      </c>
      <c r="GF16" s="54">
        <f>+KH!$C$36</f>
        <v>45</v>
      </c>
      <c r="GG16" s="55">
        <f>+KH!$D$36</f>
        <v>25</v>
      </c>
      <c r="GH16" s="54">
        <f>+KH!$E$36</f>
        <v>18</v>
      </c>
      <c r="GI16" s="55">
        <f>+KH!$F$36</f>
        <v>11</v>
      </c>
      <c r="GJ16" s="56">
        <f>+KH!$G$36</f>
        <v>0</v>
      </c>
      <c r="GK16" s="55">
        <f>+KH!$H$36</f>
        <v>0</v>
      </c>
      <c r="GL16" s="54">
        <f>+KH!$C$37</f>
        <v>1741</v>
      </c>
      <c r="GM16" s="55">
        <f>+KH!$D$37</f>
        <v>935</v>
      </c>
      <c r="GN16" s="54">
        <f>+KH!$E$37</f>
        <v>724</v>
      </c>
      <c r="GO16" s="55">
        <f>+KH!$F$37</f>
        <v>381</v>
      </c>
      <c r="GP16" s="56">
        <f>+KH!$G$37</f>
        <v>0</v>
      </c>
      <c r="GQ16" s="55">
        <f>+KH!$H$37</f>
        <v>0</v>
      </c>
      <c r="GR16" s="58">
        <f>+KH!$C$38</f>
        <v>1786</v>
      </c>
      <c r="GS16" s="59">
        <f>+KH!$D$38</f>
        <v>960</v>
      </c>
      <c r="GT16" s="58">
        <f>+KH!$E$38</f>
        <v>742</v>
      </c>
      <c r="GU16" s="59">
        <f>+KH!$F$38</f>
        <v>392</v>
      </c>
      <c r="GV16" s="60">
        <f>+KH!$G$38</f>
        <v>0</v>
      </c>
      <c r="GW16" s="59">
        <f>+KH!$H$38</f>
        <v>0</v>
      </c>
    </row>
    <row r="17" spans="1:205" x14ac:dyDescent="0.25">
      <c r="A17" s="53" t="s">
        <v>143</v>
      </c>
      <c r="B17" s="54">
        <f>+ME!$C$5</f>
        <v>0</v>
      </c>
      <c r="C17" s="55">
        <f>+ME!$D$5</f>
        <v>0</v>
      </c>
      <c r="D17" s="54">
        <f>+ME!$E$5</f>
        <v>0</v>
      </c>
      <c r="E17" s="55">
        <f>+ME!$F$5</f>
        <v>0</v>
      </c>
      <c r="F17" s="54">
        <f>+ME!$G$5</f>
        <v>0</v>
      </c>
      <c r="G17" s="55">
        <f>+ME!$H$5</f>
        <v>0</v>
      </c>
      <c r="H17" s="54">
        <f>+ME!$C$6</f>
        <v>9</v>
      </c>
      <c r="I17" s="55">
        <f>+ME!$D$6</f>
        <v>4</v>
      </c>
      <c r="J17" s="54">
        <f>+ME!$E$6</f>
        <v>6</v>
      </c>
      <c r="K17" s="55">
        <f>+ME!$F$6</f>
        <v>2</v>
      </c>
      <c r="L17" s="54">
        <f>+ME!$G$6</f>
        <v>0</v>
      </c>
      <c r="M17" s="55">
        <f>+ME!$H$6</f>
        <v>0</v>
      </c>
      <c r="N17" s="54">
        <f>+ME!$C$7</f>
        <v>0</v>
      </c>
      <c r="O17" s="55">
        <f>+ME!$D$7</f>
        <v>0</v>
      </c>
      <c r="P17" s="54">
        <f>+ME!$E$7</f>
        <v>0</v>
      </c>
      <c r="Q17" s="55">
        <f>+ME!$F$7</f>
        <v>0</v>
      </c>
      <c r="R17" s="54">
        <f>+ME!$G$7</f>
        <v>0</v>
      </c>
      <c r="S17" s="55">
        <f>+ME!$H$7</f>
        <v>0</v>
      </c>
      <c r="T17" s="54">
        <f>+ME!$C$8</f>
        <v>0</v>
      </c>
      <c r="U17" s="55">
        <f>+ME!$D$8</f>
        <v>0</v>
      </c>
      <c r="V17" s="54">
        <f>+ME!$E$8</f>
        <v>0</v>
      </c>
      <c r="W17" s="55">
        <f>+ME!$F$8</f>
        <v>0</v>
      </c>
      <c r="X17" s="54">
        <f>+ME!$G$8</f>
        <v>0</v>
      </c>
      <c r="Y17" s="55">
        <f>+ME!$H$8</f>
        <v>0</v>
      </c>
      <c r="Z17" s="54">
        <f>+ME!$C$9</f>
        <v>0</v>
      </c>
      <c r="AA17" s="55">
        <f>+ME!$D$9</f>
        <v>0</v>
      </c>
      <c r="AB17" s="54">
        <f>+ME!$E$9</f>
        <v>0</v>
      </c>
      <c r="AC17" s="55">
        <f>+ME!$F$9</f>
        <v>0</v>
      </c>
      <c r="AD17" s="54">
        <f>+ME!$G$9</f>
        <v>0</v>
      </c>
      <c r="AE17" s="55">
        <f>+ME!$H$9</f>
        <v>0</v>
      </c>
      <c r="AF17" s="54">
        <f>+ME!$C$10</f>
        <v>1</v>
      </c>
      <c r="AG17" s="55">
        <f>+ME!$D$10</f>
        <v>0</v>
      </c>
      <c r="AH17" s="54">
        <f>+ME!$E$10</f>
        <v>0</v>
      </c>
      <c r="AI17" s="55">
        <f>+ME!$F$10</f>
        <v>0</v>
      </c>
      <c r="AJ17" s="54">
        <f>+ME!$G$10</f>
        <v>0</v>
      </c>
      <c r="AK17" s="55">
        <f>+ME!$H$10</f>
        <v>0</v>
      </c>
      <c r="AL17" s="54">
        <f>+ME!$C$11</f>
        <v>0</v>
      </c>
      <c r="AM17" s="55">
        <f>+ME!$D$11</f>
        <v>0</v>
      </c>
      <c r="AN17" s="54">
        <f>+ME!$E$11</f>
        <v>0</v>
      </c>
      <c r="AO17" s="55">
        <f>+ME!$F$11</f>
        <v>0</v>
      </c>
      <c r="AP17" s="54">
        <f>+ME!$G$11</f>
        <v>0</v>
      </c>
      <c r="AQ17" s="55">
        <f>+ME!$H$11</f>
        <v>0</v>
      </c>
      <c r="AR17" s="54">
        <f>+ME!$C$12</f>
        <v>0</v>
      </c>
      <c r="AS17" s="55">
        <f>+ME!$D$12</f>
        <v>0</v>
      </c>
      <c r="AT17" s="54">
        <f>+ME!$E$12</f>
        <v>0</v>
      </c>
      <c r="AU17" s="55">
        <f>+ME!$F$12</f>
        <v>0</v>
      </c>
      <c r="AV17" s="54">
        <f>+ME!$G$12</f>
        <v>0</v>
      </c>
      <c r="AW17" s="55">
        <f>+ME!$H$12</f>
        <v>0</v>
      </c>
      <c r="AX17" s="54">
        <f>+ME!$C$13</f>
        <v>0</v>
      </c>
      <c r="AY17" s="55">
        <f>+ME!$D$13</f>
        <v>0</v>
      </c>
      <c r="AZ17" s="54">
        <f>+ME!$E$13</f>
        <v>0</v>
      </c>
      <c r="BA17" s="55">
        <f>+ME!$F$13</f>
        <v>0</v>
      </c>
      <c r="BB17" s="54">
        <f>+ME!$G$13</f>
        <v>0</v>
      </c>
      <c r="BC17" s="55">
        <f>+ME!$H$13</f>
        <v>0</v>
      </c>
      <c r="BD17" s="54">
        <f>+ME!$C$14</f>
        <v>2</v>
      </c>
      <c r="BE17" s="55">
        <f>+ME!$D$14</f>
        <v>0</v>
      </c>
      <c r="BF17" s="54">
        <f>+ME!$E$14</f>
        <v>1</v>
      </c>
      <c r="BG17" s="55">
        <f>+ME!$F$14</f>
        <v>0</v>
      </c>
      <c r="BH17" s="54">
        <f>+ME!$G$14</f>
        <v>0</v>
      </c>
      <c r="BI17" s="55">
        <f>+ME!$H$14</f>
        <v>0</v>
      </c>
      <c r="BJ17" s="54">
        <f>+ME!$C$15</f>
        <v>0</v>
      </c>
      <c r="BK17" s="55">
        <f>+ME!$D$15</f>
        <v>0</v>
      </c>
      <c r="BL17" s="54">
        <f>+ME!$E$15</f>
        <v>0</v>
      </c>
      <c r="BM17" s="55">
        <f>+ME!$F$15</f>
        <v>0</v>
      </c>
      <c r="BN17" s="54">
        <f>+ME!$G$15</f>
        <v>0</v>
      </c>
      <c r="BO17" s="55">
        <f>+ME!$H$15</f>
        <v>0</v>
      </c>
      <c r="BP17" s="54">
        <f>+ME!$C$16</f>
        <v>0</v>
      </c>
      <c r="BQ17" s="55">
        <f>+ME!$D$16</f>
        <v>0</v>
      </c>
      <c r="BR17" s="54">
        <f>+ME!$E$16</f>
        <v>0</v>
      </c>
      <c r="BS17" s="55">
        <f>+ME!$F$16</f>
        <v>0</v>
      </c>
      <c r="BT17" s="54">
        <f>+ME!$G$16</f>
        <v>0</v>
      </c>
      <c r="BU17" s="55">
        <f>+ME!$H$16</f>
        <v>0</v>
      </c>
      <c r="BV17" s="54">
        <f>+ME!$C$17</f>
        <v>0</v>
      </c>
      <c r="BW17" s="55">
        <f>+ME!$D$17</f>
        <v>0</v>
      </c>
      <c r="BX17" s="54">
        <f>+ME!$E$17</f>
        <v>0</v>
      </c>
      <c r="BY17" s="55">
        <f>+ME!$F$17</f>
        <v>0</v>
      </c>
      <c r="BZ17" s="54">
        <f>+ME!$G$17</f>
        <v>0</v>
      </c>
      <c r="CA17" s="55">
        <f>+ME!$H$17</f>
        <v>0</v>
      </c>
      <c r="CB17" s="54">
        <f>+ME!$C$18</f>
        <v>0</v>
      </c>
      <c r="CC17" s="55">
        <f>+ME!$D$18</f>
        <v>0</v>
      </c>
      <c r="CD17" s="54">
        <f>+ME!$E$18</f>
        <v>0</v>
      </c>
      <c r="CE17" s="55">
        <f>+ME!$F$18</f>
        <v>0</v>
      </c>
      <c r="CF17" s="54">
        <f>+ME!$G$18</f>
        <v>0</v>
      </c>
      <c r="CG17" s="55">
        <f>+ME!$H$18</f>
        <v>0</v>
      </c>
      <c r="CH17" s="54">
        <f>+ME!$C$19</f>
        <v>0</v>
      </c>
      <c r="CI17" s="55">
        <f>+ME!$D$19</f>
        <v>0</v>
      </c>
      <c r="CJ17" s="54">
        <f>+ME!$E$19</f>
        <v>0</v>
      </c>
      <c r="CK17" s="55">
        <f>+ME!$F$19</f>
        <v>0</v>
      </c>
      <c r="CL17" s="54">
        <f>+ME!$G$19</f>
        <v>0</v>
      </c>
      <c r="CM17" s="55">
        <f>+ME!$H$19</f>
        <v>0</v>
      </c>
      <c r="CN17" s="54">
        <f>+ME!$C$20</f>
        <v>1</v>
      </c>
      <c r="CO17" s="55">
        <f>+ME!$D$20</f>
        <v>0</v>
      </c>
      <c r="CP17" s="54">
        <f>+ME!$E$20</f>
        <v>0</v>
      </c>
      <c r="CQ17" s="55">
        <f>+ME!$F$20</f>
        <v>0</v>
      </c>
      <c r="CR17" s="54">
        <f>+ME!$G$20</f>
        <v>0</v>
      </c>
      <c r="CS17" s="55">
        <f>+ME!$H$20</f>
        <v>0</v>
      </c>
      <c r="CT17" s="54">
        <f>+ME!$C$21</f>
        <v>0</v>
      </c>
      <c r="CU17" s="55">
        <f>+ME!$D$21</f>
        <v>0</v>
      </c>
      <c r="CV17" s="54">
        <f>+ME!$E$21</f>
        <v>0</v>
      </c>
      <c r="CW17" s="55">
        <f>+ME!$F$21</f>
        <v>0</v>
      </c>
      <c r="CX17" s="54">
        <f>+ME!$G$21</f>
        <v>0</v>
      </c>
      <c r="CY17" s="55">
        <f>+ME!$H$21</f>
        <v>0</v>
      </c>
      <c r="CZ17" s="54">
        <f>+ME!$C$22</f>
        <v>0</v>
      </c>
      <c r="DA17" s="55">
        <f>+ME!$D$22</f>
        <v>0</v>
      </c>
      <c r="DB17" s="54">
        <f>+ME!$E$22</f>
        <v>0</v>
      </c>
      <c r="DC17" s="55">
        <f>+ME!$F$22</f>
        <v>0</v>
      </c>
      <c r="DD17" s="54">
        <f>+ME!$G$22</f>
        <v>0</v>
      </c>
      <c r="DE17" s="55">
        <f>+ME!$H$22</f>
        <v>0</v>
      </c>
      <c r="DF17" s="54">
        <f>+ME!$C$23</f>
        <v>1</v>
      </c>
      <c r="DG17" s="55">
        <f>+ME!$D$23</f>
        <v>0</v>
      </c>
      <c r="DH17" s="54">
        <f>+ME!$E$23</f>
        <v>0</v>
      </c>
      <c r="DI17" s="55">
        <f>+ME!$F$23</f>
        <v>0</v>
      </c>
      <c r="DJ17" s="54">
        <f>+ME!$G$23</f>
        <v>0</v>
      </c>
      <c r="DK17" s="55">
        <f>+ME!$H$23</f>
        <v>0</v>
      </c>
      <c r="DL17" s="54">
        <f>+ME!$C$24</f>
        <v>0</v>
      </c>
      <c r="DM17" s="55">
        <f>+ME!$D$24</f>
        <v>0</v>
      </c>
      <c r="DN17" s="54">
        <f>+ME!$E$24</f>
        <v>0</v>
      </c>
      <c r="DO17" s="55">
        <f>+ME!$F$24</f>
        <v>0</v>
      </c>
      <c r="DP17" s="54">
        <f>+ME!$G$24</f>
        <v>0</v>
      </c>
      <c r="DQ17" s="55">
        <f>+ME!$H$24</f>
        <v>0</v>
      </c>
      <c r="DR17" s="54">
        <f>+ME!$C$25</f>
        <v>1</v>
      </c>
      <c r="DS17" s="55">
        <f>+ME!$D$25</f>
        <v>1</v>
      </c>
      <c r="DT17" s="54">
        <f>+ME!$E$25</f>
        <v>1</v>
      </c>
      <c r="DU17" s="55">
        <f>+ME!$F$25</f>
        <v>1</v>
      </c>
      <c r="DV17" s="54">
        <f>+ME!$G$25</f>
        <v>0</v>
      </c>
      <c r="DW17" s="55">
        <f>+ME!$H$25</f>
        <v>0</v>
      </c>
      <c r="DX17" s="54">
        <f>+ME!$C$26</f>
        <v>0</v>
      </c>
      <c r="DY17" s="55">
        <f>+ME!$D$26</f>
        <v>0</v>
      </c>
      <c r="DZ17" s="54">
        <f>+ME!$E$26</f>
        <v>0</v>
      </c>
      <c r="EA17" s="55">
        <f>+ME!$F$26</f>
        <v>0</v>
      </c>
      <c r="EB17" s="54">
        <f>+ME!$G$26</f>
        <v>0</v>
      </c>
      <c r="EC17" s="55">
        <f>+ME!$H$26</f>
        <v>0</v>
      </c>
      <c r="ED17" s="54">
        <f>+ME!$C$27</f>
        <v>0</v>
      </c>
      <c r="EE17" s="55">
        <f>+ME!$D$27</f>
        <v>0</v>
      </c>
      <c r="EF17" s="54">
        <f>+ME!$E$27</f>
        <v>0</v>
      </c>
      <c r="EG17" s="55">
        <f>+ME!$F$27</f>
        <v>0</v>
      </c>
      <c r="EH17" s="54">
        <f>+ME!$G$27</f>
        <v>0</v>
      </c>
      <c r="EI17" s="55">
        <f>+ME!$H$27</f>
        <v>0</v>
      </c>
      <c r="EJ17" s="54">
        <f>+ME!$C$28</f>
        <v>1</v>
      </c>
      <c r="EK17" s="55">
        <f>+ME!$D$28</f>
        <v>0</v>
      </c>
      <c r="EL17" s="54">
        <f>+ME!$E$28</f>
        <v>0</v>
      </c>
      <c r="EM17" s="55">
        <f>+ME!$F$28</f>
        <v>0</v>
      </c>
      <c r="EN17" s="54">
        <f>+ME!$G$28</f>
        <v>0</v>
      </c>
      <c r="EO17" s="55">
        <f>+ME!$H$28</f>
        <v>0</v>
      </c>
      <c r="EP17" s="54">
        <f>+ME!$C$29</f>
        <v>0</v>
      </c>
      <c r="EQ17" s="55">
        <f>+ME!$D$29</f>
        <v>0</v>
      </c>
      <c r="ER17" s="54">
        <f>+ME!$E$29</f>
        <v>0</v>
      </c>
      <c r="ES17" s="55">
        <f>+ME!$F$29</f>
        <v>0</v>
      </c>
      <c r="ET17" s="54">
        <f>+ME!$G$29</f>
        <v>0</v>
      </c>
      <c r="EU17" s="55">
        <f>+ME!$H$29</f>
        <v>0</v>
      </c>
      <c r="EV17" s="54">
        <f>+ME!$C$30</f>
        <v>82</v>
      </c>
      <c r="EW17" s="55">
        <f>+ME!$D$30</f>
        <v>51</v>
      </c>
      <c r="EX17" s="54">
        <f>+ME!$E$30</f>
        <v>30</v>
      </c>
      <c r="EY17" s="55">
        <f>+ME!$F$30</f>
        <v>16</v>
      </c>
      <c r="EZ17" s="54">
        <f>+ME!$G$30</f>
        <v>0</v>
      </c>
      <c r="FA17" s="55">
        <f>+ME!$H$30</f>
        <v>0</v>
      </c>
      <c r="FB17" s="54">
        <f>+ME!$C$31</f>
        <v>0</v>
      </c>
      <c r="FC17" s="55">
        <f>+ME!$D$31</f>
        <v>0</v>
      </c>
      <c r="FD17" s="54">
        <f>+ME!$E$31</f>
        <v>0</v>
      </c>
      <c r="FE17" s="55">
        <f>+ME!$F$31</f>
        <v>0</v>
      </c>
      <c r="FF17" s="54">
        <f>+ME!$G$31</f>
        <v>0</v>
      </c>
      <c r="FG17" s="55">
        <f>+ME!$H$31</f>
        <v>0</v>
      </c>
      <c r="FH17" s="54">
        <f>+ME!$C$32</f>
        <v>0</v>
      </c>
      <c r="FI17" s="55">
        <f>+ME!$D$32</f>
        <v>0</v>
      </c>
      <c r="FJ17" s="54">
        <f>+ME!$E$32</f>
        <v>0</v>
      </c>
      <c r="FK17" s="55">
        <f>+ME!$F$32</f>
        <v>0</v>
      </c>
      <c r="FL17" s="54">
        <f>+ME!$G$32</f>
        <v>0</v>
      </c>
      <c r="FM17" s="55">
        <f>+ME!$H$32</f>
        <v>0</v>
      </c>
      <c r="FN17" s="54">
        <f>+ME!$C$33</f>
        <v>1</v>
      </c>
      <c r="FO17" s="55">
        <f>+ME!$D$33</f>
        <v>0</v>
      </c>
      <c r="FP17" s="54">
        <f>+ME!$E$33</f>
        <v>0</v>
      </c>
      <c r="FQ17" s="55">
        <f>+ME!$F$33</f>
        <v>0</v>
      </c>
      <c r="FR17" s="56">
        <f>+ME!$G$33</f>
        <v>0</v>
      </c>
      <c r="FS17" s="55">
        <f>+ME!$H$33</f>
        <v>0</v>
      </c>
      <c r="FT17" s="54">
        <f>+ME!$C$34</f>
        <v>0</v>
      </c>
      <c r="FU17" s="55">
        <f>+ME!$D$34</f>
        <v>0</v>
      </c>
      <c r="FV17" s="54">
        <f>+ME!$E$34</f>
        <v>0</v>
      </c>
      <c r="FW17" s="55">
        <f>+ME!$F$34</f>
        <v>0</v>
      </c>
      <c r="FX17" s="56">
        <f>+ME!$G$34</f>
        <v>0</v>
      </c>
      <c r="FY17" s="55">
        <f>+ME!$H$34</f>
        <v>0</v>
      </c>
      <c r="FZ17" s="54">
        <f>+ME!$C$35</f>
        <v>0</v>
      </c>
      <c r="GA17" s="55">
        <f>+ME!$D$35</f>
        <v>0</v>
      </c>
      <c r="GB17" s="54">
        <f>+ME!$E$35</f>
        <v>0</v>
      </c>
      <c r="GC17" s="57">
        <f>+ME!$F$35</f>
        <v>0</v>
      </c>
      <c r="GD17" s="54">
        <f>+ME!$G$35</f>
        <v>0</v>
      </c>
      <c r="GE17" s="55">
        <f>+ME!$H$35</f>
        <v>0</v>
      </c>
      <c r="GF17" s="54">
        <f>+ME!$C$36</f>
        <v>99</v>
      </c>
      <c r="GG17" s="55">
        <f>+ME!$D$36</f>
        <v>56</v>
      </c>
      <c r="GH17" s="54">
        <f>+ME!$E$36</f>
        <v>38</v>
      </c>
      <c r="GI17" s="55">
        <f>+ME!$F$36</f>
        <v>19</v>
      </c>
      <c r="GJ17" s="56">
        <f>+ME!$G$36</f>
        <v>0</v>
      </c>
      <c r="GK17" s="55">
        <f>+ME!$H$36</f>
        <v>0</v>
      </c>
      <c r="GL17" s="54">
        <f>+ME!$C$37</f>
        <v>3132</v>
      </c>
      <c r="GM17" s="55">
        <f>+ME!$D$37</f>
        <v>1741</v>
      </c>
      <c r="GN17" s="54">
        <f>+ME!$E$37</f>
        <v>957</v>
      </c>
      <c r="GO17" s="55">
        <f>+ME!$F$37</f>
        <v>552</v>
      </c>
      <c r="GP17" s="56">
        <f>+ME!$G$37</f>
        <v>0</v>
      </c>
      <c r="GQ17" s="55">
        <f>+ME!$H$37</f>
        <v>0</v>
      </c>
      <c r="GR17" s="58">
        <f>+ME!$C$38</f>
        <v>3231</v>
      </c>
      <c r="GS17" s="59">
        <f>+ME!$D$38</f>
        <v>1797</v>
      </c>
      <c r="GT17" s="58">
        <f>+ME!$E$38</f>
        <v>995</v>
      </c>
      <c r="GU17" s="59">
        <f>+ME!$F$38</f>
        <v>571</v>
      </c>
      <c r="GV17" s="60">
        <f>+ME!$G$38</f>
        <v>0</v>
      </c>
      <c r="GW17" s="59">
        <f>+ME!$H$38</f>
        <v>0</v>
      </c>
    </row>
    <row r="18" spans="1:205" x14ac:dyDescent="0.25">
      <c r="A18" s="53" t="s">
        <v>144</v>
      </c>
      <c r="B18" s="54">
        <f>+MB!$C$5</f>
        <v>0</v>
      </c>
      <c r="C18" s="55">
        <f>+MB!$D$5</f>
        <v>0</v>
      </c>
      <c r="D18" s="54">
        <f>+MB!$E$5</f>
        <v>0</v>
      </c>
      <c r="E18" s="55">
        <f>+MB!$F$5</f>
        <v>0</v>
      </c>
      <c r="F18" s="54">
        <f>+MB!$G$5</f>
        <v>0</v>
      </c>
      <c r="G18" s="55">
        <f>+MB!$H$5</f>
        <v>0</v>
      </c>
      <c r="H18" s="54">
        <f>+MB!$C$6</f>
        <v>12</v>
      </c>
      <c r="I18" s="55">
        <f>+MB!$D$6</f>
        <v>5</v>
      </c>
      <c r="J18" s="54">
        <f>+MB!$E$6</f>
        <v>11</v>
      </c>
      <c r="K18" s="55">
        <f>+MB!$F$6</f>
        <v>4</v>
      </c>
      <c r="L18" s="54">
        <f>+MB!$G$6</f>
        <v>0</v>
      </c>
      <c r="M18" s="55">
        <f>+MB!$H$6</f>
        <v>0</v>
      </c>
      <c r="N18" s="54">
        <f>+MB!$C$7</f>
        <v>0</v>
      </c>
      <c r="O18" s="55">
        <f>+MB!$D$7</f>
        <v>0</v>
      </c>
      <c r="P18" s="54">
        <f>+MB!$E$7</f>
        <v>0</v>
      </c>
      <c r="Q18" s="55">
        <f>+MB!$F$7</f>
        <v>0</v>
      </c>
      <c r="R18" s="54">
        <f>+MB!$G$7</f>
        <v>0</v>
      </c>
      <c r="S18" s="55">
        <f>+MB!$H$7</f>
        <v>0</v>
      </c>
      <c r="T18" s="54">
        <f>+MB!$C$8</f>
        <v>0</v>
      </c>
      <c r="U18" s="55">
        <f>+MB!$D$8</f>
        <v>0</v>
      </c>
      <c r="V18" s="54">
        <f>+MB!$E$8</f>
        <v>0</v>
      </c>
      <c r="W18" s="55">
        <f>+MB!$F$8</f>
        <v>0</v>
      </c>
      <c r="X18" s="54">
        <f>+MB!$G$8</f>
        <v>0</v>
      </c>
      <c r="Y18" s="55">
        <f>+MB!$H$8</f>
        <v>0</v>
      </c>
      <c r="Z18" s="54">
        <f>+MB!$C$9</f>
        <v>0</v>
      </c>
      <c r="AA18" s="55">
        <f>+MB!$D$9</f>
        <v>0</v>
      </c>
      <c r="AB18" s="54">
        <f>+MB!$E$9</f>
        <v>0</v>
      </c>
      <c r="AC18" s="55">
        <f>+MB!$F$9</f>
        <v>0</v>
      </c>
      <c r="AD18" s="54">
        <f>+MB!$G$9</f>
        <v>0</v>
      </c>
      <c r="AE18" s="55">
        <f>+MB!$H$9</f>
        <v>0</v>
      </c>
      <c r="AF18" s="54">
        <f>+MB!$C$10</f>
        <v>0</v>
      </c>
      <c r="AG18" s="55">
        <f>+MB!$D$10</f>
        <v>0</v>
      </c>
      <c r="AH18" s="54">
        <f>+MB!$E$10</f>
        <v>0</v>
      </c>
      <c r="AI18" s="55">
        <f>+MB!$F$10</f>
        <v>0</v>
      </c>
      <c r="AJ18" s="54">
        <f>+MB!$G$10</f>
        <v>0</v>
      </c>
      <c r="AK18" s="55">
        <f>+MB!$H$10</f>
        <v>0</v>
      </c>
      <c r="AL18" s="54">
        <f>+MB!$C$11</f>
        <v>1</v>
      </c>
      <c r="AM18" s="55">
        <f>+MB!$D$11</f>
        <v>1</v>
      </c>
      <c r="AN18" s="54">
        <f>+MB!$E$11</f>
        <v>1</v>
      </c>
      <c r="AO18" s="55">
        <f>+MB!$F$11</f>
        <v>1</v>
      </c>
      <c r="AP18" s="54">
        <f>+MB!$G$11</f>
        <v>0</v>
      </c>
      <c r="AQ18" s="55">
        <f>+MB!$H$11</f>
        <v>0</v>
      </c>
      <c r="AR18" s="54">
        <f>+MB!$C$12</f>
        <v>0</v>
      </c>
      <c r="AS18" s="55">
        <f>+MB!$D$12</f>
        <v>0</v>
      </c>
      <c r="AT18" s="54">
        <f>+MB!$E$12</f>
        <v>0</v>
      </c>
      <c r="AU18" s="55">
        <f>+MB!$F$12</f>
        <v>0</v>
      </c>
      <c r="AV18" s="54">
        <f>+MB!$G$12</f>
        <v>0</v>
      </c>
      <c r="AW18" s="55">
        <f>+MB!$H$12</f>
        <v>0</v>
      </c>
      <c r="AX18" s="54">
        <f>+MB!$C$13</f>
        <v>0</v>
      </c>
      <c r="AY18" s="55">
        <f>+MB!$D$13</f>
        <v>0</v>
      </c>
      <c r="AZ18" s="54">
        <f>+MB!$E$13</f>
        <v>0</v>
      </c>
      <c r="BA18" s="55">
        <f>+MB!$F$13</f>
        <v>0</v>
      </c>
      <c r="BB18" s="54">
        <f>+MB!$G$13</f>
        <v>0</v>
      </c>
      <c r="BC18" s="55">
        <f>+MB!$H$13</f>
        <v>0</v>
      </c>
      <c r="BD18" s="54">
        <f>+MB!$C$14</f>
        <v>0</v>
      </c>
      <c r="BE18" s="55">
        <f>+MB!$D$14</f>
        <v>0</v>
      </c>
      <c r="BF18" s="54">
        <f>+MB!$E$14</f>
        <v>0</v>
      </c>
      <c r="BG18" s="55">
        <f>+MB!$F$14</f>
        <v>0</v>
      </c>
      <c r="BH18" s="54">
        <f>+MB!$G$14</f>
        <v>0</v>
      </c>
      <c r="BI18" s="55">
        <f>+MB!$H$14</f>
        <v>0</v>
      </c>
      <c r="BJ18" s="54">
        <f>+MB!$C$15</f>
        <v>0</v>
      </c>
      <c r="BK18" s="55">
        <f>+MB!$D$15</f>
        <v>0</v>
      </c>
      <c r="BL18" s="54">
        <f>+MB!$E$15</f>
        <v>0</v>
      </c>
      <c r="BM18" s="55">
        <f>+MB!$F$15</f>
        <v>0</v>
      </c>
      <c r="BN18" s="54">
        <f>+MB!$G$15</f>
        <v>0</v>
      </c>
      <c r="BO18" s="55">
        <f>+MB!$H$15</f>
        <v>0</v>
      </c>
      <c r="BP18" s="54">
        <f>+MB!$C$16</f>
        <v>0</v>
      </c>
      <c r="BQ18" s="55">
        <f>+MB!$D$16</f>
        <v>0</v>
      </c>
      <c r="BR18" s="54">
        <f>+MB!$E$16</f>
        <v>0</v>
      </c>
      <c r="BS18" s="55">
        <f>+MB!$F$16</f>
        <v>0</v>
      </c>
      <c r="BT18" s="54">
        <f>+MB!$G$16</f>
        <v>0</v>
      </c>
      <c r="BU18" s="55">
        <f>+MB!$H$16</f>
        <v>0</v>
      </c>
      <c r="BV18" s="54">
        <f>+MB!$C$17</f>
        <v>1</v>
      </c>
      <c r="BW18" s="55">
        <f>+MB!$D$17</f>
        <v>1</v>
      </c>
      <c r="BX18" s="54">
        <f>+MB!$E$17</f>
        <v>0</v>
      </c>
      <c r="BY18" s="55">
        <f>+MB!$F$17</f>
        <v>0</v>
      </c>
      <c r="BZ18" s="54">
        <f>+MB!$G$17</f>
        <v>0</v>
      </c>
      <c r="CA18" s="55">
        <f>+MB!$H$17</f>
        <v>0</v>
      </c>
      <c r="CB18" s="54">
        <f>+MB!$C$18</f>
        <v>0</v>
      </c>
      <c r="CC18" s="55">
        <f>+MB!$D$18</f>
        <v>0</v>
      </c>
      <c r="CD18" s="54">
        <f>+MB!$E$18</f>
        <v>0</v>
      </c>
      <c r="CE18" s="55">
        <f>+MB!$F$18</f>
        <v>0</v>
      </c>
      <c r="CF18" s="54">
        <f>+MB!$G$18</f>
        <v>0</v>
      </c>
      <c r="CG18" s="55">
        <f>+MB!$H$18</f>
        <v>0</v>
      </c>
      <c r="CH18" s="54">
        <f>+MB!$C$19</f>
        <v>0</v>
      </c>
      <c r="CI18" s="55">
        <f>+MB!$D$19</f>
        <v>0</v>
      </c>
      <c r="CJ18" s="54">
        <f>+MB!$E$19</f>
        <v>0</v>
      </c>
      <c r="CK18" s="55">
        <f>+MB!$F$19</f>
        <v>0</v>
      </c>
      <c r="CL18" s="54">
        <f>+MB!$G$19</f>
        <v>0</v>
      </c>
      <c r="CM18" s="55">
        <f>+MB!$H$19</f>
        <v>0</v>
      </c>
      <c r="CN18" s="54">
        <f>+MB!$C$20</f>
        <v>0</v>
      </c>
      <c r="CO18" s="55">
        <f>+MB!$D$20</f>
        <v>0</v>
      </c>
      <c r="CP18" s="54">
        <f>+MB!$E$20</f>
        <v>0</v>
      </c>
      <c r="CQ18" s="55">
        <f>+MB!$F$20</f>
        <v>0</v>
      </c>
      <c r="CR18" s="54">
        <f>+MB!$G$20</f>
        <v>0</v>
      </c>
      <c r="CS18" s="55">
        <f>+MB!$H$20</f>
        <v>0</v>
      </c>
      <c r="CT18" s="54">
        <f>+MB!$C$21</f>
        <v>0</v>
      </c>
      <c r="CU18" s="55">
        <f>+MB!$D$21</f>
        <v>0</v>
      </c>
      <c r="CV18" s="54">
        <f>+MB!$E$21</f>
        <v>0</v>
      </c>
      <c r="CW18" s="55">
        <f>+MB!$F$21</f>
        <v>0</v>
      </c>
      <c r="CX18" s="54">
        <f>+MB!$G$21</f>
        <v>0</v>
      </c>
      <c r="CY18" s="55">
        <f>+MB!$H$21</f>
        <v>0</v>
      </c>
      <c r="CZ18" s="54">
        <f>+MB!$C$22</f>
        <v>1</v>
      </c>
      <c r="DA18" s="55">
        <f>+MB!$D$22</f>
        <v>0</v>
      </c>
      <c r="DB18" s="54">
        <f>+MB!$E$22</f>
        <v>0</v>
      </c>
      <c r="DC18" s="55">
        <f>+MB!$F$22</f>
        <v>0</v>
      </c>
      <c r="DD18" s="54">
        <f>+MB!$G$22</f>
        <v>0</v>
      </c>
      <c r="DE18" s="55">
        <f>+MB!$H$22</f>
        <v>0</v>
      </c>
      <c r="DF18" s="54">
        <f>+MB!$C$23</f>
        <v>0</v>
      </c>
      <c r="DG18" s="55">
        <f>+MB!$D$23</f>
        <v>0</v>
      </c>
      <c r="DH18" s="54">
        <f>+MB!$E$23</f>
        <v>0</v>
      </c>
      <c r="DI18" s="55">
        <f>+MB!$F$23</f>
        <v>0</v>
      </c>
      <c r="DJ18" s="54">
        <f>+MB!$G$23</f>
        <v>0</v>
      </c>
      <c r="DK18" s="55">
        <f>+MB!$H$23</f>
        <v>0</v>
      </c>
      <c r="DL18" s="54">
        <f>+MB!$C$24</f>
        <v>0</v>
      </c>
      <c r="DM18" s="55">
        <f>+MB!$D$24</f>
        <v>0</v>
      </c>
      <c r="DN18" s="54">
        <f>+MB!$E$24</f>
        <v>0</v>
      </c>
      <c r="DO18" s="55">
        <f>+MB!$F$24</f>
        <v>0</v>
      </c>
      <c r="DP18" s="54">
        <f>+MB!$G$24</f>
        <v>0</v>
      </c>
      <c r="DQ18" s="55">
        <f>+MB!$H$24</f>
        <v>0</v>
      </c>
      <c r="DR18" s="54">
        <f>+MB!$C$25</f>
        <v>18</v>
      </c>
      <c r="DS18" s="55">
        <f>+MB!$D$25</f>
        <v>5</v>
      </c>
      <c r="DT18" s="54">
        <f>+MB!$E$25</f>
        <v>13</v>
      </c>
      <c r="DU18" s="55">
        <f>+MB!$F$25</f>
        <v>3</v>
      </c>
      <c r="DV18" s="54">
        <f>+MB!$G$25</f>
        <v>0</v>
      </c>
      <c r="DW18" s="55">
        <f>+MB!$H$25</f>
        <v>0</v>
      </c>
      <c r="DX18" s="54">
        <f>+MB!$C$26</f>
        <v>0</v>
      </c>
      <c r="DY18" s="55">
        <f>+MB!$D$26</f>
        <v>0</v>
      </c>
      <c r="DZ18" s="54">
        <f>+MB!$E$26</f>
        <v>0</v>
      </c>
      <c r="EA18" s="55">
        <f>+MB!$F$26</f>
        <v>0</v>
      </c>
      <c r="EB18" s="54">
        <f>+MB!$G$26</f>
        <v>0</v>
      </c>
      <c r="EC18" s="55">
        <f>+MB!$H$26</f>
        <v>0</v>
      </c>
      <c r="ED18" s="54">
        <f>+MB!$C$27</f>
        <v>0</v>
      </c>
      <c r="EE18" s="55">
        <f>+MB!$D$27</f>
        <v>0</v>
      </c>
      <c r="EF18" s="54">
        <f>+MB!$E$27</f>
        <v>0</v>
      </c>
      <c r="EG18" s="55">
        <f>+MB!$F$27</f>
        <v>0</v>
      </c>
      <c r="EH18" s="54">
        <f>+MB!$G$27</f>
        <v>0</v>
      </c>
      <c r="EI18" s="55">
        <f>+MB!$H$27</f>
        <v>0</v>
      </c>
      <c r="EJ18" s="54">
        <f>+MB!$C$28</f>
        <v>4</v>
      </c>
      <c r="EK18" s="55">
        <f>+MB!$D$28</f>
        <v>2</v>
      </c>
      <c r="EL18" s="54">
        <f>+MB!$E$28</f>
        <v>3</v>
      </c>
      <c r="EM18" s="55">
        <f>+MB!$F$28</f>
        <v>1</v>
      </c>
      <c r="EN18" s="54">
        <f>+MB!$G$28</f>
        <v>0</v>
      </c>
      <c r="EO18" s="55">
        <f>+MB!$H$28</f>
        <v>0</v>
      </c>
      <c r="EP18" s="54">
        <f>+MB!$C$29</f>
        <v>0</v>
      </c>
      <c r="EQ18" s="55">
        <f>+MB!$D$29</f>
        <v>0</v>
      </c>
      <c r="ER18" s="54">
        <f>+MB!$E$29</f>
        <v>0</v>
      </c>
      <c r="ES18" s="55">
        <f>+MB!$F$29</f>
        <v>0</v>
      </c>
      <c r="ET18" s="54">
        <f>+MB!$G$29</f>
        <v>0</v>
      </c>
      <c r="EU18" s="55">
        <f>+MB!$H$29</f>
        <v>0</v>
      </c>
      <c r="EV18" s="54">
        <f>+MB!$C$30</f>
        <v>110</v>
      </c>
      <c r="EW18" s="55">
        <f>+MB!$D$30</f>
        <v>62</v>
      </c>
      <c r="EX18" s="54">
        <f>+MB!$E$30</f>
        <v>66</v>
      </c>
      <c r="EY18" s="55">
        <f>+MB!$F$30</f>
        <v>31</v>
      </c>
      <c r="EZ18" s="54">
        <f>+MB!$G$30</f>
        <v>0</v>
      </c>
      <c r="FA18" s="55">
        <f>+MB!$H$30</f>
        <v>0</v>
      </c>
      <c r="FB18" s="54">
        <f>+MB!$C$31</f>
        <v>0</v>
      </c>
      <c r="FC18" s="55">
        <f>+MB!$D$31</f>
        <v>0</v>
      </c>
      <c r="FD18" s="54">
        <f>+MB!$E$31</f>
        <v>0</v>
      </c>
      <c r="FE18" s="55">
        <f>+MB!$F$31</f>
        <v>0</v>
      </c>
      <c r="FF18" s="54">
        <f>+MB!$G$31</f>
        <v>0</v>
      </c>
      <c r="FG18" s="55">
        <f>+MB!$H$31</f>
        <v>0</v>
      </c>
      <c r="FH18" s="54">
        <f>+MB!$C$32</f>
        <v>0</v>
      </c>
      <c r="FI18" s="55">
        <f>+MB!$D$32</f>
        <v>0</v>
      </c>
      <c r="FJ18" s="54">
        <f>+MB!$E$32</f>
        <v>0</v>
      </c>
      <c r="FK18" s="55">
        <f>+MB!$F$32</f>
        <v>0</v>
      </c>
      <c r="FL18" s="54">
        <f>+MB!$G$32</f>
        <v>0</v>
      </c>
      <c r="FM18" s="55">
        <f>+MB!$H$32</f>
        <v>0</v>
      </c>
      <c r="FN18" s="54">
        <f>+MB!$C$33</f>
        <v>0</v>
      </c>
      <c r="FO18" s="55">
        <f>+MB!$D$33</f>
        <v>0</v>
      </c>
      <c r="FP18" s="54">
        <f>+MB!$E$33</f>
        <v>0</v>
      </c>
      <c r="FQ18" s="55">
        <f>+MB!$F$33</f>
        <v>0</v>
      </c>
      <c r="FR18" s="56">
        <f>+MB!$G$33</f>
        <v>0</v>
      </c>
      <c r="FS18" s="55">
        <f>+MB!$H$33</f>
        <v>0</v>
      </c>
      <c r="FT18" s="54">
        <f>+MB!$C$34</f>
        <v>0</v>
      </c>
      <c r="FU18" s="55">
        <f>+MB!$D$34</f>
        <v>0</v>
      </c>
      <c r="FV18" s="54">
        <f>+MB!$E$34</f>
        <v>0</v>
      </c>
      <c r="FW18" s="55">
        <f>+MB!$F$34</f>
        <v>0</v>
      </c>
      <c r="FX18" s="56">
        <f>+MB!$G$34</f>
        <v>0</v>
      </c>
      <c r="FY18" s="55">
        <f>+MB!$H$34</f>
        <v>0</v>
      </c>
      <c r="FZ18" s="54">
        <f>+MB!$C$35</f>
        <v>0</v>
      </c>
      <c r="GA18" s="55">
        <f>+MB!$D$35</f>
        <v>0</v>
      </c>
      <c r="GB18" s="54">
        <f>+MB!$E$35</f>
        <v>0</v>
      </c>
      <c r="GC18" s="57">
        <f>+MB!$F$35</f>
        <v>0</v>
      </c>
      <c r="GD18" s="54">
        <f>+MB!$G$35</f>
        <v>0</v>
      </c>
      <c r="GE18" s="55">
        <f>+MB!$H$35</f>
        <v>0</v>
      </c>
      <c r="GF18" s="54">
        <f>+MB!$C$36</f>
        <v>147</v>
      </c>
      <c r="GG18" s="55">
        <f>+MB!$D$36</f>
        <v>76</v>
      </c>
      <c r="GH18" s="54">
        <f>+MB!$E$36</f>
        <v>94</v>
      </c>
      <c r="GI18" s="55">
        <f>+MB!$F$36</f>
        <v>40</v>
      </c>
      <c r="GJ18" s="56">
        <f>+MB!$G$36</f>
        <v>0</v>
      </c>
      <c r="GK18" s="55">
        <f>+MB!$H$36</f>
        <v>0</v>
      </c>
      <c r="GL18" s="54">
        <f>+MB!$C$37</f>
        <v>1839</v>
      </c>
      <c r="GM18" s="55">
        <f>+MB!$D$37</f>
        <v>1024</v>
      </c>
      <c r="GN18" s="54">
        <f>+MB!$E$37</f>
        <v>818</v>
      </c>
      <c r="GO18" s="55">
        <f>+MB!$F$37</f>
        <v>429</v>
      </c>
      <c r="GP18" s="56">
        <f>+MB!$G$37</f>
        <v>0</v>
      </c>
      <c r="GQ18" s="55">
        <f>+MB!$H$37</f>
        <v>0</v>
      </c>
      <c r="GR18" s="58">
        <f>+MB!$C$38</f>
        <v>1986</v>
      </c>
      <c r="GS18" s="59">
        <f>+MB!$D$38</f>
        <v>1100</v>
      </c>
      <c r="GT18" s="58">
        <f>+MB!$E$38</f>
        <v>912</v>
      </c>
      <c r="GU18" s="59">
        <f>+MB!$F$38</f>
        <v>469</v>
      </c>
      <c r="GV18" s="60">
        <f>+MB!$G$38</f>
        <v>0</v>
      </c>
      <c r="GW18" s="59">
        <f>+MB!$H$38</f>
        <v>0</v>
      </c>
    </row>
    <row r="19" spans="1:205" x14ac:dyDescent="0.25">
      <c r="A19" s="53" t="s">
        <v>145</v>
      </c>
      <c r="B19" s="54">
        <f>+NB!$C$5</f>
        <v>0</v>
      </c>
      <c r="C19" s="55">
        <f>+NB!$D$5</f>
        <v>0</v>
      </c>
      <c r="D19" s="54">
        <f>+NB!$E$5</f>
        <v>0</v>
      </c>
      <c r="E19" s="55">
        <f>+NB!$F$5</f>
        <v>0</v>
      </c>
      <c r="F19" s="54">
        <f>+NB!$G$5</f>
        <v>0</v>
      </c>
      <c r="G19" s="55">
        <f>+NB!$H$5</f>
        <v>0</v>
      </c>
      <c r="H19" s="54">
        <f>+NB!$C$6</f>
        <v>1</v>
      </c>
      <c r="I19" s="55">
        <f>+NB!$D$6</f>
        <v>1</v>
      </c>
      <c r="J19" s="54">
        <f>+NB!$E$6</f>
        <v>0</v>
      </c>
      <c r="K19" s="55">
        <f>+NB!$F$6</f>
        <v>0</v>
      </c>
      <c r="L19" s="54">
        <f>+NB!$G$6</f>
        <v>0</v>
      </c>
      <c r="M19" s="55">
        <f>+NB!$H$6</f>
        <v>0</v>
      </c>
      <c r="N19" s="54">
        <f>+NB!$C$7</f>
        <v>0</v>
      </c>
      <c r="O19" s="55">
        <f>+NB!$D$7</f>
        <v>0</v>
      </c>
      <c r="P19" s="54">
        <f>+NB!$E$7</f>
        <v>0</v>
      </c>
      <c r="Q19" s="55">
        <f>+NB!$F$7</f>
        <v>0</v>
      </c>
      <c r="R19" s="54">
        <f>+NB!$G$7</f>
        <v>0</v>
      </c>
      <c r="S19" s="55">
        <f>+NB!$H$7</f>
        <v>0</v>
      </c>
      <c r="T19" s="54">
        <f>+NB!$C$8</f>
        <v>0</v>
      </c>
      <c r="U19" s="55">
        <f>+NB!$D$8</f>
        <v>0</v>
      </c>
      <c r="V19" s="54">
        <f>+NB!$E$8</f>
        <v>0</v>
      </c>
      <c r="W19" s="55">
        <f>+NB!$F$8</f>
        <v>0</v>
      </c>
      <c r="X19" s="54">
        <f>+NB!$G$8</f>
        <v>0</v>
      </c>
      <c r="Y19" s="55">
        <f>+NB!$H$8</f>
        <v>0</v>
      </c>
      <c r="Z19" s="54">
        <f>+NB!$C$9</f>
        <v>0</v>
      </c>
      <c r="AA19" s="55">
        <f>+NB!$D$9</f>
        <v>0</v>
      </c>
      <c r="AB19" s="54">
        <f>+NB!$E$9</f>
        <v>0</v>
      </c>
      <c r="AC19" s="55">
        <f>+NB!$F$9</f>
        <v>0</v>
      </c>
      <c r="AD19" s="54">
        <f>+NB!$G$9</f>
        <v>0</v>
      </c>
      <c r="AE19" s="55">
        <f>+NB!$H$9</f>
        <v>0</v>
      </c>
      <c r="AF19" s="54">
        <f>+NB!$C$10</f>
        <v>0</v>
      </c>
      <c r="AG19" s="55">
        <f>+NB!$D$10</f>
        <v>0</v>
      </c>
      <c r="AH19" s="54">
        <f>+NB!$E$10</f>
        <v>0</v>
      </c>
      <c r="AI19" s="55">
        <f>+NB!$F$10</f>
        <v>0</v>
      </c>
      <c r="AJ19" s="54">
        <f>+NB!$G$10</f>
        <v>0</v>
      </c>
      <c r="AK19" s="55">
        <f>+NB!$H$10</f>
        <v>0</v>
      </c>
      <c r="AL19" s="54">
        <f>+NB!$C$11</f>
        <v>0</v>
      </c>
      <c r="AM19" s="55">
        <f>+NB!$D$11</f>
        <v>0</v>
      </c>
      <c r="AN19" s="54">
        <f>+NB!$E$11</f>
        <v>0</v>
      </c>
      <c r="AO19" s="55">
        <f>+NB!$F$11</f>
        <v>0</v>
      </c>
      <c r="AP19" s="54">
        <f>+NB!$G$11</f>
        <v>0</v>
      </c>
      <c r="AQ19" s="55">
        <f>+NB!$H$11</f>
        <v>0</v>
      </c>
      <c r="AR19" s="54">
        <f>+NB!$C$12</f>
        <v>0</v>
      </c>
      <c r="AS19" s="55">
        <f>+NB!$D$12</f>
        <v>0</v>
      </c>
      <c r="AT19" s="54">
        <f>+NB!$E$12</f>
        <v>0</v>
      </c>
      <c r="AU19" s="55">
        <f>+NB!$F$12</f>
        <v>0</v>
      </c>
      <c r="AV19" s="54">
        <f>+NB!$G$12</f>
        <v>0</v>
      </c>
      <c r="AW19" s="55">
        <f>+NB!$H$12</f>
        <v>0</v>
      </c>
      <c r="AX19" s="54">
        <f>+NB!$C$13</f>
        <v>0</v>
      </c>
      <c r="AY19" s="55">
        <f>+NB!$D$13</f>
        <v>0</v>
      </c>
      <c r="AZ19" s="54">
        <f>+NB!$E$13</f>
        <v>0</v>
      </c>
      <c r="BA19" s="55">
        <f>+NB!$F$13</f>
        <v>0</v>
      </c>
      <c r="BB19" s="54">
        <f>+NB!$G$13</f>
        <v>0</v>
      </c>
      <c r="BC19" s="55">
        <f>+NB!$H$13</f>
        <v>0</v>
      </c>
      <c r="BD19" s="54">
        <f>+NB!$C$14</f>
        <v>0</v>
      </c>
      <c r="BE19" s="55">
        <f>+NB!$D$14</f>
        <v>0</v>
      </c>
      <c r="BF19" s="54">
        <f>+NB!$E$14</f>
        <v>0</v>
      </c>
      <c r="BG19" s="55">
        <f>+NB!$F$14</f>
        <v>0</v>
      </c>
      <c r="BH19" s="54">
        <f>+NB!$G$14</f>
        <v>0</v>
      </c>
      <c r="BI19" s="55">
        <f>+NB!$H$14</f>
        <v>0</v>
      </c>
      <c r="BJ19" s="54">
        <f>+NB!$C$15</f>
        <v>0</v>
      </c>
      <c r="BK19" s="55">
        <f>+NB!$D$15</f>
        <v>0</v>
      </c>
      <c r="BL19" s="54">
        <f>+NB!$E$15</f>
        <v>0</v>
      </c>
      <c r="BM19" s="55">
        <f>+NB!$F$15</f>
        <v>0</v>
      </c>
      <c r="BN19" s="54">
        <f>+NB!$G$15</f>
        <v>0</v>
      </c>
      <c r="BO19" s="55">
        <f>+NB!$H$15</f>
        <v>0</v>
      </c>
      <c r="BP19" s="54">
        <f>+NB!$C$16</f>
        <v>0</v>
      </c>
      <c r="BQ19" s="55">
        <f>+NB!$D$16</f>
        <v>0</v>
      </c>
      <c r="BR19" s="54">
        <f>+NB!$E$16</f>
        <v>0</v>
      </c>
      <c r="BS19" s="55">
        <f>+NB!$F$16</f>
        <v>0</v>
      </c>
      <c r="BT19" s="54">
        <f>+NB!$G$16</f>
        <v>0</v>
      </c>
      <c r="BU19" s="55">
        <f>+NB!$H$16</f>
        <v>0</v>
      </c>
      <c r="BV19" s="54">
        <f>+NB!$C$17</f>
        <v>0</v>
      </c>
      <c r="BW19" s="55">
        <f>+NB!$D$17</f>
        <v>0</v>
      </c>
      <c r="BX19" s="54">
        <f>+NB!$E$17</f>
        <v>0</v>
      </c>
      <c r="BY19" s="55">
        <f>+NB!$F$17</f>
        <v>0</v>
      </c>
      <c r="BZ19" s="54">
        <f>+NB!$G$17</f>
        <v>0</v>
      </c>
      <c r="CA19" s="55">
        <f>+NB!$H$17</f>
        <v>0</v>
      </c>
      <c r="CB19" s="54">
        <f>+NB!$C$18</f>
        <v>0</v>
      </c>
      <c r="CC19" s="55">
        <f>+NB!$D$18</f>
        <v>0</v>
      </c>
      <c r="CD19" s="54">
        <f>+NB!$E$18</f>
        <v>0</v>
      </c>
      <c r="CE19" s="55">
        <f>+NB!$F$18</f>
        <v>0</v>
      </c>
      <c r="CF19" s="54">
        <f>+NB!$G$18</f>
        <v>0</v>
      </c>
      <c r="CG19" s="55">
        <f>+NB!$H$18</f>
        <v>0</v>
      </c>
      <c r="CH19" s="54">
        <f>+NB!$C$19</f>
        <v>0</v>
      </c>
      <c r="CI19" s="55">
        <f>+NB!$D$19</f>
        <v>0</v>
      </c>
      <c r="CJ19" s="54">
        <f>+NB!$E$19</f>
        <v>0</v>
      </c>
      <c r="CK19" s="55">
        <f>+NB!$F$19</f>
        <v>0</v>
      </c>
      <c r="CL19" s="54">
        <f>+NB!$G$19</f>
        <v>0</v>
      </c>
      <c r="CM19" s="55">
        <f>+NB!$H$19</f>
        <v>0</v>
      </c>
      <c r="CN19" s="54">
        <f>+NB!$C$20</f>
        <v>1</v>
      </c>
      <c r="CO19" s="55">
        <f>+NB!$D$20</f>
        <v>1</v>
      </c>
      <c r="CP19" s="54">
        <f>+NB!$E$20</f>
        <v>1</v>
      </c>
      <c r="CQ19" s="55">
        <f>+NB!$F$20</f>
        <v>1</v>
      </c>
      <c r="CR19" s="54">
        <f>+NB!$G$20</f>
        <v>0</v>
      </c>
      <c r="CS19" s="55">
        <f>+NB!$H$20</f>
        <v>0</v>
      </c>
      <c r="CT19" s="54">
        <f>+NB!$C$21</f>
        <v>0</v>
      </c>
      <c r="CU19" s="55">
        <f>+NB!$D$21</f>
        <v>0</v>
      </c>
      <c r="CV19" s="54">
        <f>+NB!$E$21</f>
        <v>0</v>
      </c>
      <c r="CW19" s="55">
        <f>+NB!$F$21</f>
        <v>0</v>
      </c>
      <c r="CX19" s="54">
        <f>+NB!$G$21</f>
        <v>0</v>
      </c>
      <c r="CY19" s="55">
        <f>+NB!$H$21</f>
        <v>0</v>
      </c>
      <c r="CZ19" s="54">
        <f>+NB!$C$22</f>
        <v>1</v>
      </c>
      <c r="DA19" s="55">
        <f>+NB!$D$22</f>
        <v>0</v>
      </c>
      <c r="DB19" s="54">
        <f>+NB!$E$22</f>
        <v>1</v>
      </c>
      <c r="DC19" s="55">
        <f>+NB!$F$22</f>
        <v>0</v>
      </c>
      <c r="DD19" s="54">
        <f>+NB!$G$22</f>
        <v>0</v>
      </c>
      <c r="DE19" s="55">
        <f>+NB!$H$22</f>
        <v>0</v>
      </c>
      <c r="DF19" s="54">
        <f>+NB!$C$23</f>
        <v>0</v>
      </c>
      <c r="DG19" s="55">
        <f>+NB!$D$23</f>
        <v>0</v>
      </c>
      <c r="DH19" s="54">
        <f>+NB!$E$23</f>
        <v>0</v>
      </c>
      <c r="DI19" s="55">
        <f>+NB!$F$23</f>
        <v>0</v>
      </c>
      <c r="DJ19" s="54">
        <f>+NB!$G$23</f>
        <v>0</v>
      </c>
      <c r="DK19" s="55">
        <f>+NB!$H$23</f>
        <v>0</v>
      </c>
      <c r="DL19" s="54">
        <f>+NB!$C$24</f>
        <v>0</v>
      </c>
      <c r="DM19" s="55">
        <f>+NB!$D$24</f>
        <v>0</v>
      </c>
      <c r="DN19" s="54">
        <f>+NB!$E$24</f>
        <v>0</v>
      </c>
      <c r="DO19" s="55">
        <f>+NB!$F$24</f>
        <v>0</v>
      </c>
      <c r="DP19" s="54">
        <f>+NB!$G$24</f>
        <v>0</v>
      </c>
      <c r="DQ19" s="55">
        <f>+NB!$H$24</f>
        <v>0</v>
      </c>
      <c r="DR19" s="54">
        <f>+NB!$C$25</f>
        <v>6</v>
      </c>
      <c r="DS19" s="55">
        <f>+NB!$D$25</f>
        <v>4</v>
      </c>
      <c r="DT19" s="54">
        <f>+NB!$E$25</f>
        <v>2</v>
      </c>
      <c r="DU19" s="55">
        <f>+NB!$F$25</f>
        <v>0</v>
      </c>
      <c r="DV19" s="54">
        <f>+NB!$G$25</f>
        <v>0</v>
      </c>
      <c r="DW19" s="55">
        <f>+NB!$H$25</f>
        <v>0</v>
      </c>
      <c r="DX19" s="54">
        <f>+NB!$C$26</f>
        <v>0</v>
      </c>
      <c r="DY19" s="55">
        <f>+NB!$D$26</f>
        <v>0</v>
      </c>
      <c r="DZ19" s="54">
        <f>+NB!$E$26</f>
        <v>0</v>
      </c>
      <c r="EA19" s="55">
        <f>+NB!$F$26</f>
        <v>0</v>
      </c>
      <c r="EB19" s="54">
        <f>+NB!$G$26</f>
        <v>0</v>
      </c>
      <c r="EC19" s="55">
        <f>+NB!$H$26</f>
        <v>0</v>
      </c>
      <c r="ED19" s="54">
        <f>+NB!$C$27</f>
        <v>0</v>
      </c>
      <c r="EE19" s="55">
        <f>+NB!$D$27</f>
        <v>0</v>
      </c>
      <c r="EF19" s="54">
        <f>+NB!$E$27</f>
        <v>0</v>
      </c>
      <c r="EG19" s="55">
        <f>+NB!$F$27</f>
        <v>0</v>
      </c>
      <c r="EH19" s="54">
        <f>+NB!$G$27</f>
        <v>0</v>
      </c>
      <c r="EI19" s="55">
        <f>+NB!$H$27</f>
        <v>0</v>
      </c>
      <c r="EJ19" s="54">
        <f>+NB!$C$28</f>
        <v>1</v>
      </c>
      <c r="EK19" s="55">
        <f>+NB!$D$28</f>
        <v>0</v>
      </c>
      <c r="EL19" s="54">
        <f>+NB!$E$28</f>
        <v>0</v>
      </c>
      <c r="EM19" s="55">
        <f>+NB!$F$28</f>
        <v>0</v>
      </c>
      <c r="EN19" s="54">
        <f>+NB!$G$28</f>
        <v>0</v>
      </c>
      <c r="EO19" s="55">
        <f>+NB!$H$28</f>
        <v>0</v>
      </c>
      <c r="EP19" s="54">
        <f>+NB!$C$29</f>
        <v>0</v>
      </c>
      <c r="EQ19" s="55">
        <f>+NB!$D$29</f>
        <v>0</v>
      </c>
      <c r="ER19" s="54">
        <f>+NB!$E$29</f>
        <v>0</v>
      </c>
      <c r="ES19" s="55">
        <f>+NB!$F$29</f>
        <v>0</v>
      </c>
      <c r="ET19" s="54">
        <f>+NB!$G$29</f>
        <v>0</v>
      </c>
      <c r="EU19" s="55">
        <f>+NB!$H$29</f>
        <v>0</v>
      </c>
      <c r="EV19" s="54">
        <f>+NB!$C$30</f>
        <v>70</v>
      </c>
      <c r="EW19" s="55">
        <f>+NB!$D$30</f>
        <v>35</v>
      </c>
      <c r="EX19" s="54">
        <f>+NB!$E$30</f>
        <v>20</v>
      </c>
      <c r="EY19" s="55">
        <f>+NB!$F$30</f>
        <v>11</v>
      </c>
      <c r="EZ19" s="54">
        <f>+NB!$G$30</f>
        <v>0</v>
      </c>
      <c r="FA19" s="55">
        <f>+NB!$H$30</f>
        <v>0</v>
      </c>
      <c r="FB19" s="54">
        <f>+NB!$C$31</f>
        <v>1</v>
      </c>
      <c r="FC19" s="55">
        <f>+NB!$D$31</f>
        <v>0</v>
      </c>
      <c r="FD19" s="54">
        <f>+NB!$E$31</f>
        <v>1</v>
      </c>
      <c r="FE19" s="55">
        <f>+NB!$F$31</f>
        <v>0</v>
      </c>
      <c r="FF19" s="54">
        <f>+NB!$G$31</f>
        <v>0</v>
      </c>
      <c r="FG19" s="55">
        <f>+NB!$H$31</f>
        <v>0</v>
      </c>
      <c r="FH19" s="54">
        <f>+NB!$C$32</f>
        <v>0</v>
      </c>
      <c r="FI19" s="55">
        <f>+NB!$D$32</f>
        <v>0</v>
      </c>
      <c r="FJ19" s="54">
        <f>+NB!$E$32</f>
        <v>0</v>
      </c>
      <c r="FK19" s="55">
        <f>+NB!$F$32</f>
        <v>0</v>
      </c>
      <c r="FL19" s="54">
        <f>+NB!$G$32</f>
        <v>0</v>
      </c>
      <c r="FM19" s="55">
        <f>+NB!$H$32</f>
        <v>0</v>
      </c>
      <c r="FN19" s="54">
        <f>+NB!$C$33</f>
        <v>0</v>
      </c>
      <c r="FO19" s="55">
        <f>+NB!$D$33</f>
        <v>0</v>
      </c>
      <c r="FP19" s="54">
        <f>+NB!$E$33</f>
        <v>0</v>
      </c>
      <c r="FQ19" s="55">
        <f>+NB!$F$33</f>
        <v>0</v>
      </c>
      <c r="FR19" s="56">
        <f>+NB!$G$33</f>
        <v>0</v>
      </c>
      <c r="FS19" s="55">
        <f>+NB!$H$33</f>
        <v>0</v>
      </c>
      <c r="FT19" s="54">
        <f>+NB!$C$34</f>
        <v>0</v>
      </c>
      <c r="FU19" s="55">
        <f>+NB!$D$34</f>
        <v>0</v>
      </c>
      <c r="FV19" s="54">
        <f>+NB!$E$34</f>
        <v>0</v>
      </c>
      <c r="FW19" s="55">
        <f>+NB!$F$34</f>
        <v>0</v>
      </c>
      <c r="FX19" s="56">
        <f>+NB!$G$34</f>
        <v>0</v>
      </c>
      <c r="FY19" s="55">
        <f>+NB!$H$34</f>
        <v>0</v>
      </c>
      <c r="FZ19" s="54">
        <f>+NB!$C$35</f>
        <v>1</v>
      </c>
      <c r="GA19" s="55">
        <f>+NB!$D$35</f>
        <v>0</v>
      </c>
      <c r="GB19" s="54">
        <f>+NB!$E$35</f>
        <v>0</v>
      </c>
      <c r="GC19" s="57">
        <f>+NB!$F$35</f>
        <v>0</v>
      </c>
      <c r="GD19" s="54">
        <f>+NB!$G$35</f>
        <v>0</v>
      </c>
      <c r="GE19" s="55">
        <f>+NB!$H$35</f>
        <v>0</v>
      </c>
      <c r="GF19" s="54">
        <f>+NB!$C$36</f>
        <v>82</v>
      </c>
      <c r="GG19" s="55">
        <f>+NB!$D$36</f>
        <v>41</v>
      </c>
      <c r="GH19" s="54">
        <f>+NB!$E$36</f>
        <v>25</v>
      </c>
      <c r="GI19" s="55">
        <f>+NB!$F$36</f>
        <v>12</v>
      </c>
      <c r="GJ19" s="56">
        <f>+NB!$G$36</f>
        <v>0</v>
      </c>
      <c r="GK19" s="55">
        <f>+NB!$H$36</f>
        <v>0</v>
      </c>
      <c r="GL19" s="54">
        <f>+NB!$C$37</f>
        <v>2715</v>
      </c>
      <c r="GM19" s="55">
        <f>+NB!$D$37</f>
        <v>1449</v>
      </c>
      <c r="GN19" s="54">
        <f>+NB!$E$37</f>
        <v>967</v>
      </c>
      <c r="GO19" s="55">
        <f>+NB!$F$37</f>
        <v>507</v>
      </c>
      <c r="GP19" s="56">
        <f>+NB!$G$37</f>
        <v>0</v>
      </c>
      <c r="GQ19" s="55">
        <f>+NB!$H$37</f>
        <v>0</v>
      </c>
      <c r="GR19" s="58">
        <f>+NB!$C$38</f>
        <v>2797</v>
      </c>
      <c r="GS19" s="59">
        <f>+NB!$D$38</f>
        <v>1490</v>
      </c>
      <c r="GT19" s="58">
        <f>+NB!$E$38</f>
        <v>992</v>
      </c>
      <c r="GU19" s="59">
        <f>+NB!$F$38</f>
        <v>519</v>
      </c>
      <c r="GV19" s="60">
        <f>+NB!$G$38</f>
        <v>0</v>
      </c>
      <c r="GW19" s="59">
        <f>+NB!$H$38</f>
        <v>0</v>
      </c>
    </row>
    <row r="20" spans="1:205" x14ac:dyDescent="0.25">
      <c r="A20" s="53" t="s">
        <v>146</v>
      </c>
      <c r="B20" s="54">
        <f>+PY!$C$5</f>
        <v>0</v>
      </c>
      <c r="C20" s="55">
        <f>+PY!$D$5</f>
        <v>0</v>
      </c>
      <c r="D20" s="54">
        <f>+PY!$E$5</f>
        <v>0</v>
      </c>
      <c r="E20" s="55">
        <f>+PY!$F$5</f>
        <v>0</v>
      </c>
      <c r="F20" s="54">
        <f>+PY!$G$5</f>
        <v>0</v>
      </c>
      <c r="G20" s="55">
        <f>+PY!$H$5</f>
        <v>0</v>
      </c>
      <c r="H20" s="54">
        <f>+PY!$C$6</f>
        <v>14</v>
      </c>
      <c r="I20" s="55">
        <f>+PY!$D$6</f>
        <v>6</v>
      </c>
      <c r="J20" s="54">
        <f>+PY!$E$6</f>
        <v>12</v>
      </c>
      <c r="K20" s="55">
        <f>+PY!$F$6</f>
        <v>6</v>
      </c>
      <c r="L20" s="54">
        <f>+PY!$G$6</f>
        <v>0</v>
      </c>
      <c r="M20" s="55">
        <f>+PY!$H$6</f>
        <v>0</v>
      </c>
      <c r="N20" s="54">
        <f>+PY!$C$7</f>
        <v>0</v>
      </c>
      <c r="O20" s="55">
        <f>+PY!$D$7</f>
        <v>0</v>
      </c>
      <c r="P20" s="54">
        <f>+PY!$E$7</f>
        <v>0</v>
      </c>
      <c r="Q20" s="55">
        <f>+PY!$F$7</f>
        <v>0</v>
      </c>
      <c r="R20" s="54">
        <f>+PY!$G$7</f>
        <v>0</v>
      </c>
      <c r="S20" s="55">
        <f>+PY!$H$7</f>
        <v>0</v>
      </c>
      <c r="T20" s="54">
        <f>+PY!$C$8</f>
        <v>0</v>
      </c>
      <c r="U20" s="55">
        <f>+PY!$D$8</f>
        <v>0</v>
      </c>
      <c r="V20" s="54">
        <f>+PY!$E$8</f>
        <v>0</v>
      </c>
      <c r="W20" s="55">
        <f>+PY!$F$8</f>
        <v>0</v>
      </c>
      <c r="X20" s="54">
        <f>+PY!$G$8</f>
        <v>0</v>
      </c>
      <c r="Y20" s="55">
        <f>+PY!$H$8</f>
        <v>0</v>
      </c>
      <c r="Z20" s="54">
        <f>+PY!$C$9</f>
        <v>0</v>
      </c>
      <c r="AA20" s="55">
        <f>+PY!$D$9</f>
        <v>0</v>
      </c>
      <c r="AB20" s="54">
        <f>+PY!$E$9</f>
        <v>0</v>
      </c>
      <c r="AC20" s="55">
        <f>+PY!$F$9</f>
        <v>0</v>
      </c>
      <c r="AD20" s="54">
        <f>+PY!$G$9</f>
        <v>0</v>
      </c>
      <c r="AE20" s="55">
        <f>+PY!$H$9</f>
        <v>0</v>
      </c>
      <c r="AF20" s="54">
        <f>+PY!$C$10</f>
        <v>2</v>
      </c>
      <c r="AG20" s="55">
        <f>+PY!$D$10</f>
        <v>1</v>
      </c>
      <c r="AH20" s="54">
        <f>+PY!$E$10</f>
        <v>1</v>
      </c>
      <c r="AI20" s="55">
        <f>+PY!$F$10</f>
        <v>0</v>
      </c>
      <c r="AJ20" s="54">
        <f>+PY!$G$10</f>
        <v>0</v>
      </c>
      <c r="AK20" s="55">
        <f>+PY!$H$10</f>
        <v>0</v>
      </c>
      <c r="AL20" s="54">
        <f>+PY!$C$11</f>
        <v>0</v>
      </c>
      <c r="AM20" s="55">
        <f>+PY!$D$11</f>
        <v>0</v>
      </c>
      <c r="AN20" s="54">
        <f>+PY!$E$11</f>
        <v>0</v>
      </c>
      <c r="AO20" s="55">
        <f>+PY!$F$11</f>
        <v>0</v>
      </c>
      <c r="AP20" s="54">
        <f>+PY!$G$11</f>
        <v>0</v>
      </c>
      <c r="AQ20" s="55">
        <f>+PY!$H$11</f>
        <v>0</v>
      </c>
      <c r="AR20" s="54">
        <f>+PY!$C$12</f>
        <v>0</v>
      </c>
      <c r="AS20" s="55">
        <f>+PY!$D$12</f>
        <v>0</v>
      </c>
      <c r="AT20" s="54">
        <f>+PY!$E$12</f>
        <v>0</v>
      </c>
      <c r="AU20" s="55">
        <f>+PY!$F$12</f>
        <v>0</v>
      </c>
      <c r="AV20" s="54">
        <f>+PY!$G$12</f>
        <v>0</v>
      </c>
      <c r="AW20" s="55">
        <f>+PY!$H$12</f>
        <v>0</v>
      </c>
      <c r="AX20" s="54">
        <f>+PY!$C$13</f>
        <v>0</v>
      </c>
      <c r="AY20" s="55">
        <f>+PY!$D$13</f>
        <v>0</v>
      </c>
      <c r="AZ20" s="54">
        <f>+PY!$E$13</f>
        <v>0</v>
      </c>
      <c r="BA20" s="55">
        <f>+PY!$F$13</f>
        <v>0</v>
      </c>
      <c r="BB20" s="54">
        <f>+PY!$G$13</f>
        <v>0</v>
      </c>
      <c r="BC20" s="55">
        <f>+PY!$H$13</f>
        <v>0</v>
      </c>
      <c r="BD20" s="54">
        <f>+PY!$C$14</f>
        <v>0</v>
      </c>
      <c r="BE20" s="55">
        <f>+PY!$D$14</f>
        <v>0</v>
      </c>
      <c r="BF20" s="54">
        <f>+PY!$E$14</f>
        <v>0</v>
      </c>
      <c r="BG20" s="55">
        <f>+PY!$F$14</f>
        <v>0</v>
      </c>
      <c r="BH20" s="54">
        <f>+PY!$G$14</f>
        <v>0</v>
      </c>
      <c r="BI20" s="55">
        <f>+PY!$H$14</f>
        <v>0</v>
      </c>
      <c r="BJ20" s="54">
        <f>+PY!$C$15</f>
        <v>0</v>
      </c>
      <c r="BK20" s="55">
        <f>+PY!$D$15</f>
        <v>0</v>
      </c>
      <c r="BL20" s="54">
        <f>+PY!$E$15</f>
        <v>0</v>
      </c>
      <c r="BM20" s="55">
        <f>+PY!$F$15</f>
        <v>0</v>
      </c>
      <c r="BN20" s="54">
        <f>+PY!$G$15</f>
        <v>0</v>
      </c>
      <c r="BO20" s="55">
        <f>+PY!$H$15</f>
        <v>0</v>
      </c>
      <c r="BP20" s="54">
        <f>+PY!$C$16</f>
        <v>0</v>
      </c>
      <c r="BQ20" s="55">
        <f>+PY!$D$16</f>
        <v>0</v>
      </c>
      <c r="BR20" s="54">
        <f>+PY!$E$16</f>
        <v>0</v>
      </c>
      <c r="BS20" s="55">
        <f>+PY!$F$16</f>
        <v>0</v>
      </c>
      <c r="BT20" s="54">
        <f>+PY!$G$16</f>
        <v>0</v>
      </c>
      <c r="BU20" s="55">
        <f>+PY!$H$16</f>
        <v>0</v>
      </c>
      <c r="BV20" s="54">
        <f>+PY!$C$17</f>
        <v>0</v>
      </c>
      <c r="BW20" s="55">
        <f>+PY!$D$17</f>
        <v>0</v>
      </c>
      <c r="BX20" s="54">
        <f>+PY!$E$17</f>
        <v>0</v>
      </c>
      <c r="BY20" s="55">
        <f>+PY!$F$17</f>
        <v>0</v>
      </c>
      <c r="BZ20" s="54">
        <f>+PY!$G$17</f>
        <v>0</v>
      </c>
      <c r="CA20" s="55">
        <f>+PY!$H$17</f>
        <v>0</v>
      </c>
      <c r="CB20" s="54">
        <f>+PY!$C$18</f>
        <v>0</v>
      </c>
      <c r="CC20" s="55">
        <f>+PY!$D$18</f>
        <v>0</v>
      </c>
      <c r="CD20" s="54">
        <f>+PY!$E$18</f>
        <v>0</v>
      </c>
      <c r="CE20" s="55">
        <f>+PY!$F$18</f>
        <v>0</v>
      </c>
      <c r="CF20" s="54">
        <f>+PY!$G$18</f>
        <v>0</v>
      </c>
      <c r="CG20" s="55">
        <f>+PY!$H$18</f>
        <v>0</v>
      </c>
      <c r="CH20" s="54">
        <f>+PY!$C$19</f>
        <v>0</v>
      </c>
      <c r="CI20" s="55">
        <f>+PY!$D$19</f>
        <v>0</v>
      </c>
      <c r="CJ20" s="54">
        <f>+PY!$E$19</f>
        <v>0</v>
      </c>
      <c r="CK20" s="55">
        <f>+PY!$F$19</f>
        <v>0</v>
      </c>
      <c r="CL20" s="54">
        <f>+PY!$G$19</f>
        <v>0</v>
      </c>
      <c r="CM20" s="55">
        <f>+PY!$H$19</f>
        <v>0</v>
      </c>
      <c r="CN20" s="54">
        <f>+PY!$C$20</f>
        <v>0</v>
      </c>
      <c r="CO20" s="55">
        <f>+PY!$D$20</f>
        <v>0</v>
      </c>
      <c r="CP20" s="54">
        <f>+PY!$E$20</f>
        <v>0</v>
      </c>
      <c r="CQ20" s="55">
        <f>+PY!$F$20</f>
        <v>0</v>
      </c>
      <c r="CR20" s="54">
        <f>+PY!$G$20</f>
        <v>0</v>
      </c>
      <c r="CS20" s="55">
        <f>+PY!$H$20</f>
        <v>0</v>
      </c>
      <c r="CT20" s="54">
        <f>+PY!$C$21</f>
        <v>0</v>
      </c>
      <c r="CU20" s="55">
        <f>+PY!$D$21</f>
        <v>0</v>
      </c>
      <c r="CV20" s="54">
        <f>+PY!$E$21</f>
        <v>0</v>
      </c>
      <c r="CW20" s="55">
        <f>+PY!$F$21</f>
        <v>0</v>
      </c>
      <c r="CX20" s="54">
        <f>+PY!$G$21</f>
        <v>0</v>
      </c>
      <c r="CY20" s="55">
        <f>+PY!$H$21</f>
        <v>0</v>
      </c>
      <c r="CZ20" s="54">
        <f>+PY!$C$22</f>
        <v>1</v>
      </c>
      <c r="DA20" s="55">
        <f>+PY!$D$22</f>
        <v>0</v>
      </c>
      <c r="DB20" s="54">
        <f>+PY!$E$22</f>
        <v>0</v>
      </c>
      <c r="DC20" s="55">
        <f>+PY!$F$22</f>
        <v>0</v>
      </c>
      <c r="DD20" s="54">
        <f>+PY!$G$22</f>
        <v>1</v>
      </c>
      <c r="DE20" s="55">
        <f>+PY!$H$22</f>
        <v>0</v>
      </c>
      <c r="DF20" s="54">
        <f>+PY!$C$23</f>
        <v>0</v>
      </c>
      <c r="DG20" s="55">
        <f>+PY!$D$23</f>
        <v>0</v>
      </c>
      <c r="DH20" s="54">
        <f>+PY!$E$23</f>
        <v>0</v>
      </c>
      <c r="DI20" s="55">
        <f>+PY!$F$23</f>
        <v>0</v>
      </c>
      <c r="DJ20" s="54">
        <f>+PY!$G$23</f>
        <v>0</v>
      </c>
      <c r="DK20" s="55">
        <f>+PY!$H$23</f>
        <v>0</v>
      </c>
      <c r="DL20" s="54">
        <f>+PY!$C$24</f>
        <v>0</v>
      </c>
      <c r="DM20" s="55">
        <f>+PY!$D$24</f>
        <v>0</v>
      </c>
      <c r="DN20" s="54">
        <f>+PY!$E$24</f>
        <v>0</v>
      </c>
      <c r="DO20" s="55">
        <f>+PY!$F$24</f>
        <v>0</v>
      </c>
      <c r="DP20" s="54">
        <f>+PY!$G$24</f>
        <v>0</v>
      </c>
      <c r="DQ20" s="55">
        <f>+PY!$H$24</f>
        <v>0</v>
      </c>
      <c r="DR20" s="54">
        <f>+PY!$C$25</f>
        <v>3</v>
      </c>
      <c r="DS20" s="55">
        <f>+PY!$D$25</f>
        <v>1</v>
      </c>
      <c r="DT20" s="54">
        <f>+PY!$E$25</f>
        <v>2</v>
      </c>
      <c r="DU20" s="55">
        <f>+PY!$F$25</f>
        <v>0</v>
      </c>
      <c r="DV20" s="54">
        <f>+PY!$G$25</f>
        <v>0</v>
      </c>
      <c r="DW20" s="55">
        <f>+PY!$H$25</f>
        <v>0</v>
      </c>
      <c r="DX20" s="54">
        <f>+PY!$C$26</f>
        <v>0</v>
      </c>
      <c r="DY20" s="55">
        <f>+PY!$D$26</f>
        <v>0</v>
      </c>
      <c r="DZ20" s="54">
        <f>+PY!$E$26</f>
        <v>0</v>
      </c>
      <c r="EA20" s="55">
        <f>+PY!$F$26</f>
        <v>0</v>
      </c>
      <c r="EB20" s="54">
        <f>+PY!$G$26</f>
        <v>0</v>
      </c>
      <c r="EC20" s="55">
        <f>+PY!$H$26</f>
        <v>0</v>
      </c>
      <c r="ED20" s="54">
        <f>+PY!$C$27</f>
        <v>0</v>
      </c>
      <c r="EE20" s="55">
        <f>+PY!$D$27</f>
        <v>0</v>
      </c>
      <c r="EF20" s="54">
        <f>+PY!$E$27</f>
        <v>0</v>
      </c>
      <c r="EG20" s="55">
        <f>+PY!$F$27</f>
        <v>0</v>
      </c>
      <c r="EH20" s="54">
        <f>+PY!$G$27</f>
        <v>0</v>
      </c>
      <c r="EI20" s="55">
        <f>+PY!$H$27</f>
        <v>0</v>
      </c>
      <c r="EJ20" s="54">
        <f>+PY!$C$28</f>
        <v>0</v>
      </c>
      <c r="EK20" s="55">
        <f>+PY!$D$28</f>
        <v>0</v>
      </c>
      <c r="EL20" s="54">
        <f>+PY!$E$28</f>
        <v>0</v>
      </c>
      <c r="EM20" s="55">
        <f>+PY!$F$28</f>
        <v>0</v>
      </c>
      <c r="EN20" s="54">
        <f>+PY!$G$28</f>
        <v>0</v>
      </c>
      <c r="EO20" s="55">
        <f>+PY!$H$28</f>
        <v>0</v>
      </c>
      <c r="EP20" s="54">
        <f>+PY!$C$29</f>
        <v>0</v>
      </c>
      <c r="EQ20" s="55">
        <f>+PY!$D$29</f>
        <v>0</v>
      </c>
      <c r="ER20" s="54">
        <f>+PY!$E$29</f>
        <v>0</v>
      </c>
      <c r="ES20" s="55">
        <f>+PY!$F$29</f>
        <v>0</v>
      </c>
      <c r="ET20" s="54">
        <f>+PY!$G$29</f>
        <v>0</v>
      </c>
      <c r="EU20" s="55">
        <f>+PY!$H$29</f>
        <v>0</v>
      </c>
      <c r="EV20" s="54">
        <f>+PY!$C$30</f>
        <v>45</v>
      </c>
      <c r="EW20" s="55">
        <f>+PY!$D$30</f>
        <v>23</v>
      </c>
      <c r="EX20" s="54">
        <f>+PY!$E$30</f>
        <v>20</v>
      </c>
      <c r="EY20" s="55">
        <f>+PY!$F$30</f>
        <v>10</v>
      </c>
      <c r="EZ20" s="54">
        <f>+PY!$G$30</f>
        <v>0</v>
      </c>
      <c r="FA20" s="55">
        <f>+PY!$H$30</f>
        <v>0</v>
      </c>
      <c r="FB20" s="54">
        <f>+PY!$C$31</f>
        <v>2</v>
      </c>
      <c r="FC20" s="55">
        <f>+PY!$D$31</f>
        <v>1</v>
      </c>
      <c r="FD20" s="54">
        <f>+PY!$E$31</f>
        <v>2</v>
      </c>
      <c r="FE20" s="55">
        <f>+PY!$F$31</f>
        <v>1</v>
      </c>
      <c r="FF20" s="54">
        <f>+PY!$G$31</f>
        <v>0</v>
      </c>
      <c r="FG20" s="55">
        <f>+PY!$H$31</f>
        <v>0</v>
      </c>
      <c r="FH20" s="54">
        <f>+PY!$C$32</f>
        <v>0</v>
      </c>
      <c r="FI20" s="55">
        <f>+PY!$D$32</f>
        <v>0</v>
      </c>
      <c r="FJ20" s="54">
        <f>+PY!$E$32</f>
        <v>0</v>
      </c>
      <c r="FK20" s="55">
        <f>+PY!$F$32</f>
        <v>0</v>
      </c>
      <c r="FL20" s="54">
        <f>+PY!$G$32</f>
        <v>0</v>
      </c>
      <c r="FM20" s="55">
        <f>+PY!$H$32</f>
        <v>0</v>
      </c>
      <c r="FN20" s="54">
        <f>+PY!$C$33</f>
        <v>0</v>
      </c>
      <c r="FO20" s="55">
        <f>+PY!$D$33</f>
        <v>0</v>
      </c>
      <c r="FP20" s="54">
        <f>+PY!$E$33</f>
        <v>0</v>
      </c>
      <c r="FQ20" s="55">
        <f>+PY!$F$33</f>
        <v>0</v>
      </c>
      <c r="FR20" s="56">
        <f>+PY!$G$33</f>
        <v>0</v>
      </c>
      <c r="FS20" s="55">
        <f>+PY!$H$33</f>
        <v>0</v>
      </c>
      <c r="FT20" s="54">
        <f>+PY!$C$34</f>
        <v>0</v>
      </c>
      <c r="FU20" s="55">
        <f>+PY!$D$34</f>
        <v>0</v>
      </c>
      <c r="FV20" s="54">
        <f>+PY!$E$34</f>
        <v>0</v>
      </c>
      <c r="FW20" s="55">
        <f>+PY!$F$34</f>
        <v>0</v>
      </c>
      <c r="FX20" s="56">
        <f>+PY!$G$34</f>
        <v>0</v>
      </c>
      <c r="FY20" s="55">
        <f>+PY!$H$34</f>
        <v>0</v>
      </c>
      <c r="FZ20" s="54">
        <f>+PY!$C$35</f>
        <v>1</v>
      </c>
      <c r="GA20" s="55">
        <f>+PY!$D$35</f>
        <v>0</v>
      </c>
      <c r="GB20" s="54">
        <f>+PY!$E$35</f>
        <v>1</v>
      </c>
      <c r="GC20" s="57">
        <f>+PY!$F$35</f>
        <v>0</v>
      </c>
      <c r="GD20" s="54">
        <f>+PY!$G$35</f>
        <v>0</v>
      </c>
      <c r="GE20" s="55">
        <f>+PY!$H$35</f>
        <v>0</v>
      </c>
      <c r="GF20" s="54">
        <f>+PY!$C$36</f>
        <v>68</v>
      </c>
      <c r="GG20" s="55">
        <f>+PY!$D$36</f>
        <v>32</v>
      </c>
      <c r="GH20" s="54">
        <f>+PY!$E$36</f>
        <v>38</v>
      </c>
      <c r="GI20" s="55">
        <f>+PY!$F$36</f>
        <v>17</v>
      </c>
      <c r="GJ20" s="56">
        <f>+PY!$G$36</f>
        <v>1</v>
      </c>
      <c r="GK20" s="55">
        <f>+PY!$H$36</f>
        <v>0</v>
      </c>
      <c r="GL20" s="54">
        <f>+PY!$C$37</f>
        <v>1554</v>
      </c>
      <c r="GM20" s="55">
        <f>+PY!$D$37</f>
        <v>847</v>
      </c>
      <c r="GN20" s="54">
        <f>+PY!$E$37</f>
        <v>669</v>
      </c>
      <c r="GO20" s="55">
        <f>+PY!$F$37</f>
        <v>369</v>
      </c>
      <c r="GP20" s="56">
        <f>+PY!$G$37</f>
        <v>0</v>
      </c>
      <c r="GQ20" s="55">
        <f>+PY!$H$37</f>
        <v>0</v>
      </c>
      <c r="GR20" s="58">
        <f>+PY!$C$38</f>
        <v>1622</v>
      </c>
      <c r="GS20" s="59">
        <f>+PY!$D$38</f>
        <v>879</v>
      </c>
      <c r="GT20" s="58">
        <f>+PY!$E$38</f>
        <v>707</v>
      </c>
      <c r="GU20" s="59">
        <f>+PY!$F$38</f>
        <v>386</v>
      </c>
      <c r="GV20" s="60">
        <f>+PY!$G$38</f>
        <v>1</v>
      </c>
      <c r="GW20" s="59">
        <f>+PY!$H$38</f>
        <v>0</v>
      </c>
    </row>
    <row r="21" spans="1:205" x14ac:dyDescent="0.25">
      <c r="A21" s="53" t="s">
        <v>147</v>
      </c>
      <c r="B21" s="54">
        <f>+PZ!$C$5</f>
        <v>0</v>
      </c>
      <c r="C21" s="55">
        <f>+PZ!$D$5</f>
        <v>0</v>
      </c>
      <c r="D21" s="54">
        <f>+PZ!$E$5</f>
        <v>0</v>
      </c>
      <c r="E21" s="55">
        <f>+PZ!$F$5</f>
        <v>0</v>
      </c>
      <c r="F21" s="54">
        <f>+PZ!$G$5</f>
        <v>0</v>
      </c>
      <c r="G21" s="55">
        <f>+PZ!$H$5</f>
        <v>0</v>
      </c>
      <c r="H21" s="54">
        <f>+PZ!$C$6</f>
        <v>2</v>
      </c>
      <c r="I21" s="55">
        <f>+PZ!$D$6</f>
        <v>0</v>
      </c>
      <c r="J21" s="54">
        <f>+PZ!$E$6</f>
        <v>1</v>
      </c>
      <c r="K21" s="55">
        <f>+PZ!$F$6</f>
        <v>0</v>
      </c>
      <c r="L21" s="54">
        <f>+PZ!$G$6</f>
        <v>0</v>
      </c>
      <c r="M21" s="55">
        <f>+PZ!$H$6</f>
        <v>0</v>
      </c>
      <c r="N21" s="54">
        <f>+PZ!$C$7</f>
        <v>0</v>
      </c>
      <c r="O21" s="55">
        <f>+PZ!$D$7</f>
        <v>0</v>
      </c>
      <c r="P21" s="54">
        <f>+PZ!$E$7</f>
        <v>0</v>
      </c>
      <c r="Q21" s="55">
        <f>+PZ!$F$7</f>
        <v>0</v>
      </c>
      <c r="R21" s="54">
        <f>+PZ!$G$7</f>
        <v>0</v>
      </c>
      <c r="S21" s="55">
        <f>+PZ!$H$7</f>
        <v>0</v>
      </c>
      <c r="T21" s="54">
        <f>+PZ!$C$8</f>
        <v>0</v>
      </c>
      <c r="U21" s="55">
        <f>+PZ!$D$8</f>
        <v>0</v>
      </c>
      <c r="V21" s="54">
        <f>+PZ!$E$8</f>
        <v>0</v>
      </c>
      <c r="W21" s="55">
        <f>+PZ!$F$8</f>
        <v>0</v>
      </c>
      <c r="X21" s="54">
        <f>+PZ!$G$8</f>
        <v>0</v>
      </c>
      <c r="Y21" s="55">
        <f>+PZ!$H$8</f>
        <v>0</v>
      </c>
      <c r="Z21" s="54">
        <f>+PZ!$C$9</f>
        <v>0</v>
      </c>
      <c r="AA21" s="55">
        <f>+PZ!$D$9</f>
        <v>0</v>
      </c>
      <c r="AB21" s="54">
        <f>+PZ!$E$9</f>
        <v>0</v>
      </c>
      <c r="AC21" s="55">
        <f>+PZ!$F$9</f>
        <v>0</v>
      </c>
      <c r="AD21" s="54">
        <f>+PZ!$G$9</f>
        <v>0</v>
      </c>
      <c r="AE21" s="55">
        <f>+PZ!$H$9</f>
        <v>0</v>
      </c>
      <c r="AF21" s="54">
        <f>+PZ!$C$10</f>
        <v>0</v>
      </c>
      <c r="AG21" s="55">
        <f>+PZ!$D$10</f>
        <v>0</v>
      </c>
      <c r="AH21" s="54">
        <f>+PZ!$E$10</f>
        <v>0</v>
      </c>
      <c r="AI21" s="55">
        <f>+PZ!$F$10</f>
        <v>0</v>
      </c>
      <c r="AJ21" s="54">
        <f>+PZ!$G$10</f>
        <v>0</v>
      </c>
      <c r="AK21" s="55">
        <f>+PZ!$H$10</f>
        <v>0</v>
      </c>
      <c r="AL21" s="54">
        <f>+PZ!$C$11</f>
        <v>1</v>
      </c>
      <c r="AM21" s="55">
        <f>+PZ!$D$11</f>
        <v>0</v>
      </c>
      <c r="AN21" s="54">
        <f>+PZ!$E$11</f>
        <v>0</v>
      </c>
      <c r="AO21" s="55">
        <f>+PZ!$F$11</f>
        <v>0</v>
      </c>
      <c r="AP21" s="54">
        <f>+PZ!$G$11</f>
        <v>0</v>
      </c>
      <c r="AQ21" s="55">
        <f>+PZ!$H$11</f>
        <v>0</v>
      </c>
      <c r="AR21" s="54">
        <f>+PZ!$C$12</f>
        <v>1</v>
      </c>
      <c r="AS21" s="55">
        <f>+PZ!$D$12</f>
        <v>0</v>
      </c>
      <c r="AT21" s="54">
        <f>+PZ!$E$12</f>
        <v>1</v>
      </c>
      <c r="AU21" s="55">
        <f>+PZ!$F$12</f>
        <v>0</v>
      </c>
      <c r="AV21" s="54">
        <f>+PZ!$G$12</f>
        <v>0</v>
      </c>
      <c r="AW21" s="55">
        <f>+PZ!$H$12</f>
        <v>0</v>
      </c>
      <c r="AX21" s="54">
        <f>+PZ!$C$13</f>
        <v>0</v>
      </c>
      <c r="AY21" s="55">
        <f>+PZ!$D$13</f>
        <v>0</v>
      </c>
      <c r="AZ21" s="54">
        <f>+PZ!$E$13</f>
        <v>0</v>
      </c>
      <c r="BA21" s="55">
        <f>+PZ!$F$13</f>
        <v>0</v>
      </c>
      <c r="BB21" s="54">
        <f>+PZ!$G$13</f>
        <v>0</v>
      </c>
      <c r="BC21" s="55">
        <f>+PZ!$H$13</f>
        <v>0</v>
      </c>
      <c r="BD21" s="54">
        <f>+PZ!$C$14</f>
        <v>1</v>
      </c>
      <c r="BE21" s="55">
        <f>+PZ!$D$14</f>
        <v>1</v>
      </c>
      <c r="BF21" s="54">
        <f>+PZ!$E$14</f>
        <v>0</v>
      </c>
      <c r="BG21" s="55">
        <f>+PZ!$F$14</f>
        <v>0</v>
      </c>
      <c r="BH21" s="54">
        <f>+PZ!$G$14</f>
        <v>0</v>
      </c>
      <c r="BI21" s="55">
        <f>+PZ!$H$14</f>
        <v>0</v>
      </c>
      <c r="BJ21" s="54">
        <f>+PZ!$C$15</f>
        <v>0</v>
      </c>
      <c r="BK21" s="55">
        <f>+PZ!$D$15</f>
        <v>0</v>
      </c>
      <c r="BL21" s="54">
        <f>+PZ!$E$15</f>
        <v>0</v>
      </c>
      <c r="BM21" s="55">
        <f>+PZ!$F$15</f>
        <v>0</v>
      </c>
      <c r="BN21" s="54">
        <f>+PZ!$G$15</f>
        <v>0</v>
      </c>
      <c r="BO21" s="55">
        <f>+PZ!$H$15</f>
        <v>0</v>
      </c>
      <c r="BP21" s="54">
        <f>+PZ!$C$16</f>
        <v>0</v>
      </c>
      <c r="BQ21" s="55">
        <f>+PZ!$D$16</f>
        <v>0</v>
      </c>
      <c r="BR21" s="54">
        <f>+PZ!$E$16</f>
        <v>0</v>
      </c>
      <c r="BS21" s="55">
        <f>+PZ!$F$16</f>
        <v>0</v>
      </c>
      <c r="BT21" s="54">
        <f>+PZ!$G$16</f>
        <v>0</v>
      </c>
      <c r="BU21" s="55">
        <f>+PZ!$H$16</f>
        <v>0</v>
      </c>
      <c r="BV21" s="54">
        <f>+PZ!$C$17</f>
        <v>0</v>
      </c>
      <c r="BW21" s="55">
        <f>+PZ!$D$17</f>
        <v>0</v>
      </c>
      <c r="BX21" s="54">
        <f>+PZ!$E$17</f>
        <v>0</v>
      </c>
      <c r="BY21" s="55">
        <f>+PZ!$F$17</f>
        <v>0</v>
      </c>
      <c r="BZ21" s="54">
        <f>+PZ!$G$17</f>
        <v>0</v>
      </c>
      <c r="CA21" s="55">
        <f>+PZ!$H$17</f>
        <v>0</v>
      </c>
      <c r="CB21" s="54">
        <f>+PZ!$C$18</f>
        <v>0</v>
      </c>
      <c r="CC21" s="55">
        <f>+PZ!$D$18</f>
        <v>0</v>
      </c>
      <c r="CD21" s="54">
        <f>+PZ!$E$18</f>
        <v>0</v>
      </c>
      <c r="CE21" s="55">
        <f>+PZ!$F$18</f>
        <v>0</v>
      </c>
      <c r="CF21" s="54">
        <f>+PZ!$G$18</f>
        <v>0</v>
      </c>
      <c r="CG21" s="55">
        <f>+PZ!$H$18</f>
        <v>0</v>
      </c>
      <c r="CH21" s="54">
        <f>+PZ!$C$19</f>
        <v>0</v>
      </c>
      <c r="CI21" s="55">
        <f>+PZ!$D$19</f>
        <v>0</v>
      </c>
      <c r="CJ21" s="54">
        <f>+PZ!$E$19</f>
        <v>0</v>
      </c>
      <c r="CK21" s="55">
        <f>+PZ!$F$19</f>
        <v>0</v>
      </c>
      <c r="CL21" s="54">
        <f>+PZ!$G$19</f>
        <v>0</v>
      </c>
      <c r="CM21" s="55">
        <f>+PZ!$H$19</f>
        <v>0</v>
      </c>
      <c r="CN21" s="54">
        <f>+PZ!$C$20</f>
        <v>1</v>
      </c>
      <c r="CO21" s="55">
        <f>+PZ!$D$20</f>
        <v>1</v>
      </c>
      <c r="CP21" s="54">
        <f>+PZ!$E$20</f>
        <v>0</v>
      </c>
      <c r="CQ21" s="55">
        <f>+PZ!$F$20</f>
        <v>0</v>
      </c>
      <c r="CR21" s="54">
        <f>+PZ!$G$20</f>
        <v>0</v>
      </c>
      <c r="CS21" s="55">
        <f>+PZ!$H$20</f>
        <v>0</v>
      </c>
      <c r="CT21" s="54">
        <f>+PZ!$C$21</f>
        <v>0</v>
      </c>
      <c r="CU21" s="55">
        <f>+PZ!$D$21</f>
        <v>0</v>
      </c>
      <c r="CV21" s="54">
        <f>+PZ!$E$21</f>
        <v>0</v>
      </c>
      <c r="CW21" s="55">
        <f>+PZ!$F$21</f>
        <v>0</v>
      </c>
      <c r="CX21" s="54">
        <f>+PZ!$G$21</f>
        <v>0</v>
      </c>
      <c r="CY21" s="55">
        <f>+PZ!$H$21</f>
        <v>0</v>
      </c>
      <c r="CZ21" s="54">
        <f>+PZ!$C$22</f>
        <v>1</v>
      </c>
      <c r="DA21" s="55">
        <f>+PZ!$D$22</f>
        <v>1</v>
      </c>
      <c r="DB21" s="54">
        <f>+PZ!$E$22</f>
        <v>1</v>
      </c>
      <c r="DC21" s="55">
        <f>+PZ!$F$22</f>
        <v>1</v>
      </c>
      <c r="DD21" s="54">
        <f>+PZ!$G$22</f>
        <v>0</v>
      </c>
      <c r="DE21" s="55">
        <f>+PZ!$H$22</f>
        <v>0</v>
      </c>
      <c r="DF21" s="54">
        <f>+PZ!$C$23</f>
        <v>0</v>
      </c>
      <c r="DG21" s="55">
        <f>+PZ!$D$23</f>
        <v>0</v>
      </c>
      <c r="DH21" s="54">
        <f>+PZ!$E$23</f>
        <v>0</v>
      </c>
      <c r="DI21" s="55">
        <f>+PZ!$F$23</f>
        <v>0</v>
      </c>
      <c r="DJ21" s="54">
        <f>+PZ!$G$23</f>
        <v>0</v>
      </c>
      <c r="DK21" s="55">
        <f>+PZ!$H$23</f>
        <v>0</v>
      </c>
      <c r="DL21" s="54">
        <f>+PZ!$C$24</f>
        <v>0</v>
      </c>
      <c r="DM21" s="55">
        <f>+PZ!$D$24</f>
        <v>0</v>
      </c>
      <c r="DN21" s="54">
        <f>+PZ!$E$24</f>
        <v>0</v>
      </c>
      <c r="DO21" s="55">
        <f>+PZ!$F$24</f>
        <v>0</v>
      </c>
      <c r="DP21" s="54">
        <f>+PZ!$G$24</f>
        <v>0</v>
      </c>
      <c r="DQ21" s="55">
        <f>+PZ!$H$24</f>
        <v>0</v>
      </c>
      <c r="DR21" s="54">
        <f>+PZ!$C$25</f>
        <v>6</v>
      </c>
      <c r="DS21" s="55">
        <f>+PZ!$D$25</f>
        <v>4</v>
      </c>
      <c r="DT21" s="54">
        <f>+PZ!$E$25</f>
        <v>2</v>
      </c>
      <c r="DU21" s="55">
        <f>+PZ!$F$25</f>
        <v>1</v>
      </c>
      <c r="DV21" s="54">
        <f>+PZ!$G$25</f>
        <v>0</v>
      </c>
      <c r="DW21" s="55">
        <f>+PZ!$H$25</f>
        <v>0</v>
      </c>
      <c r="DX21" s="54">
        <f>+PZ!$C$26</f>
        <v>0</v>
      </c>
      <c r="DY21" s="55">
        <f>+PZ!$D$26</f>
        <v>0</v>
      </c>
      <c r="DZ21" s="54">
        <f>+PZ!$E$26</f>
        <v>0</v>
      </c>
      <c r="EA21" s="55">
        <f>+PZ!$F$26</f>
        <v>0</v>
      </c>
      <c r="EB21" s="54">
        <f>+PZ!$G$26</f>
        <v>0</v>
      </c>
      <c r="EC21" s="55">
        <f>+PZ!$H$26</f>
        <v>0</v>
      </c>
      <c r="ED21" s="54">
        <f>+PZ!$C$27</f>
        <v>1</v>
      </c>
      <c r="EE21" s="55">
        <f>+PZ!$D$27</f>
        <v>0</v>
      </c>
      <c r="EF21" s="54">
        <f>+PZ!$E$27</f>
        <v>0</v>
      </c>
      <c r="EG21" s="55">
        <f>+PZ!$F$27</f>
        <v>0</v>
      </c>
      <c r="EH21" s="54">
        <f>+PZ!$G$27</f>
        <v>0</v>
      </c>
      <c r="EI21" s="55">
        <f>+PZ!$H$27</f>
        <v>0</v>
      </c>
      <c r="EJ21" s="54">
        <f>+PZ!$C$28</f>
        <v>1</v>
      </c>
      <c r="EK21" s="55">
        <f>+PZ!$D$28</f>
        <v>1</v>
      </c>
      <c r="EL21" s="54">
        <f>+PZ!$E$28</f>
        <v>0</v>
      </c>
      <c r="EM21" s="55">
        <f>+PZ!$F$28</f>
        <v>0</v>
      </c>
      <c r="EN21" s="54">
        <f>+PZ!$G$28</f>
        <v>0</v>
      </c>
      <c r="EO21" s="55">
        <f>+PZ!$H$28</f>
        <v>0</v>
      </c>
      <c r="EP21" s="54">
        <f>+PZ!$C$29</f>
        <v>0</v>
      </c>
      <c r="EQ21" s="55">
        <f>+PZ!$D$29</f>
        <v>0</v>
      </c>
      <c r="ER21" s="54">
        <f>+PZ!$E$29</f>
        <v>0</v>
      </c>
      <c r="ES21" s="55">
        <f>+PZ!$F$29</f>
        <v>0</v>
      </c>
      <c r="ET21" s="54">
        <f>+PZ!$G$29</f>
        <v>0</v>
      </c>
      <c r="EU21" s="55">
        <f>+PZ!$H$29</f>
        <v>0</v>
      </c>
      <c r="EV21" s="54">
        <f>+PZ!$C$30</f>
        <v>50</v>
      </c>
      <c r="EW21" s="55">
        <f>+PZ!$D$30</f>
        <v>30</v>
      </c>
      <c r="EX21" s="54">
        <f>+PZ!$E$30</f>
        <v>25</v>
      </c>
      <c r="EY21" s="55">
        <f>+PZ!$F$30</f>
        <v>15</v>
      </c>
      <c r="EZ21" s="54">
        <f>+PZ!$G$30</f>
        <v>0</v>
      </c>
      <c r="FA21" s="55">
        <f>+PZ!$H$30</f>
        <v>0</v>
      </c>
      <c r="FB21" s="54">
        <f>+PZ!$C$31</f>
        <v>0</v>
      </c>
      <c r="FC21" s="55">
        <f>+PZ!$D$31</f>
        <v>0</v>
      </c>
      <c r="FD21" s="54">
        <f>+PZ!$E$31</f>
        <v>0</v>
      </c>
      <c r="FE21" s="55">
        <f>+PZ!$F$31</f>
        <v>0</v>
      </c>
      <c r="FF21" s="54">
        <f>+PZ!$G$31</f>
        <v>0</v>
      </c>
      <c r="FG21" s="55">
        <f>+PZ!$H$31</f>
        <v>0</v>
      </c>
      <c r="FH21" s="54">
        <f>+PZ!$C$32</f>
        <v>0</v>
      </c>
      <c r="FI21" s="55">
        <f>+PZ!$D$32</f>
        <v>0</v>
      </c>
      <c r="FJ21" s="54">
        <f>+PZ!$E$32</f>
        <v>0</v>
      </c>
      <c r="FK21" s="55">
        <f>+PZ!$F$32</f>
        <v>0</v>
      </c>
      <c r="FL21" s="54">
        <f>+PZ!$G$32</f>
        <v>0</v>
      </c>
      <c r="FM21" s="55">
        <f>+PZ!$H$32</f>
        <v>0</v>
      </c>
      <c r="FN21" s="54">
        <f>+PZ!$C$33</f>
        <v>0</v>
      </c>
      <c r="FO21" s="55">
        <f>+PZ!$D$33</f>
        <v>0</v>
      </c>
      <c r="FP21" s="54">
        <f>+PZ!$E$33</f>
        <v>0</v>
      </c>
      <c r="FQ21" s="55">
        <f>+PZ!$F$33</f>
        <v>0</v>
      </c>
      <c r="FR21" s="56">
        <f>+PZ!$G$33</f>
        <v>0</v>
      </c>
      <c r="FS21" s="55">
        <f>+PZ!$H$33</f>
        <v>0</v>
      </c>
      <c r="FT21" s="54">
        <f>+PZ!$C$34</f>
        <v>0</v>
      </c>
      <c r="FU21" s="55">
        <f>+PZ!$D$34</f>
        <v>0</v>
      </c>
      <c r="FV21" s="54">
        <f>+PZ!$E$34</f>
        <v>0</v>
      </c>
      <c r="FW21" s="55">
        <f>+PZ!$F$34</f>
        <v>0</v>
      </c>
      <c r="FX21" s="56">
        <f>+PZ!$G$34</f>
        <v>0</v>
      </c>
      <c r="FY21" s="55">
        <f>+PZ!$H$34</f>
        <v>0</v>
      </c>
      <c r="FZ21" s="54">
        <f>+PZ!$C$35</f>
        <v>2</v>
      </c>
      <c r="GA21" s="55">
        <f>+PZ!$D$35</f>
        <v>0</v>
      </c>
      <c r="GB21" s="54">
        <f>+PZ!$E$35</f>
        <v>1</v>
      </c>
      <c r="GC21" s="57">
        <f>+PZ!$F$35</f>
        <v>0</v>
      </c>
      <c r="GD21" s="54">
        <f>+PZ!$G$35</f>
        <v>0</v>
      </c>
      <c r="GE21" s="55">
        <f>+PZ!$H$35</f>
        <v>0</v>
      </c>
      <c r="GF21" s="54">
        <f>+PZ!$C$36</f>
        <v>67</v>
      </c>
      <c r="GG21" s="55">
        <f>+PZ!$D$36</f>
        <v>38</v>
      </c>
      <c r="GH21" s="54">
        <f>+PZ!$E$36</f>
        <v>31</v>
      </c>
      <c r="GI21" s="55">
        <f>+PZ!$F$36</f>
        <v>17</v>
      </c>
      <c r="GJ21" s="56">
        <f>+PZ!$G$36</f>
        <v>0</v>
      </c>
      <c r="GK21" s="55">
        <f>+PZ!$H$36</f>
        <v>0</v>
      </c>
      <c r="GL21" s="54">
        <f>+PZ!$C$37</f>
        <v>1715</v>
      </c>
      <c r="GM21" s="55">
        <f>+PZ!$D$37</f>
        <v>955</v>
      </c>
      <c r="GN21" s="54">
        <f>+PZ!$E$37</f>
        <v>640</v>
      </c>
      <c r="GO21" s="55">
        <f>+PZ!$F$37</f>
        <v>383</v>
      </c>
      <c r="GP21" s="56">
        <f>+PZ!$G$37</f>
        <v>0</v>
      </c>
      <c r="GQ21" s="55">
        <f>+PZ!$H$37</f>
        <v>0</v>
      </c>
      <c r="GR21" s="58">
        <f>+PZ!$C$38</f>
        <v>1782</v>
      </c>
      <c r="GS21" s="59">
        <f>+PZ!$D$38</f>
        <v>993</v>
      </c>
      <c r="GT21" s="58">
        <f>+PZ!$E$38</f>
        <v>671</v>
      </c>
      <c r="GU21" s="59">
        <f>+PZ!$F$38</f>
        <v>400</v>
      </c>
      <c r="GV21" s="60">
        <f>+PZ!$G$38</f>
        <v>0</v>
      </c>
      <c r="GW21" s="59">
        <f>+PZ!$H$38</f>
        <v>0</v>
      </c>
    </row>
    <row r="22" spans="1:205" x14ac:dyDescent="0.25">
      <c r="A22" s="53" t="s">
        <v>148</v>
      </c>
      <c r="B22" s="54">
        <f>+PB!$C$5</f>
        <v>0</v>
      </c>
      <c r="C22" s="55">
        <f>+PB!$D$5</f>
        <v>0</v>
      </c>
      <c r="D22" s="54">
        <f>+PB!$E$5</f>
        <v>0</v>
      </c>
      <c r="E22" s="55">
        <f>+PB!$F$5</f>
        <v>0</v>
      </c>
      <c r="F22" s="54">
        <f>+PB!$G$5</f>
        <v>0</v>
      </c>
      <c r="G22" s="55">
        <f>+PB!$H$5</f>
        <v>0</v>
      </c>
      <c r="H22" s="54">
        <f>+PB!$C$6</f>
        <v>1</v>
      </c>
      <c r="I22" s="55">
        <f>+PB!$D$6</f>
        <v>0</v>
      </c>
      <c r="J22" s="54">
        <f>+PB!$E$6</f>
        <v>1</v>
      </c>
      <c r="K22" s="55">
        <f>+PB!$F$6</f>
        <v>0</v>
      </c>
      <c r="L22" s="54">
        <f>+PB!$G$6</f>
        <v>0</v>
      </c>
      <c r="M22" s="55">
        <f>+PB!$H$6</f>
        <v>0</v>
      </c>
      <c r="N22" s="54">
        <f>+PB!$C$7</f>
        <v>0</v>
      </c>
      <c r="O22" s="55">
        <f>+PB!$D$7</f>
        <v>0</v>
      </c>
      <c r="P22" s="54">
        <f>+PB!$E$7</f>
        <v>0</v>
      </c>
      <c r="Q22" s="55">
        <f>+PB!$F$7</f>
        <v>0</v>
      </c>
      <c r="R22" s="54">
        <f>+PB!$G$7</f>
        <v>0</v>
      </c>
      <c r="S22" s="55">
        <f>+PB!$H$7</f>
        <v>0</v>
      </c>
      <c r="T22" s="54">
        <f>+PB!$C$8</f>
        <v>0</v>
      </c>
      <c r="U22" s="55">
        <f>+PB!$D$8</f>
        <v>0</v>
      </c>
      <c r="V22" s="54">
        <f>+PB!$E$8</f>
        <v>0</v>
      </c>
      <c r="W22" s="55">
        <f>+PB!$F$8</f>
        <v>0</v>
      </c>
      <c r="X22" s="54">
        <f>+PB!$G$8</f>
        <v>0</v>
      </c>
      <c r="Y22" s="55">
        <f>+PB!$H$8</f>
        <v>0</v>
      </c>
      <c r="Z22" s="54">
        <f>+PB!$C$9</f>
        <v>0</v>
      </c>
      <c r="AA22" s="55">
        <f>+PB!$D$9</f>
        <v>0</v>
      </c>
      <c r="AB22" s="54">
        <f>+PB!$E$9</f>
        <v>0</v>
      </c>
      <c r="AC22" s="55">
        <f>+PB!$F$9</f>
        <v>0</v>
      </c>
      <c r="AD22" s="54">
        <f>+PB!$G$9</f>
        <v>0</v>
      </c>
      <c r="AE22" s="55">
        <f>+PB!$H$9</f>
        <v>0</v>
      </c>
      <c r="AF22" s="54">
        <f>+PB!$C$10</f>
        <v>0</v>
      </c>
      <c r="AG22" s="55">
        <f>+PB!$D$10</f>
        <v>0</v>
      </c>
      <c r="AH22" s="54">
        <f>+PB!$E$10</f>
        <v>0</v>
      </c>
      <c r="AI22" s="55">
        <f>+PB!$F$10</f>
        <v>0</v>
      </c>
      <c r="AJ22" s="54">
        <f>+PB!$G$10</f>
        <v>0</v>
      </c>
      <c r="AK22" s="55">
        <f>+PB!$H$10</f>
        <v>0</v>
      </c>
      <c r="AL22" s="54">
        <f>+PB!$C$11</f>
        <v>0</v>
      </c>
      <c r="AM22" s="55">
        <f>+PB!$D$11</f>
        <v>0</v>
      </c>
      <c r="AN22" s="54">
        <f>+PB!$E$11</f>
        <v>0</v>
      </c>
      <c r="AO22" s="55">
        <f>+PB!$F$11</f>
        <v>0</v>
      </c>
      <c r="AP22" s="54">
        <f>+PB!$G$11</f>
        <v>0</v>
      </c>
      <c r="AQ22" s="55">
        <f>+PB!$H$11</f>
        <v>0</v>
      </c>
      <c r="AR22" s="54">
        <f>+PB!$C$12</f>
        <v>0</v>
      </c>
      <c r="AS22" s="55">
        <f>+PB!$D$12</f>
        <v>0</v>
      </c>
      <c r="AT22" s="54">
        <f>+PB!$E$12</f>
        <v>0</v>
      </c>
      <c r="AU22" s="55">
        <f>+PB!$F$12</f>
        <v>0</v>
      </c>
      <c r="AV22" s="54">
        <f>+PB!$G$12</f>
        <v>0</v>
      </c>
      <c r="AW22" s="55">
        <f>+PB!$H$12</f>
        <v>0</v>
      </c>
      <c r="AX22" s="54">
        <f>+PB!$C$13</f>
        <v>0</v>
      </c>
      <c r="AY22" s="55">
        <f>+PB!$D$13</f>
        <v>0</v>
      </c>
      <c r="AZ22" s="54">
        <f>+PB!$E$13</f>
        <v>0</v>
      </c>
      <c r="BA22" s="55">
        <f>+PB!$F$13</f>
        <v>0</v>
      </c>
      <c r="BB22" s="54">
        <f>+PB!$G$13</f>
        <v>0</v>
      </c>
      <c r="BC22" s="55">
        <f>+PB!$H$13</f>
        <v>0</v>
      </c>
      <c r="BD22" s="54">
        <f>+PB!$C$14</f>
        <v>0</v>
      </c>
      <c r="BE22" s="55">
        <f>+PB!$D$14</f>
        <v>0</v>
      </c>
      <c r="BF22" s="54">
        <f>+PB!$E$14</f>
        <v>0</v>
      </c>
      <c r="BG22" s="55">
        <f>+PB!$F$14</f>
        <v>0</v>
      </c>
      <c r="BH22" s="54">
        <f>+PB!$G$14</f>
        <v>0</v>
      </c>
      <c r="BI22" s="55">
        <f>+PB!$H$14</f>
        <v>0</v>
      </c>
      <c r="BJ22" s="54">
        <f>+PB!$C$15</f>
        <v>0</v>
      </c>
      <c r="BK22" s="55">
        <f>+PB!$D$15</f>
        <v>0</v>
      </c>
      <c r="BL22" s="54">
        <f>+PB!$E$15</f>
        <v>0</v>
      </c>
      <c r="BM22" s="55">
        <f>+PB!$F$15</f>
        <v>0</v>
      </c>
      <c r="BN22" s="54">
        <f>+PB!$G$15</f>
        <v>0</v>
      </c>
      <c r="BO22" s="55">
        <f>+PB!$H$15</f>
        <v>0</v>
      </c>
      <c r="BP22" s="54">
        <f>+PB!$C$16</f>
        <v>0</v>
      </c>
      <c r="BQ22" s="55">
        <f>+PB!$D$16</f>
        <v>0</v>
      </c>
      <c r="BR22" s="54">
        <f>+PB!$E$16</f>
        <v>0</v>
      </c>
      <c r="BS22" s="55">
        <f>+PB!$F$16</f>
        <v>0</v>
      </c>
      <c r="BT22" s="54">
        <f>+PB!$G$16</f>
        <v>0</v>
      </c>
      <c r="BU22" s="55">
        <f>+PB!$H$16</f>
        <v>0</v>
      </c>
      <c r="BV22" s="54">
        <f>+PB!$C$17</f>
        <v>0</v>
      </c>
      <c r="BW22" s="55">
        <f>+PB!$D$17</f>
        <v>0</v>
      </c>
      <c r="BX22" s="54">
        <f>+PB!$E$17</f>
        <v>0</v>
      </c>
      <c r="BY22" s="55">
        <f>+PB!$F$17</f>
        <v>0</v>
      </c>
      <c r="BZ22" s="54">
        <f>+PB!$G$17</f>
        <v>0</v>
      </c>
      <c r="CA22" s="55">
        <f>+PB!$H$17</f>
        <v>0</v>
      </c>
      <c r="CB22" s="54">
        <f>+PB!$C$18</f>
        <v>0</v>
      </c>
      <c r="CC22" s="55">
        <f>+PB!$D$18</f>
        <v>0</v>
      </c>
      <c r="CD22" s="54">
        <f>+PB!$E$18</f>
        <v>0</v>
      </c>
      <c r="CE22" s="55">
        <f>+PB!$F$18</f>
        <v>0</v>
      </c>
      <c r="CF22" s="54">
        <f>+PB!$G$18</f>
        <v>0</v>
      </c>
      <c r="CG22" s="55">
        <f>+PB!$H$18</f>
        <v>0</v>
      </c>
      <c r="CH22" s="54">
        <f>+PB!$C$19</f>
        <v>0</v>
      </c>
      <c r="CI22" s="55">
        <f>+PB!$D$19</f>
        <v>0</v>
      </c>
      <c r="CJ22" s="54">
        <f>+PB!$E$19</f>
        <v>0</v>
      </c>
      <c r="CK22" s="55">
        <f>+PB!$F$19</f>
        <v>0</v>
      </c>
      <c r="CL22" s="54">
        <f>+PB!$G$19</f>
        <v>0</v>
      </c>
      <c r="CM22" s="55">
        <f>+PB!$H$19</f>
        <v>0</v>
      </c>
      <c r="CN22" s="54">
        <f>+PB!$C$20</f>
        <v>1</v>
      </c>
      <c r="CO22" s="55">
        <f>+PB!$D$20</f>
        <v>1</v>
      </c>
      <c r="CP22" s="54">
        <f>+PB!$E$20</f>
        <v>0</v>
      </c>
      <c r="CQ22" s="55">
        <f>+PB!$F$20</f>
        <v>0</v>
      </c>
      <c r="CR22" s="54">
        <f>+PB!$G$20</f>
        <v>0</v>
      </c>
      <c r="CS22" s="55">
        <f>+PB!$H$20</f>
        <v>0</v>
      </c>
      <c r="CT22" s="54">
        <f>+PB!$C$21</f>
        <v>0</v>
      </c>
      <c r="CU22" s="55">
        <f>+PB!$D$21</f>
        <v>0</v>
      </c>
      <c r="CV22" s="54">
        <f>+PB!$E$21</f>
        <v>0</v>
      </c>
      <c r="CW22" s="55">
        <f>+PB!$F$21</f>
        <v>0</v>
      </c>
      <c r="CX22" s="54">
        <f>+PB!$G$21</f>
        <v>0</v>
      </c>
      <c r="CY22" s="55">
        <f>+PB!$H$21</f>
        <v>0</v>
      </c>
      <c r="CZ22" s="54">
        <f>+PB!$C$22</f>
        <v>1</v>
      </c>
      <c r="DA22" s="55">
        <f>+PB!$D$22</f>
        <v>0</v>
      </c>
      <c r="DB22" s="54">
        <f>+PB!$E$22</f>
        <v>0</v>
      </c>
      <c r="DC22" s="55">
        <f>+PB!$F$22</f>
        <v>0</v>
      </c>
      <c r="DD22" s="54">
        <f>+PB!$G$22</f>
        <v>0</v>
      </c>
      <c r="DE22" s="55">
        <f>+PB!$H$22</f>
        <v>0</v>
      </c>
      <c r="DF22" s="54">
        <f>+PB!$C$23</f>
        <v>1</v>
      </c>
      <c r="DG22" s="55">
        <f>+PB!$D$23</f>
        <v>0</v>
      </c>
      <c r="DH22" s="54">
        <f>+PB!$E$23</f>
        <v>0</v>
      </c>
      <c r="DI22" s="55">
        <f>+PB!$F$23</f>
        <v>0</v>
      </c>
      <c r="DJ22" s="54">
        <f>+PB!$G$23</f>
        <v>0</v>
      </c>
      <c r="DK22" s="55">
        <f>+PB!$H$23</f>
        <v>0</v>
      </c>
      <c r="DL22" s="54">
        <f>+PB!$C$24</f>
        <v>0</v>
      </c>
      <c r="DM22" s="55">
        <f>+PB!$D$24</f>
        <v>0</v>
      </c>
      <c r="DN22" s="54">
        <f>+PB!$E$24</f>
        <v>0</v>
      </c>
      <c r="DO22" s="55">
        <f>+PB!$F$24</f>
        <v>0</v>
      </c>
      <c r="DP22" s="54">
        <f>+PB!$G$24</f>
        <v>0</v>
      </c>
      <c r="DQ22" s="55">
        <f>+PB!$H$24</f>
        <v>0</v>
      </c>
      <c r="DR22" s="54">
        <f>+PB!$C$25</f>
        <v>2</v>
      </c>
      <c r="DS22" s="55">
        <f>+PB!$D$25</f>
        <v>1</v>
      </c>
      <c r="DT22" s="54">
        <f>+PB!$E$25</f>
        <v>1</v>
      </c>
      <c r="DU22" s="55">
        <f>+PB!$F$25</f>
        <v>0</v>
      </c>
      <c r="DV22" s="54">
        <f>+PB!$G$25</f>
        <v>0</v>
      </c>
      <c r="DW22" s="55">
        <f>+PB!$H$25</f>
        <v>0</v>
      </c>
      <c r="DX22" s="54">
        <f>+PB!$C$26</f>
        <v>0</v>
      </c>
      <c r="DY22" s="55">
        <f>+PB!$D$26</f>
        <v>0</v>
      </c>
      <c r="DZ22" s="54">
        <f>+PB!$E$26</f>
        <v>0</v>
      </c>
      <c r="EA22" s="55">
        <f>+PB!$F$26</f>
        <v>0</v>
      </c>
      <c r="EB22" s="54">
        <f>+PB!$G$26</f>
        <v>0</v>
      </c>
      <c r="EC22" s="55">
        <f>+PB!$H$26</f>
        <v>0</v>
      </c>
      <c r="ED22" s="54">
        <f>+PB!$C$27</f>
        <v>0</v>
      </c>
      <c r="EE22" s="55">
        <f>+PB!$D$27</f>
        <v>0</v>
      </c>
      <c r="EF22" s="54">
        <f>+PB!$E$27</f>
        <v>0</v>
      </c>
      <c r="EG22" s="55">
        <f>+PB!$F$27</f>
        <v>0</v>
      </c>
      <c r="EH22" s="54">
        <f>+PB!$G$27</f>
        <v>0</v>
      </c>
      <c r="EI22" s="55">
        <f>+PB!$H$27</f>
        <v>0</v>
      </c>
      <c r="EJ22" s="54">
        <f>+PB!$C$28</f>
        <v>7</v>
      </c>
      <c r="EK22" s="55">
        <f>+PB!$D$28</f>
        <v>3</v>
      </c>
      <c r="EL22" s="54">
        <f>+PB!$E$28</f>
        <v>5</v>
      </c>
      <c r="EM22" s="55">
        <f>+PB!$F$28</f>
        <v>1</v>
      </c>
      <c r="EN22" s="54">
        <f>+PB!$G$28</f>
        <v>0</v>
      </c>
      <c r="EO22" s="55">
        <f>+PB!$H$28</f>
        <v>0</v>
      </c>
      <c r="EP22" s="54">
        <f>+PB!$C$29</f>
        <v>0</v>
      </c>
      <c r="EQ22" s="55">
        <f>+PB!$D$29</f>
        <v>0</v>
      </c>
      <c r="ER22" s="54">
        <f>+PB!$E$29</f>
        <v>0</v>
      </c>
      <c r="ES22" s="55">
        <f>+PB!$F$29</f>
        <v>0</v>
      </c>
      <c r="ET22" s="54">
        <f>+PB!$G$29</f>
        <v>0</v>
      </c>
      <c r="EU22" s="55">
        <f>+PB!$H$29</f>
        <v>0</v>
      </c>
      <c r="EV22" s="54">
        <f>+PB!$C$30</f>
        <v>36</v>
      </c>
      <c r="EW22" s="55">
        <f>+PB!$D$30</f>
        <v>18</v>
      </c>
      <c r="EX22" s="54">
        <f>+PB!$E$30</f>
        <v>11</v>
      </c>
      <c r="EY22" s="55">
        <f>+PB!$F$30</f>
        <v>4</v>
      </c>
      <c r="EZ22" s="54">
        <f>+PB!$G$30</f>
        <v>0</v>
      </c>
      <c r="FA22" s="55">
        <f>+PB!$H$30</f>
        <v>0</v>
      </c>
      <c r="FB22" s="54">
        <f>+PB!$C$31</f>
        <v>0</v>
      </c>
      <c r="FC22" s="55">
        <f>+PB!$D$31</f>
        <v>0</v>
      </c>
      <c r="FD22" s="54">
        <f>+PB!$E$31</f>
        <v>0</v>
      </c>
      <c r="FE22" s="55">
        <f>+PB!$F$31</f>
        <v>0</v>
      </c>
      <c r="FF22" s="54">
        <f>+PB!$G$31</f>
        <v>0</v>
      </c>
      <c r="FG22" s="55">
        <f>+PB!$H$31</f>
        <v>0</v>
      </c>
      <c r="FH22" s="54">
        <f>+PB!$C$32</f>
        <v>0</v>
      </c>
      <c r="FI22" s="55">
        <f>+PB!$D$32</f>
        <v>0</v>
      </c>
      <c r="FJ22" s="54">
        <f>+PB!$E$32</f>
        <v>0</v>
      </c>
      <c r="FK22" s="55">
        <f>+PB!$F$32</f>
        <v>0</v>
      </c>
      <c r="FL22" s="54">
        <f>+PB!$G$32</f>
        <v>0</v>
      </c>
      <c r="FM22" s="55">
        <f>+PB!$H$32</f>
        <v>0</v>
      </c>
      <c r="FN22" s="54">
        <f>+PB!$C$33</f>
        <v>0</v>
      </c>
      <c r="FO22" s="55">
        <f>+PB!$D$33</f>
        <v>0</v>
      </c>
      <c r="FP22" s="54">
        <f>+PB!$E$33</f>
        <v>0</v>
      </c>
      <c r="FQ22" s="55">
        <f>+PB!$F$33</f>
        <v>0</v>
      </c>
      <c r="FR22" s="56">
        <f>+PB!$G$33</f>
        <v>0</v>
      </c>
      <c r="FS22" s="55">
        <f>+PB!$H$33</f>
        <v>0</v>
      </c>
      <c r="FT22" s="54">
        <f>+PB!$C$34</f>
        <v>0</v>
      </c>
      <c r="FU22" s="55">
        <f>+PB!$D$34</f>
        <v>0</v>
      </c>
      <c r="FV22" s="54">
        <f>+PB!$E$34</f>
        <v>0</v>
      </c>
      <c r="FW22" s="55">
        <f>+PB!$F$34</f>
        <v>0</v>
      </c>
      <c r="FX22" s="56">
        <f>+PB!$G$34</f>
        <v>0</v>
      </c>
      <c r="FY22" s="55">
        <f>+PB!$H$34</f>
        <v>0</v>
      </c>
      <c r="FZ22" s="54">
        <f>+PB!$C$35</f>
        <v>0</v>
      </c>
      <c r="GA22" s="55">
        <f>+PB!$D$35</f>
        <v>0</v>
      </c>
      <c r="GB22" s="54">
        <f>+PB!$E$35</f>
        <v>0</v>
      </c>
      <c r="GC22" s="57">
        <f>+PB!$F$35</f>
        <v>0</v>
      </c>
      <c r="GD22" s="54">
        <f>+PB!$G$35</f>
        <v>0</v>
      </c>
      <c r="GE22" s="55">
        <f>+PB!$H$35</f>
        <v>0</v>
      </c>
      <c r="GF22" s="54">
        <f>+PB!$C$36</f>
        <v>49</v>
      </c>
      <c r="GG22" s="55">
        <f>+PB!$D$36</f>
        <v>23</v>
      </c>
      <c r="GH22" s="54">
        <f>+PB!$E$36</f>
        <v>18</v>
      </c>
      <c r="GI22" s="55">
        <f>+PB!$F$36</f>
        <v>5</v>
      </c>
      <c r="GJ22" s="56">
        <f>+PB!$G$36</f>
        <v>0</v>
      </c>
      <c r="GK22" s="55">
        <f>+PB!$H$36</f>
        <v>0</v>
      </c>
      <c r="GL22" s="54">
        <f>+PB!$C$37</f>
        <v>3165</v>
      </c>
      <c r="GM22" s="55">
        <f>+PB!$D$37</f>
        <v>1526</v>
      </c>
      <c r="GN22" s="54">
        <f>+PB!$E$37</f>
        <v>1226</v>
      </c>
      <c r="GO22" s="55">
        <f>+PB!$F$37</f>
        <v>600</v>
      </c>
      <c r="GP22" s="56">
        <f>+PB!$G$37</f>
        <v>0</v>
      </c>
      <c r="GQ22" s="55">
        <f>+PB!$H$37</f>
        <v>0</v>
      </c>
      <c r="GR22" s="58">
        <f>+PB!$C$38</f>
        <v>3214</v>
      </c>
      <c r="GS22" s="59">
        <f>+PB!$D$38</f>
        <v>1549</v>
      </c>
      <c r="GT22" s="58">
        <f>+PB!$E$38</f>
        <v>1244</v>
      </c>
      <c r="GU22" s="59">
        <f>+PB!$F$38</f>
        <v>605</v>
      </c>
      <c r="GV22" s="60">
        <f>+PB!$G$38</f>
        <v>0</v>
      </c>
      <c r="GW22" s="59">
        <f>+PB!$H$38</f>
        <v>0</v>
      </c>
    </row>
    <row r="23" spans="1:205" x14ac:dyDescent="0.25">
      <c r="A23" s="53" t="s">
        <v>149</v>
      </c>
      <c r="B23" s="54">
        <f>+RA!$C$5</f>
        <v>0</v>
      </c>
      <c r="C23" s="55">
        <f>+RA!$D$5</f>
        <v>0</v>
      </c>
      <c r="D23" s="54">
        <f>+RA!$E$5</f>
        <v>0</v>
      </c>
      <c r="E23" s="55">
        <f>+RA!$F$5</f>
        <v>0</v>
      </c>
      <c r="F23" s="54">
        <f>+RA!$G$5</f>
        <v>0</v>
      </c>
      <c r="G23" s="55">
        <f>+RA!$H$5</f>
        <v>0</v>
      </c>
      <c r="H23" s="54">
        <f>+RA!$C$6</f>
        <v>1</v>
      </c>
      <c r="I23" s="55">
        <f>+RA!$D$6</f>
        <v>1</v>
      </c>
      <c r="J23" s="54">
        <f>+RA!$E$6</f>
        <v>1</v>
      </c>
      <c r="K23" s="55">
        <f>+RA!$F$6</f>
        <v>1</v>
      </c>
      <c r="L23" s="54">
        <f>+RA!$G$6</f>
        <v>0</v>
      </c>
      <c r="M23" s="55">
        <f>+RA!$H$6</f>
        <v>0</v>
      </c>
      <c r="N23" s="54">
        <f>+RA!$C$7</f>
        <v>0</v>
      </c>
      <c r="O23" s="55">
        <f>+RA!$D$7</f>
        <v>0</v>
      </c>
      <c r="P23" s="54">
        <f>+RA!$E$7</f>
        <v>0</v>
      </c>
      <c r="Q23" s="55">
        <f>+RA!$F$7</f>
        <v>0</v>
      </c>
      <c r="R23" s="54">
        <f>+RA!$G$7</f>
        <v>0</v>
      </c>
      <c r="S23" s="55">
        <f>+RA!$H$7</f>
        <v>0</v>
      </c>
      <c r="T23" s="54">
        <f>+RA!$C$8</f>
        <v>0</v>
      </c>
      <c r="U23" s="55">
        <f>+RA!$D$8</f>
        <v>0</v>
      </c>
      <c r="V23" s="54">
        <f>+RA!$E$8</f>
        <v>0</v>
      </c>
      <c r="W23" s="55">
        <f>+RA!$F$8</f>
        <v>0</v>
      </c>
      <c r="X23" s="54">
        <f>+RA!$G$8</f>
        <v>0</v>
      </c>
      <c r="Y23" s="55">
        <f>+RA!$H$8</f>
        <v>0</v>
      </c>
      <c r="Z23" s="54">
        <f>+RA!$C$9</f>
        <v>0</v>
      </c>
      <c r="AA23" s="55">
        <f>+RA!$D$9</f>
        <v>0</v>
      </c>
      <c r="AB23" s="54">
        <f>+RA!$E$9</f>
        <v>0</v>
      </c>
      <c r="AC23" s="55">
        <f>+RA!$F$9</f>
        <v>0</v>
      </c>
      <c r="AD23" s="54">
        <f>+RA!$G$9</f>
        <v>0</v>
      </c>
      <c r="AE23" s="55">
        <f>+RA!$H$9</f>
        <v>0</v>
      </c>
      <c r="AF23" s="54">
        <f>+RA!$C$10</f>
        <v>0</v>
      </c>
      <c r="AG23" s="55">
        <f>+RA!$D$10</f>
        <v>0</v>
      </c>
      <c r="AH23" s="54">
        <f>+RA!$E$10</f>
        <v>0</v>
      </c>
      <c r="AI23" s="55">
        <f>+RA!$F$10</f>
        <v>0</v>
      </c>
      <c r="AJ23" s="54">
        <f>+RA!$G$10</f>
        <v>0</v>
      </c>
      <c r="AK23" s="55">
        <f>+RA!$H$10</f>
        <v>0</v>
      </c>
      <c r="AL23" s="54">
        <f>+RA!$C$11</f>
        <v>1</v>
      </c>
      <c r="AM23" s="55">
        <f>+RA!$D$11</f>
        <v>0</v>
      </c>
      <c r="AN23" s="54">
        <f>+RA!$E$11</f>
        <v>0</v>
      </c>
      <c r="AO23" s="55">
        <f>+RA!$F$11</f>
        <v>0</v>
      </c>
      <c r="AP23" s="54">
        <f>+RA!$G$11</f>
        <v>0</v>
      </c>
      <c r="AQ23" s="55">
        <f>+RA!$H$11</f>
        <v>0</v>
      </c>
      <c r="AR23" s="54">
        <f>+RA!$C$12</f>
        <v>0</v>
      </c>
      <c r="AS23" s="55">
        <f>+RA!$D$12</f>
        <v>0</v>
      </c>
      <c r="AT23" s="54">
        <f>+RA!$E$12</f>
        <v>0</v>
      </c>
      <c r="AU23" s="55">
        <f>+RA!$F$12</f>
        <v>0</v>
      </c>
      <c r="AV23" s="54">
        <f>+RA!$G$12</f>
        <v>0</v>
      </c>
      <c r="AW23" s="55">
        <f>+RA!$H$12</f>
        <v>0</v>
      </c>
      <c r="AX23" s="54">
        <f>+RA!$C$13</f>
        <v>0</v>
      </c>
      <c r="AY23" s="55">
        <f>+RA!$D$13</f>
        <v>0</v>
      </c>
      <c r="AZ23" s="54">
        <f>+RA!$E$13</f>
        <v>0</v>
      </c>
      <c r="BA23" s="55">
        <f>+RA!$F$13</f>
        <v>0</v>
      </c>
      <c r="BB23" s="54">
        <f>+RA!$G$13</f>
        <v>0</v>
      </c>
      <c r="BC23" s="55">
        <f>+RA!$H$13</f>
        <v>0</v>
      </c>
      <c r="BD23" s="54">
        <f>+RA!$C$14</f>
        <v>0</v>
      </c>
      <c r="BE23" s="55">
        <f>+RA!$D$14</f>
        <v>0</v>
      </c>
      <c r="BF23" s="54">
        <f>+RA!$E$14</f>
        <v>0</v>
      </c>
      <c r="BG23" s="55">
        <f>+RA!$F$14</f>
        <v>0</v>
      </c>
      <c r="BH23" s="54">
        <f>+RA!$G$14</f>
        <v>0</v>
      </c>
      <c r="BI23" s="55">
        <f>+RA!$H$14</f>
        <v>0</v>
      </c>
      <c r="BJ23" s="54">
        <f>+RA!$C$15</f>
        <v>0</v>
      </c>
      <c r="BK23" s="55">
        <f>+RA!$D$15</f>
        <v>0</v>
      </c>
      <c r="BL23" s="54">
        <f>+RA!$E$15</f>
        <v>0</v>
      </c>
      <c r="BM23" s="55">
        <f>+RA!$F$15</f>
        <v>0</v>
      </c>
      <c r="BN23" s="54">
        <f>+RA!$G$15</f>
        <v>0</v>
      </c>
      <c r="BO23" s="55">
        <f>+RA!$H$15</f>
        <v>0</v>
      </c>
      <c r="BP23" s="54">
        <f>+RA!$C$16</f>
        <v>0</v>
      </c>
      <c r="BQ23" s="55">
        <f>+RA!$D$16</f>
        <v>0</v>
      </c>
      <c r="BR23" s="54">
        <f>+RA!$E$16</f>
        <v>0</v>
      </c>
      <c r="BS23" s="55">
        <f>+RA!$F$16</f>
        <v>0</v>
      </c>
      <c r="BT23" s="54">
        <f>+RA!$G$16</f>
        <v>0</v>
      </c>
      <c r="BU23" s="55">
        <f>+RA!$H$16</f>
        <v>0</v>
      </c>
      <c r="BV23" s="54">
        <f>+RA!$C$17</f>
        <v>1</v>
      </c>
      <c r="BW23" s="55">
        <f>+RA!$D$17</f>
        <v>1</v>
      </c>
      <c r="BX23" s="54">
        <f>+RA!$E$17</f>
        <v>0</v>
      </c>
      <c r="BY23" s="55">
        <f>+RA!$F$17</f>
        <v>0</v>
      </c>
      <c r="BZ23" s="54">
        <f>+RA!$G$17</f>
        <v>0</v>
      </c>
      <c r="CA23" s="55">
        <f>+RA!$H$17</f>
        <v>0</v>
      </c>
      <c r="CB23" s="54">
        <f>+RA!$C$18</f>
        <v>0</v>
      </c>
      <c r="CC23" s="55">
        <f>+RA!$D$18</f>
        <v>0</v>
      </c>
      <c r="CD23" s="54">
        <f>+RA!$E$18</f>
        <v>0</v>
      </c>
      <c r="CE23" s="55">
        <f>+RA!$F$18</f>
        <v>0</v>
      </c>
      <c r="CF23" s="54">
        <f>+RA!$G$18</f>
        <v>0</v>
      </c>
      <c r="CG23" s="55">
        <f>+RA!$H$18</f>
        <v>0</v>
      </c>
      <c r="CH23" s="54">
        <f>+RA!$C$19</f>
        <v>0</v>
      </c>
      <c r="CI23" s="55">
        <f>+RA!$D$19</f>
        <v>0</v>
      </c>
      <c r="CJ23" s="54">
        <f>+RA!$E$19</f>
        <v>0</v>
      </c>
      <c r="CK23" s="55">
        <f>+RA!$F$19</f>
        <v>0</v>
      </c>
      <c r="CL23" s="54">
        <f>+RA!$G$19</f>
        <v>0</v>
      </c>
      <c r="CM23" s="55">
        <f>+RA!$H$19</f>
        <v>0</v>
      </c>
      <c r="CN23" s="54">
        <f>+RA!$C$20</f>
        <v>2</v>
      </c>
      <c r="CO23" s="55">
        <f>+RA!$D$20</f>
        <v>1</v>
      </c>
      <c r="CP23" s="54">
        <f>+RA!$E$20</f>
        <v>2</v>
      </c>
      <c r="CQ23" s="55">
        <f>+RA!$F$20</f>
        <v>1</v>
      </c>
      <c r="CR23" s="54">
        <f>+RA!$G$20</f>
        <v>0</v>
      </c>
      <c r="CS23" s="55">
        <f>+RA!$H$20</f>
        <v>0</v>
      </c>
      <c r="CT23" s="54">
        <f>+RA!$C$21</f>
        <v>0</v>
      </c>
      <c r="CU23" s="55">
        <f>+RA!$D$21</f>
        <v>0</v>
      </c>
      <c r="CV23" s="54">
        <f>+RA!$E$21</f>
        <v>0</v>
      </c>
      <c r="CW23" s="55">
        <f>+RA!$F$21</f>
        <v>0</v>
      </c>
      <c r="CX23" s="54">
        <f>+RA!$G$21</f>
        <v>0</v>
      </c>
      <c r="CY23" s="55">
        <f>+RA!$H$21</f>
        <v>0</v>
      </c>
      <c r="CZ23" s="54">
        <f>+RA!$C$22</f>
        <v>0</v>
      </c>
      <c r="DA23" s="55">
        <f>+RA!$D$22</f>
        <v>0</v>
      </c>
      <c r="DB23" s="54">
        <f>+RA!$E$22</f>
        <v>0</v>
      </c>
      <c r="DC23" s="55">
        <f>+RA!$F$22</f>
        <v>0</v>
      </c>
      <c r="DD23" s="54">
        <f>+RA!$G$22</f>
        <v>0</v>
      </c>
      <c r="DE23" s="55">
        <f>+RA!$H$22</f>
        <v>0</v>
      </c>
      <c r="DF23" s="54">
        <f>+RA!$C$23</f>
        <v>0</v>
      </c>
      <c r="DG23" s="55">
        <f>+RA!$D$23</f>
        <v>0</v>
      </c>
      <c r="DH23" s="54">
        <f>+RA!$E$23</f>
        <v>0</v>
      </c>
      <c r="DI23" s="55">
        <f>+RA!$F$23</f>
        <v>0</v>
      </c>
      <c r="DJ23" s="54">
        <f>+RA!$G$23</f>
        <v>0</v>
      </c>
      <c r="DK23" s="55">
        <f>+RA!$H$23</f>
        <v>0</v>
      </c>
      <c r="DL23" s="54">
        <f>+RA!$C$24</f>
        <v>0</v>
      </c>
      <c r="DM23" s="55">
        <f>+RA!$D$24</f>
        <v>0</v>
      </c>
      <c r="DN23" s="54">
        <f>+RA!$E$24</f>
        <v>0</v>
      </c>
      <c r="DO23" s="55">
        <f>+RA!$F$24</f>
        <v>0</v>
      </c>
      <c r="DP23" s="54">
        <f>+RA!$G$24</f>
        <v>0</v>
      </c>
      <c r="DQ23" s="55">
        <f>+RA!$H$24</f>
        <v>0</v>
      </c>
      <c r="DR23" s="54">
        <f>+RA!$C$25</f>
        <v>3</v>
      </c>
      <c r="DS23" s="55">
        <f>+RA!$D$25</f>
        <v>3</v>
      </c>
      <c r="DT23" s="54">
        <f>+RA!$E$25</f>
        <v>2</v>
      </c>
      <c r="DU23" s="55">
        <f>+RA!$F$25</f>
        <v>2</v>
      </c>
      <c r="DV23" s="54">
        <f>+RA!$G$25</f>
        <v>0</v>
      </c>
      <c r="DW23" s="55">
        <f>+RA!$H$25</f>
        <v>0</v>
      </c>
      <c r="DX23" s="54">
        <f>+RA!$C$26</f>
        <v>0</v>
      </c>
      <c r="DY23" s="55">
        <f>+RA!$D$26</f>
        <v>0</v>
      </c>
      <c r="DZ23" s="54">
        <f>+RA!$E$26</f>
        <v>0</v>
      </c>
      <c r="EA23" s="55">
        <f>+RA!$F$26</f>
        <v>0</v>
      </c>
      <c r="EB23" s="54">
        <f>+RA!$G$26</f>
        <v>0</v>
      </c>
      <c r="EC23" s="55">
        <f>+RA!$H$26</f>
        <v>0</v>
      </c>
      <c r="ED23" s="54">
        <f>+RA!$C$27</f>
        <v>0</v>
      </c>
      <c r="EE23" s="55">
        <f>+RA!$D$27</f>
        <v>0</v>
      </c>
      <c r="EF23" s="54">
        <f>+RA!$E$27</f>
        <v>0</v>
      </c>
      <c r="EG23" s="55">
        <f>+RA!$F$27</f>
        <v>0</v>
      </c>
      <c r="EH23" s="54">
        <f>+RA!$G$27</f>
        <v>0</v>
      </c>
      <c r="EI23" s="55">
        <f>+RA!$H$27</f>
        <v>0</v>
      </c>
      <c r="EJ23" s="54">
        <f>+RA!$C$28</f>
        <v>1</v>
      </c>
      <c r="EK23" s="55">
        <f>+RA!$D$28</f>
        <v>1</v>
      </c>
      <c r="EL23" s="54">
        <f>+RA!$E$28</f>
        <v>1</v>
      </c>
      <c r="EM23" s="55">
        <f>+RA!$F$28</f>
        <v>1</v>
      </c>
      <c r="EN23" s="54">
        <f>+RA!$G$28</f>
        <v>0</v>
      </c>
      <c r="EO23" s="55">
        <f>+RA!$H$28</f>
        <v>0</v>
      </c>
      <c r="EP23" s="54">
        <f>+RA!$C$29</f>
        <v>1</v>
      </c>
      <c r="EQ23" s="55">
        <f>+RA!$D$29</f>
        <v>0</v>
      </c>
      <c r="ER23" s="54">
        <f>+RA!$E$29</f>
        <v>0</v>
      </c>
      <c r="ES23" s="55">
        <f>+RA!$F$29</f>
        <v>0</v>
      </c>
      <c r="ET23" s="54">
        <f>+RA!$G$29</f>
        <v>0</v>
      </c>
      <c r="EU23" s="55">
        <f>+RA!$H$29</f>
        <v>0</v>
      </c>
      <c r="EV23" s="54">
        <f>+RA!$C$30</f>
        <v>20</v>
      </c>
      <c r="EW23" s="55">
        <f>+RA!$D$30</f>
        <v>10</v>
      </c>
      <c r="EX23" s="54">
        <f>+RA!$E$30</f>
        <v>5</v>
      </c>
      <c r="EY23" s="55">
        <f>+RA!$F$30</f>
        <v>2</v>
      </c>
      <c r="EZ23" s="54">
        <f>+RA!$G$30</f>
        <v>0</v>
      </c>
      <c r="FA23" s="55">
        <f>+RA!$H$30</f>
        <v>0</v>
      </c>
      <c r="FB23" s="54">
        <f>+RA!$C$31</f>
        <v>0</v>
      </c>
      <c r="FC23" s="55">
        <f>+RA!$D$31</f>
        <v>0</v>
      </c>
      <c r="FD23" s="54">
        <f>+RA!$E$31</f>
        <v>0</v>
      </c>
      <c r="FE23" s="55">
        <f>+RA!$F$31</f>
        <v>0</v>
      </c>
      <c r="FF23" s="54">
        <f>+RA!$G$31</f>
        <v>0</v>
      </c>
      <c r="FG23" s="55">
        <f>+RA!$H$31</f>
        <v>0</v>
      </c>
      <c r="FH23" s="54">
        <f>+RA!$C$32</f>
        <v>0</v>
      </c>
      <c r="FI23" s="55">
        <f>+RA!$D$32</f>
        <v>0</v>
      </c>
      <c r="FJ23" s="54">
        <f>+RA!$E$32</f>
        <v>0</v>
      </c>
      <c r="FK23" s="55">
        <f>+RA!$F$32</f>
        <v>0</v>
      </c>
      <c r="FL23" s="54">
        <f>+RA!$G$32</f>
        <v>0</v>
      </c>
      <c r="FM23" s="55">
        <f>+RA!$H$32</f>
        <v>0</v>
      </c>
      <c r="FN23" s="54">
        <f>+RA!$C$33</f>
        <v>0</v>
      </c>
      <c r="FO23" s="55">
        <f>+RA!$D$33</f>
        <v>0</v>
      </c>
      <c r="FP23" s="54">
        <f>+RA!$E$33</f>
        <v>0</v>
      </c>
      <c r="FQ23" s="55">
        <f>+RA!$F$33</f>
        <v>0</v>
      </c>
      <c r="FR23" s="56">
        <f>+RA!$G$33</f>
        <v>0</v>
      </c>
      <c r="FS23" s="55">
        <f>+RA!$H$33</f>
        <v>0</v>
      </c>
      <c r="FT23" s="54">
        <f>+RA!$C$34</f>
        <v>0</v>
      </c>
      <c r="FU23" s="55">
        <f>+RA!$D$34</f>
        <v>0</v>
      </c>
      <c r="FV23" s="54">
        <f>+RA!$E$34</f>
        <v>0</v>
      </c>
      <c r="FW23" s="55">
        <f>+RA!$F$34</f>
        <v>0</v>
      </c>
      <c r="FX23" s="56">
        <f>+RA!$G$34</f>
        <v>0</v>
      </c>
      <c r="FY23" s="55">
        <f>+RA!$H$34</f>
        <v>0</v>
      </c>
      <c r="FZ23" s="54">
        <f>+RA!$C$35</f>
        <v>1</v>
      </c>
      <c r="GA23" s="55">
        <f>+RA!$D$35</f>
        <v>0</v>
      </c>
      <c r="GB23" s="54">
        <f>+RA!$E$35</f>
        <v>0</v>
      </c>
      <c r="GC23" s="57">
        <f>+RA!$F$35</f>
        <v>0</v>
      </c>
      <c r="GD23" s="54">
        <f>+RA!$G$35</f>
        <v>0</v>
      </c>
      <c r="GE23" s="55">
        <f>+RA!$H$35</f>
        <v>0</v>
      </c>
      <c r="GF23" s="54">
        <f>+RA!$C$36</f>
        <v>31</v>
      </c>
      <c r="GG23" s="55">
        <f>+RA!$D$36</f>
        <v>17</v>
      </c>
      <c r="GH23" s="54">
        <f>+RA!$E$36</f>
        <v>11</v>
      </c>
      <c r="GI23" s="55">
        <f>+RA!$F$36</f>
        <v>7</v>
      </c>
      <c r="GJ23" s="56">
        <f>+RA!$G$36</f>
        <v>0</v>
      </c>
      <c r="GK23" s="55">
        <f>+RA!$H$36</f>
        <v>0</v>
      </c>
      <c r="GL23" s="54">
        <f>+RA!$C$37</f>
        <v>1221</v>
      </c>
      <c r="GM23" s="55">
        <f>+RA!$D$37</f>
        <v>675</v>
      </c>
      <c r="GN23" s="54">
        <f>+RA!$E$37</f>
        <v>509</v>
      </c>
      <c r="GO23" s="55">
        <f>+RA!$F$37</f>
        <v>268</v>
      </c>
      <c r="GP23" s="56">
        <f>+RA!$G$37</f>
        <v>0</v>
      </c>
      <c r="GQ23" s="55">
        <f>+RA!$H$37</f>
        <v>0</v>
      </c>
      <c r="GR23" s="58">
        <f>+RA!$C$38</f>
        <v>1252</v>
      </c>
      <c r="GS23" s="59">
        <f>+RA!$D$38</f>
        <v>692</v>
      </c>
      <c r="GT23" s="58">
        <f>+RA!$E$38</f>
        <v>520</v>
      </c>
      <c r="GU23" s="59">
        <f>+RA!$F$38</f>
        <v>275</v>
      </c>
      <c r="GV23" s="60">
        <f>+RA!$G$38</f>
        <v>0</v>
      </c>
      <c r="GW23" s="59">
        <f>+RA!$H$38</f>
        <v>0</v>
      </c>
    </row>
    <row r="24" spans="1:205" x14ac:dyDescent="0.25">
      <c r="A24" s="61" t="s">
        <v>150</v>
      </c>
      <c r="B24" s="62">
        <f t="shared" ref="B24:BM24" si="0">SUM(B12:B23)</f>
        <v>0</v>
      </c>
      <c r="C24" s="63">
        <f t="shared" si="0"/>
        <v>0</v>
      </c>
      <c r="D24" s="62">
        <f t="shared" si="0"/>
        <v>0</v>
      </c>
      <c r="E24" s="63">
        <f t="shared" si="0"/>
        <v>0</v>
      </c>
      <c r="F24" s="62">
        <f t="shared" si="0"/>
        <v>0</v>
      </c>
      <c r="G24" s="63">
        <f t="shared" si="0"/>
        <v>0</v>
      </c>
      <c r="H24" s="62">
        <f t="shared" si="0"/>
        <v>69</v>
      </c>
      <c r="I24" s="63">
        <f t="shared" si="0"/>
        <v>33</v>
      </c>
      <c r="J24" s="62">
        <f t="shared" si="0"/>
        <v>40</v>
      </c>
      <c r="K24" s="63">
        <f t="shared" si="0"/>
        <v>17</v>
      </c>
      <c r="L24" s="62">
        <f t="shared" si="0"/>
        <v>0</v>
      </c>
      <c r="M24" s="63">
        <f t="shared" si="0"/>
        <v>0</v>
      </c>
      <c r="N24" s="62">
        <f t="shared" si="0"/>
        <v>0</v>
      </c>
      <c r="O24" s="63">
        <f t="shared" si="0"/>
        <v>0</v>
      </c>
      <c r="P24" s="62">
        <f t="shared" si="0"/>
        <v>0</v>
      </c>
      <c r="Q24" s="63">
        <f t="shared" si="0"/>
        <v>0</v>
      </c>
      <c r="R24" s="62">
        <f t="shared" si="0"/>
        <v>0</v>
      </c>
      <c r="S24" s="63">
        <f t="shared" si="0"/>
        <v>0</v>
      </c>
      <c r="T24" s="62">
        <f t="shared" si="0"/>
        <v>0</v>
      </c>
      <c r="U24" s="63">
        <f t="shared" si="0"/>
        <v>0</v>
      </c>
      <c r="V24" s="62">
        <f t="shared" si="0"/>
        <v>0</v>
      </c>
      <c r="W24" s="63">
        <f t="shared" si="0"/>
        <v>0</v>
      </c>
      <c r="X24" s="62">
        <f t="shared" si="0"/>
        <v>0</v>
      </c>
      <c r="Y24" s="63">
        <f t="shared" si="0"/>
        <v>0</v>
      </c>
      <c r="Z24" s="62">
        <f t="shared" si="0"/>
        <v>0</v>
      </c>
      <c r="AA24" s="63">
        <f t="shared" si="0"/>
        <v>0</v>
      </c>
      <c r="AB24" s="62">
        <f t="shared" si="0"/>
        <v>0</v>
      </c>
      <c r="AC24" s="63">
        <f t="shared" si="0"/>
        <v>0</v>
      </c>
      <c r="AD24" s="62">
        <f t="shared" si="0"/>
        <v>0</v>
      </c>
      <c r="AE24" s="63">
        <f t="shared" si="0"/>
        <v>0</v>
      </c>
      <c r="AF24" s="62">
        <f t="shared" si="0"/>
        <v>4</v>
      </c>
      <c r="AG24" s="63">
        <f t="shared" si="0"/>
        <v>1</v>
      </c>
      <c r="AH24" s="62">
        <f t="shared" si="0"/>
        <v>1</v>
      </c>
      <c r="AI24" s="63">
        <f t="shared" si="0"/>
        <v>0</v>
      </c>
      <c r="AJ24" s="62">
        <f t="shared" si="0"/>
        <v>0</v>
      </c>
      <c r="AK24" s="63">
        <f t="shared" si="0"/>
        <v>0</v>
      </c>
      <c r="AL24" s="62">
        <f t="shared" si="0"/>
        <v>4</v>
      </c>
      <c r="AM24" s="63">
        <f t="shared" si="0"/>
        <v>1</v>
      </c>
      <c r="AN24" s="62">
        <f t="shared" si="0"/>
        <v>1</v>
      </c>
      <c r="AO24" s="63">
        <f t="shared" si="0"/>
        <v>1</v>
      </c>
      <c r="AP24" s="62">
        <f t="shared" si="0"/>
        <v>0</v>
      </c>
      <c r="AQ24" s="63">
        <f t="shared" si="0"/>
        <v>0</v>
      </c>
      <c r="AR24" s="62">
        <f t="shared" si="0"/>
        <v>1</v>
      </c>
      <c r="AS24" s="63">
        <f t="shared" si="0"/>
        <v>0</v>
      </c>
      <c r="AT24" s="62">
        <f t="shared" si="0"/>
        <v>1</v>
      </c>
      <c r="AU24" s="63">
        <f t="shared" si="0"/>
        <v>0</v>
      </c>
      <c r="AV24" s="62">
        <f t="shared" si="0"/>
        <v>0</v>
      </c>
      <c r="AW24" s="63">
        <f t="shared" si="0"/>
        <v>0</v>
      </c>
      <c r="AX24" s="62">
        <f t="shared" si="0"/>
        <v>0</v>
      </c>
      <c r="AY24" s="63">
        <f t="shared" si="0"/>
        <v>0</v>
      </c>
      <c r="AZ24" s="62">
        <f t="shared" si="0"/>
        <v>0</v>
      </c>
      <c r="BA24" s="63">
        <f t="shared" si="0"/>
        <v>0</v>
      </c>
      <c r="BB24" s="62">
        <f t="shared" si="0"/>
        <v>0</v>
      </c>
      <c r="BC24" s="63">
        <f t="shared" si="0"/>
        <v>0</v>
      </c>
      <c r="BD24" s="62">
        <f t="shared" si="0"/>
        <v>8</v>
      </c>
      <c r="BE24" s="63">
        <f t="shared" si="0"/>
        <v>3</v>
      </c>
      <c r="BF24" s="62">
        <f t="shared" si="0"/>
        <v>2</v>
      </c>
      <c r="BG24" s="63">
        <f t="shared" si="0"/>
        <v>1</v>
      </c>
      <c r="BH24" s="62">
        <f t="shared" si="0"/>
        <v>0</v>
      </c>
      <c r="BI24" s="63">
        <f t="shared" si="0"/>
        <v>0</v>
      </c>
      <c r="BJ24" s="62">
        <f t="shared" si="0"/>
        <v>0</v>
      </c>
      <c r="BK24" s="63">
        <f t="shared" si="0"/>
        <v>0</v>
      </c>
      <c r="BL24" s="62">
        <f t="shared" si="0"/>
        <v>0</v>
      </c>
      <c r="BM24" s="63">
        <f t="shared" si="0"/>
        <v>0</v>
      </c>
      <c r="BN24" s="62">
        <f t="shared" ref="BN24:DY24" si="1">SUM(BN12:BN23)</f>
        <v>0</v>
      </c>
      <c r="BO24" s="63">
        <f t="shared" si="1"/>
        <v>0</v>
      </c>
      <c r="BP24" s="62">
        <f t="shared" si="1"/>
        <v>0</v>
      </c>
      <c r="BQ24" s="63">
        <f t="shared" si="1"/>
        <v>0</v>
      </c>
      <c r="BR24" s="62">
        <f t="shared" si="1"/>
        <v>0</v>
      </c>
      <c r="BS24" s="63">
        <f t="shared" si="1"/>
        <v>0</v>
      </c>
      <c r="BT24" s="62">
        <f t="shared" si="1"/>
        <v>0</v>
      </c>
      <c r="BU24" s="63">
        <f t="shared" si="1"/>
        <v>0</v>
      </c>
      <c r="BV24" s="62">
        <f t="shared" si="1"/>
        <v>2</v>
      </c>
      <c r="BW24" s="63">
        <f t="shared" si="1"/>
        <v>2</v>
      </c>
      <c r="BX24" s="62">
        <f t="shared" si="1"/>
        <v>0</v>
      </c>
      <c r="BY24" s="63">
        <f t="shared" si="1"/>
        <v>0</v>
      </c>
      <c r="BZ24" s="62">
        <f t="shared" si="1"/>
        <v>0</v>
      </c>
      <c r="CA24" s="63">
        <f t="shared" si="1"/>
        <v>0</v>
      </c>
      <c r="CB24" s="62">
        <f t="shared" si="1"/>
        <v>2</v>
      </c>
      <c r="CC24" s="63">
        <f t="shared" si="1"/>
        <v>2</v>
      </c>
      <c r="CD24" s="62">
        <f t="shared" si="1"/>
        <v>0</v>
      </c>
      <c r="CE24" s="63">
        <f t="shared" si="1"/>
        <v>0</v>
      </c>
      <c r="CF24" s="62">
        <f t="shared" si="1"/>
        <v>0</v>
      </c>
      <c r="CG24" s="63">
        <f t="shared" si="1"/>
        <v>0</v>
      </c>
      <c r="CH24" s="62">
        <f t="shared" si="1"/>
        <v>0</v>
      </c>
      <c r="CI24" s="63">
        <f t="shared" si="1"/>
        <v>0</v>
      </c>
      <c r="CJ24" s="62">
        <f t="shared" si="1"/>
        <v>0</v>
      </c>
      <c r="CK24" s="63">
        <f t="shared" si="1"/>
        <v>0</v>
      </c>
      <c r="CL24" s="62">
        <f t="shared" si="1"/>
        <v>0</v>
      </c>
      <c r="CM24" s="63">
        <f t="shared" si="1"/>
        <v>0</v>
      </c>
      <c r="CN24" s="62">
        <f t="shared" si="1"/>
        <v>9</v>
      </c>
      <c r="CO24" s="63">
        <f t="shared" si="1"/>
        <v>7</v>
      </c>
      <c r="CP24" s="62">
        <f t="shared" si="1"/>
        <v>4</v>
      </c>
      <c r="CQ24" s="63">
        <f t="shared" si="1"/>
        <v>3</v>
      </c>
      <c r="CR24" s="62">
        <f t="shared" si="1"/>
        <v>0</v>
      </c>
      <c r="CS24" s="63">
        <f t="shared" si="1"/>
        <v>0</v>
      </c>
      <c r="CT24" s="62">
        <f t="shared" si="1"/>
        <v>0</v>
      </c>
      <c r="CU24" s="63">
        <f t="shared" si="1"/>
        <v>0</v>
      </c>
      <c r="CV24" s="62">
        <f t="shared" si="1"/>
        <v>0</v>
      </c>
      <c r="CW24" s="63">
        <f t="shared" si="1"/>
        <v>0</v>
      </c>
      <c r="CX24" s="62">
        <f t="shared" si="1"/>
        <v>0</v>
      </c>
      <c r="CY24" s="63">
        <f t="shared" si="1"/>
        <v>0</v>
      </c>
      <c r="CZ24" s="62">
        <f t="shared" si="1"/>
        <v>6</v>
      </c>
      <c r="DA24" s="63">
        <f t="shared" si="1"/>
        <v>1</v>
      </c>
      <c r="DB24" s="62">
        <f t="shared" si="1"/>
        <v>2</v>
      </c>
      <c r="DC24" s="63">
        <f t="shared" si="1"/>
        <v>1</v>
      </c>
      <c r="DD24" s="62">
        <f t="shared" si="1"/>
        <v>1</v>
      </c>
      <c r="DE24" s="63">
        <f t="shared" si="1"/>
        <v>0</v>
      </c>
      <c r="DF24" s="62">
        <f t="shared" si="1"/>
        <v>4</v>
      </c>
      <c r="DG24" s="63">
        <f t="shared" si="1"/>
        <v>1</v>
      </c>
      <c r="DH24" s="62">
        <f t="shared" si="1"/>
        <v>1</v>
      </c>
      <c r="DI24" s="63">
        <f t="shared" si="1"/>
        <v>1</v>
      </c>
      <c r="DJ24" s="62">
        <f t="shared" si="1"/>
        <v>0</v>
      </c>
      <c r="DK24" s="63">
        <f t="shared" si="1"/>
        <v>0</v>
      </c>
      <c r="DL24" s="62">
        <f t="shared" si="1"/>
        <v>0</v>
      </c>
      <c r="DM24" s="63">
        <f t="shared" si="1"/>
        <v>0</v>
      </c>
      <c r="DN24" s="62">
        <f t="shared" si="1"/>
        <v>0</v>
      </c>
      <c r="DO24" s="63">
        <f t="shared" si="1"/>
        <v>0</v>
      </c>
      <c r="DP24" s="62">
        <f t="shared" si="1"/>
        <v>0</v>
      </c>
      <c r="DQ24" s="63">
        <f t="shared" si="1"/>
        <v>0</v>
      </c>
      <c r="DR24" s="62">
        <f t="shared" si="1"/>
        <v>58</v>
      </c>
      <c r="DS24" s="63">
        <f t="shared" si="1"/>
        <v>25</v>
      </c>
      <c r="DT24" s="62">
        <f t="shared" si="1"/>
        <v>27</v>
      </c>
      <c r="DU24" s="63">
        <f t="shared" si="1"/>
        <v>9</v>
      </c>
      <c r="DV24" s="62">
        <f t="shared" si="1"/>
        <v>0</v>
      </c>
      <c r="DW24" s="63">
        <f t="shared" si="1"/>
        <v>0</v>
      </c>
      <c r="DX24" s="62">
        <f t="shared" si="1"/>
        <v>0</v>
      </c>
      <c r="DY24" s="63">
        <f t="shared" si="1"/>
        <v>0</v>
      </c>
      <c r="DZ24" s="62">
        <f t="shared" ref="DZ24:GK24" si="2">SUM(DZ12:DZ23)</f>
        <v>0</v>
      </c>
      <c r="EA24" s="63">
        <f t="shared" si="2"/>
        <v>0</v>
      </c>
      <c r="EB24" s="62">
        <f t="shared" si="2"/>
        <v>0</v>
      </c>
      <c r="EC24" s="63">
        <f t="shared" si="2"/>
        <v>0</v>
      </c>
      <c r="ED24" s="62">
        <f t="shared" si="2"/>
        <v>1</v>
      </c>
      <c r="EE24" s="63">
        <f t="shared" si="2"/>
        <v>0</v>
      </c>
      <c r="EF24" s="62">
        <f t="shared" si="2"/>
        <v>0</v>
      </c>
      <c r="EG24" s="63">
        <f t="shared" si="2"/>
        <v>0</v>
      </c>
      <c r="EH24" s="62">
        <f t="shared" si="2"/>
        <v>0</v>
      </c>
      <c r="EI24" s="63">
        <f t="shared" si="2"/>
        <v>0</v>
      </c>
      <c r="EJ24" s="62">
        <f t="shared" si="2"/>
        <v>27</v>
      </c>
      <c r="EK24" s="63">
        <f t="shared" si="2"/>
        <v>12</v>
      </c>
      <c r="EL24" s="62">
        <f t="shared" si="2"/>
        <v>17</v>
      </c>
      <c r="EM24" s="63">
        <f t="shared" si="2"/>
        <v>7</v>
      </c>
      <c r="EN24" s="62">
        <f t="shared" si="2"/>
        <v>0</v>
      </c>
      <c r="EO24" s="63">
        <f t="shared" si="2"/>
        <v>0</v>
      </c>
      <c r="EP24" s="62">
        <f t="shared" si="2"/>
        <v>1</v>
      </c>
      <c r="EQ24" s="63">
        <f t="shared" si="2"/>
        <v>0</v>
      </c>
      <c r="ER24" s="62">
        <f t="shared" si="2"/>
        <v>0</v>
      </c>
      <c r="ES24" s="63">
        <f t="shared" si="2"/>
        <v>0</v>
      </c>
      <c r="ET24" s="62">
        <f t="shared" si="2"/>
        <v>0</v>
      </c>
      <c r="EU24" s="63">
        <f t="shared" si="2"/>
        <v>0</v>
      </c>
      <c r="EV24" s="62">
        <f t="shared" si="2"/>
        <v>712</v>
      </c>
      <c r="EW24" s="63">
        <f t="shared" si="2"/>
        <v>380</v>
      </c>
      <c r="EX24" s="62">
        <f t="shared" si="2"/>
        <v>293</v>
      </c>
      <c r="EY24" s="63">
        <f t="shared" si="2"/>
        <v>141</v>
      </c>
      <c r="EZ24" s="62">
        <f t="shared" si="2"/>
        <v>0</v>
      </c>
      <c r="FA24" s="63">
        <f t="shared" si="2"/>
        <v>0</v>
      </c>
      <c r="FB24" s="62">
        <f t="shared" si="2"/>
        <v>3</v>
      </c>
      <c r="FC24" s="63">
        <f t="shared" si="2"/>
        <v>1</v>
      </c>
      <c r="FD24" s="62">
        <f t="shared" si="2"/>
        <v>3</v>
      </c>
      <c r="FE24" s="63">
        <f t="shared" si="2"/>
        <v>1</v>
      </c>
      <c r="FF24" s="62">
        <f t="shared" si="2"/>
        <v>0</v>
      </c>
      <c r="FG24" s="63">
        <f t="shared" si="2"/>
        <v>0</v>
      </c>
      <c r="FH24" s="62">
        <f t="shared" si="2"/>
        <v>0</v>
      </c>
      <c r="FI24" s="63">
        <f t="shared" si="2"/>
        <v>0</v>
      </c>
      <c r="FJ24" s="62">
        <f t="shared" si="2"/>
        <v>0</v>
      </c>
      <c r="FK24" s="63">
        <f t="shared" si="2"/>
        <v>0</v>
      </c>
      <c r="FL24" s="62">
        <f t="shared" si="2"/>
        <v>0</v>
      </c>
      <c r="FM24" s="63">
        <f t="shared" si="2"/>
        <v>0</v>
      </c>
      <c r="FN24" s="62">
        <f t="shared" si="2"/>
        <v>2</v>
      </c>
      <c r="FO24" s="63">
        <f t="shared" si="2"/>
        <v>0</v>
      </c>
      <c r="FP24" s="62">
        <f t="shared" si="2"/>
        <v>0</v>
      </c>
      <c r="FQ24" s="63">
        <f t="shared" si="2"/>
        <v>0</v>
      </c>
      <c r="FR24" s="64">
        <f t="shared" si="2"/>
        <v>0</v>
      </c>
      <c r="FS24" s="63">
        <f t="shared" si="2"/>
        <v>0</v>
      </c>
      <c r="FT24" s="62">
        <f t="shared" si="2"/>
        <v>0</v>
      </c>
      <c r="FU24" s="63">
        <f t="shared" si="2"/>
        <v>0</v>
      </c>
      <c r="FV24" s="62">
        <f t="shared" si="2"/>
        <v>0</v>
      </c>
      <c r="FW24" s="63">
        <f t="shared" si="2"/>
        <v>0</v>
      </c>
      <c r="FX24" s="64">
        <f t="shared" si="2"/>
        <v>0</v>
      </c>
      <c r="FY24" s="63">
        <f t="shared" si="2"/>
        <v>0</v>
      </c>
      <c r="FZ24" s="62">
        <f t="shared" si="2"/>
        <v>8</v>
      </c>
      <c r="GA24" s="63">
        <f t="shared" si="2"/>
        <v>0</v>
      </c>
      <c r="GB24" s="62">
        <f t="shared" si="2"/>
        <v>4</v>
      </c>
      <c r="GC24" s="65">
        <f t="shared" si="2"/>
        <v>0</v>
      </c>
      <c r="GD24" s="62">
        <f t="shared" si="2"/>
        <v>0</v>
      </c>
      <c r="GE24" s="63">
        <f t="shared" si="2"/>
        <v>0</v>
      </c>
      <c r="GF24" s="62">
        <f t="shared" si="2"/>
        <v>921</v>
      </c>
      <c r="GG24" s="63">
        <f t="shared" si="2"/>
        <v>469</v>
      </c>
      <c r="GH24" s="62">
        <f t="shared" si="2"/>
        <v>396</v>
      </c>
      <c r="GI24" s="63">
        <f t="shared" si="2"/>
        <v>182</v>
      </c>
      <c r="GJ24" s="64">
        <f t="shared" si="2"/>
        <v>1</v>
      </c>
      <c r="GK24" s="63">
        <f t="shared" si="2"/>
        <v>0</v>
      </c>
      <c r="GL24" s="62">
        <f t="shared" ref="GL24:GW24" si="3">SUM(GL12:GL23)</f>
        <v>28228</v>
      </c>
      <c r="GM24" s="63">
        <f t="shared" si="3"/>
        <v>15067</v>
      </c>
      <c r="GN24" s="62">
        <f t="shared" si="3"/>
        <v>10208</v>
      </c>
      <c r="GO24" s="63">
        <f t="shared" si="3"/>
        <v>5513</v>
      </c>
      <c r="GP24" s="64">
        <f t="shared" si="3"/>
        <v>2</v>
      </c>
      <c r="GQ24" s="63">
        <f t="shared" si="3"/>
        <v>1</v>
      </c>
      <c r="GR24" s="66">
        <f t="shared" si="3"/>
        <v>29149</v>
      </c>
      <c r="GS24" s="67">
        <f t="shared" si="3"/>
        <v>15536</v>
      </c>
      <c r="GT24" s="66">
        <f t="shared" si="3"/>
        <v>10604</v>
      </c>
      <c r="GU24" s="67">
        <f t="shared" si="3"/>
        <v>5695</v>
      </c>
      <c r="GV24" s="68">
        <f t="shared" si="3"/>
        <v>3</v>
      </c>
      <c r="GW24" s="67">
        <f t="shared" si="3"/>
        <v>1</v>
      </c>
    </row>
    <row r="25" spans="1:205" x14ac:dyDescent="0.25">
      <c r="A25" s="53" t="s">
        <v>151</v>
      </c>
      <c r="B25" s="54">
        <f>+CB!$C$5</f>
        <v>0</v>
      </c>
      <c r="C25" s="55">
        <f>+CB!$D$5</f>
        <v>0</v>
      </c>
      <c r="D25" s="54">
        <f>+CB!$E$5</f>
        <v>0</v>
      </c>
      <c r="E25" s="55">
        <f>+CB!$F$5</f>
        <v>0</v>
      </c>
      <c r="F25" s="54">
        <f>+CB!$G$5</f>
        <v>0</v>
      </c>
      <c r="G25" s="55">
        <f>+CB!$H$5</f>
        <v>0</v>
      </c>
      <c r="H25" s="54">
        <f>+CB!$C$6</f>
        <v>1</v>
      </c>
      <c r="I25" s="55">
        <f>+CB!$D$6</f>
        <v>1</v>
      </c>
      <c r="J25" s="54">
        <f>+CB!$E$6</f>
        <v>0</v>
      </c>
      <c r="K25" s="55">
        <f>+CB!$F$6</f>
        <v>0</v>
      </c>
      <c r="L25" s="54">
        <f>+CB!$G$6</f>
        <v>0</v>
      </c>
      <c r="M25" s="55">
        <f>+CB!$H$6</f>
        <v>0</v>
      </c>
      <c r="N25" s="54">
        <f>+CB!$C$7</f>
        <v>0</v>
      </c>
      <c r="O25" s="55">
        <f>+CB!$D$7</f>
        <v>0</v>
      </c>
      <c r="P25" s="54">
        <f>+CB!$E$7</f>
        <v>0</v>
      </c>
      <c r="Q25" s="55">
        <f>+CB!$F$7</f>
        <v>0</v>
      </c>
      <c r="R25" s="54">
        <f>+CB!$G$7</f>
        <v>0</v>
      </c>
      <c r="S25" s="55">
        <f>+CB!$H$7</f>
        <v>0</v>
      </c>
      <c r="T25" s="54">
        <f>+CB!$C$8</f>
        <v>0</v>
      </c>
      <c r="U25" s="55">
        <f>+CB!$D$8</f>
        <v>0</v>
      </c>
      <c r="V25" s="54">
        <f>+CB!$E$8</f>
        <v>0</v>
      </c>
      <c r="W25" s="55">
        <f>+CB!$F$8</f>
        <v>0</v>
      </c>
      <c r="X25" s="54">
        <f>+CB!$G$8</f>
        <v>0</v>
      </c>
      <c r="Y25" s="55">
        <f>+CB!$H$8</f>
        <v>0</v>
      </c>
      <c r="Z25" s="54">
        <f>+CB!$C$9</f>
        <v>0</v>
      </c>
      <c r="AA25" s="55">
        <f>+CB!$D$9</f>
        <v>0</v>
      </c>
      <c r="AB25" s="54">
        <f>+CB!$E$9</f>
        <v>0</v>
      </c>
      <c r="AC25" s="55">
        <f>+CB!$F$9</f>
        <v>0</v>
      </c>
      <c r="AD25" s="54">
        <f>+CB!$G$9</f>
        <v>0</v>
      </c>
      <c r="AE25" s="55">
        <f>+CB!$H$9</f>
        <v>0</v>
      </c>
      <c r="AF25" s="54">
        <f>+CB!$C$10</f>
        <v>0</v>
      </c>
      <c r="AG25" s="55">
        <f>+CB!$D$10</f>
        <v>0</v>
      </c>
      <c r="AH25" s="54">
        <f>+CB!$E$10</f>
        <v>0</v>
      </c>
      <c r="AI25" s="55">
        <f>+CB!$F$10</f>
        <v>0</v>
      </c>
      <c r="AJ25" s="54">
        <f>+CB!$G$10</f>
        <v>0</v>
      </c>
      <c r="AK25" s="55">
        <f>+CB!$H$10</f>
        <v>0</v>
      </c>
      <c r="AL25" s="54">
        <f>+CB!$C$11</f>
        <v>0</v>
      </c>
      <c r="AM25" s="55">
        <f>+CB!$D$11</f>
        <v>0</v>
      </c>
      <c r="AN25" s="54">
        <f>+CB!$E$11</f>
        <v>0</v>
      </c>
      <c r="AO25" s="55">
        <f>+CB!$F$11</f>
        <v>0</v>
      </c>
      <c r="AP25" s="54">
        <f>+CB!$G$11</f>
        <v>0</v>
      </c>
      <c r="AQ25" s="55">
        <f>+CB!$H$11</f>
        <v>0</v>
      </c>
      <c r="AR25" s="54">
        <f>+CB!$C$12</f>
        <v>0</v>
      </c>
      <c r="AS25" s="55">
        <f>+CB!$D$12</f>
        <v>0</v>
      </c>
      <c r="AT25" s="54">
        <f>+CB!$E$12</f>
        <v>0</v>
      </c>
      <c r="AU25" s="55">
        <f>+CB!$F$12</f>
        <v>0</v>
      </c>
      <c r="AV25" s="54">
        <f>+CB!$G$12</f>
        <v>0</v>
      </c>
      <c r="AW25" s="55">
        <f>+CB!$H$12</f>
        <v>0</v>
      </c>
      <c r="AX25" s="54">
        <f>+CB!$C$13</f>
        <v>0</v>
      </c>
      <c r="AY25" s="55">
        <f>+CB!$D$13</f>
        <v>0</v>
      </c>
      <c r="AZ25" s="54">
        <f>+CB!$E$13</f>
        <v>0</v>
      </c>
      <c r="BA25" s="55">
        <f>+CB!$F$13</f>
        <v>0</v>
      </c>
      <c r="BB25" s="54">
        <f>+CB!$G$13</f>
        <v>0</v>
      </c>
      <c r="BC25" s="55">
        <f>+CB!$H$13</f>
        <v>0</v>
      </c>
      <c r="BD25" s="54">
        <f>+CB!$C$14</f>
        <v>0</v>
      </c>
      <c r="BE25" s="55">
        <f>+CB!$D$14</f>
        <v>0</v>
      </c>
      <c r="BF25" s="54">
        <f>+CB!$E$14</f>
        <v>0</v>
      </c>
      <c r="BG25" s="55">
        <f>+CB!$F$14</f>
        <v>0</v>
      </c>
      <c r="BH25" s="54">
        <f>+CB!$G$14</f>
        <v>0</v>
      </c>
      <c r="BI25" s="55">
        <f>+CB!$H$14</f>
        <v>0</v>
      </c>
      <c r="BJ25" s="54">
        <f>+CB!$C$15</f>
        <v>0</v>
      </c>
      <c r="BK25" s="55">
        <f>+CB!$D$15</f>
        <v>0</v>
      </c>
      <c r="BL25" s="54">
        <f>+CB!$E$15</f>
        <v>0</v>
      </c>
      <c r="BM25" s="55">
        <f>+CB!$F$15</f>
        <v>0</v>
      </c>
      <c r="BN25" s="54">
        <f>+CB!$G$15</f>
        <v>0</v>
      </c>
      <c r="BO25" s="55">
        <f>+CB!$H$15</f>
        <v>0</v>
      </c>
      <c r="BP25" s="54">
        <f>+CB!$C$16</f>
        <v>0</v>
      </c>
      <c r="BQ25" s="55">
        <f>+CB!$D$16</f>
        <v>0</v>
      </c>
      <c r="BR25" s="54">
        <f>+CB!$E$16</f>
        <v>0</v>
      </c>
      <c r="BS25" s="55">
        <f>+CB!$F$16</f>
        <v>0</v>
      </c>
      <c r="BT25" s="54">
        <f>+CB!$G$16</f>
        <v>0</v>
      </c>
      <c r="BU25" s="55">
        <f>+CB!$H$16</f>
        <v>0</v>
      </c>
      <c r="BV25" s="54">
        <f>+CB!$C$17</f>
        <v>0</v>
      </c>
      <c r="BW25" s="55">
        <f>+CB!$D$17</f>
        <v>0</v>
      </c>
      <c r="BX25" s="54">
        <f>+CB!$E$17</f>
        <v>0</v>
      </c>
      <c r="BY25" s="55">
        <f>+CB!$F$17</f>
        <v>0</v>
      </c>
      <c r="BZ25" s="54">
        <f>+CB!$G$17</f>
        <v>0</v>
      </c>
      <c r="CA25" s="55">
        <f>+CB!$H$17</f>
        <v>0</v>
      </c>
      <c r="CB25" s="54">
        <f>+CB!$C$18</f>
        <v>0</v>
      </c>
      <c r="CC25" s="55">
        <f>+CB!$D$18</f>
        <v>0</v>
      </c>
      <c r="CD25" s="54">
        <f>+CB!$E$18</f>
        <v>0</v>
      </c>
      <c r="CE25" s="55">
        <f>+CB!$F$18</f>
        <v>0</v>
      </c>
      <c r="CF25" s="54">
        <f>+CB!$G$18</f>
        <v>0</v>
      </c>
      <c r="CG25" s="55">
        <f>+CB!$H$18</f>
        <v>0</v>
      </c>
      <c r="CH25" s="54">
        <f>+CB!$C$19</f>
        <v>0</v>
      </c>
      <c r="CI25" s="55">
        <f>+CB!$D$19</f>
        <v>0</v>
      </c>
      <c r="CJ25" s="54">
        <f>+CB!$E$19</f>
        <v>0</v>
      </c>
      <c r="CK25" s="55">
        <f>+CB!$F$19</f>
        <v>0</v>
      </c>
      <c r="CL25" s="54">
        <f>+CB!$G$19</f>
        <v>0</v>
      </c>
      <c r="CM25" s="55">
        <f>+CB!$H$19</f>
        <v>0</v>
      </c>
      <c r="CN25" s="54">
        <f>+CB!$C$20</f>
        <v>0</v>
      </c>
      <c r="CO25" s="55">
        <f>+CB!$D$20</f>
        <v>0</v>
      </c>
      <c r="CP25" s="54">
        <f>+CB!$E$20</f>
        <v>0</v>
      </c>
      <c r="CQ25" s="55">
        <f>+CB!$F$20</f>
        <v>0</v>
      </c>
      <c r="CR25" s="54">
        <f>+CB!$G$20</f>
        <v>0</v>
      </c>
      <c r="CS25" s="55">
        <f>+CB!$H$20</f>
        <v>0</v>
      </c>
      <c r="CT25" s="54">
        <f>+CB!$C$21</f>
        <v>0</v>
      </c>
      <c r="CU25" s="55">
        <f>+CB!$D$21</f>
        <v>0</v>
      </c>
      <c r="CV25" s="54">
        <f>+CB!$E$21</f>
        <v>0</v>
      </c>
      <c r="CW25" s="55">
        <f>+CB!$F$21</f>
        <v>0</v>
      </c>
      <c r="CX25" s="54">
        <f>+CB!$G$21</f>
        <v>0</v>
      </c>
      <c r="CY25" s="55">
        <f>+CB!$H$21</f>
        <v>0</v>
      </c>
      <c r="CZ25" s="54">
        <f>+CB!$C$22</f>
        <v>0</v>
      </c>
      <c r="DA25" s="55">
        <f>+CB!$D$22</f>
        <v>0</v>
      </c>
      <c r="DB25" s="54">
        <f>+CB!$E$22</f>
        <v>0</v>
      </c>
      <c r="DC25" s="55">
        <f>+CB!$F$22</f>
        <v>0</v>
      </c>
      <c r="DD25" s="54">
        <f>+CB!$G$22</f>
        <v>0</v>
      </c>
      <c r="DE25" s="55">
        <f>+CB!$H$22</f>
        <v>0</v>
      </c>
      <c r="DF25" s="54">
        <f>+CB!$C$23</f>
        <v>1</v>
      </c>
      <c r="DG25" s="55">
        <f>+CB!$D$23</f>
        <v>0</v>
      </c>
      <c r="DH25" s="54">
        <f>+CB!$E$23</f>
        <v>1</v>
      </c>
      <c r="DI25" s="55">
        <f>+CB!$F$23</f>
        <v>0</v>
      </c>
      <c r="DJ25" s="54">
        <f>+CB!$G$23</f>
        <v>0</v>
      </c>
      <c r="DK25" s="55">
        <f>+CB!$H$23</f>
        <v>0</v>
      </c>
      <c r="DL25" s="54">
        <f>+CB!$C$24</f>
        <v>0</v>
      </c>
      <c r="DM25" s="55">
        <f>+CB!$D$24</f>
        <v>0</v>
      </c>
      <c r="DN25" s="54">
        <f>+CB!$E$24</f>
        <v>0</v>
      </c>
      <c r="DO25" s="55">
        <f>+CB!$F$24</f>
        <v>0</v>
      </c>
      <c r="DP25" s="54">
        <f>+CB!$G$24</f>
        <v>0</v>
      </c>
      <c r="DQ25" s="55">
        <f>+CB!$H$24</f>
        <v>0</v>
      </c>
      <c r="DR25" s="54">
        <f>+CB!$C$25</f>
        <v>2</v>
      </c>
      <c r="DS25" s="55">
        <f>+CB!$D$25</f>
        <v>2</v>
      </c>
      <c r="DT25" s="54">
        <f>+CB!$E$25</f>
        <v>2</v>
      </c>
      <c r="DU25" s="55">
        <f>+CB!$F$25</f>
        <v>2</v>
      </c>
      <c r="DV25" s="54">
        <f>+CB!$G$25</f>
        <v>0</v>
      </c>
      <c r="DW25" s="55">
        <f>+CB!$H$25</f>
        <v>0</v>
      </c>
      <c r="DX25" s="54">
        <f>+CB!$C$26</f>
        <v>2</v>
      </c>
      <c r="DY25" s="55">
        <f>+CB!$D$26</f>
        <v>0</v>
      </c>
      <c r="DZ25" s="54">
        <f>+CB!$E$26</f>
        <v>1</v>
      </c>
      <c r="EA25" s="55">
        <f>+CB!$F$26</f>
        <v>0</v>
      </c>
      <c r="EB25" s="54">
        <f>+CB!$G$26</f>
        <v>0</v>
      </c>
      <c r="EC25" s="55">
        <f>+CB!$H$26</f>
        <v>0</v>
      </c>
      <c r="ED25" s="54">
        <f>+CB!$C$27</f>
        <v>0</v>
      </c>
      <c r="EE25" s="55">
        <f>+CB!$D$27</f>
        <v>0</v>
      </c>
      <c r="EF25" s="54">
        <f>+CB!$E$27</f>
        <v>0</v>
      </c>
      <c r="EG25" s="55">
        <f>+CB!$F$27</f>
        <v>0</v>
      </c>
      <c r="EH25" s="54">
        <f>+CB!$G$27</f>
        <v>0</v>
      </c>
      <c r="EI25" s="55">
        <f>+CB!$H$27</f>
        <v>0</v>
      </c>
      <c r="EJ25" s="54">
        <f>+CB!$C$28</f>
        <v>0</v>
      </c>
      <c r="EK25" s="55">
        <f>+CB!$D$28</f>
        <v>0</v>
      </c>
      <c r="EL25" s="54">
        <f>+CB!$E$28</f>
        <v>0</v>
      </c>
      <c r="EM25" s="55">
        <f>+CB!$F$28</f>
        <v>0</v>
      </c>
      <c r="EN25" s="54">
        <f>+CB!$G$28</f>
        <v>0</v>
      </c>
      <c r="EO25" s="55">
        <f>+CB!$H$28</f>
        <v>0</v>
      </c>
      <c r="EP25" s="54">
        <f>+CB!$C$29</f>
        <v>0</v>
      </c>
      <c r="EQ25" s="55">
        <f>+CB!$D$29</f>
        <v>0</v>
      </c>
      <c r="ER25" s="54">
        <f>+CB!$E$29</f>
        <v>0</v>
      </c>
      <c r="ES25" s="55">
        <f>+CB!$F$29</f>
        <v>0</v>
      </c>
      <c r="ET25" s="54">
        <f>+CB!$G$29</f>
        <v>0</v>
      </c>
      <c r="EU25" s="55">
        <f>+CB!$H$29</f>
        <v>0</v>
      </c>
      <c r="EV25" s="54">
        <f>+CB!$C$30</f>
        <v>43</v>
      </c>
      <c r="EW25" s="55">
        <f>+CB!$D$30</f>
        <v>24</v>
      </c>
      <c r="EX25" s="54">
        <f>+CB!$E$30</f>
        <v>11</v>
      </c>
      <c r="EY25" s="55">
        <f>+CB!$F$30</f>
        <v>6</v>
      </c>
      <c r="EZ25" s="54">
        <f>+CB!$G$30</f>
        <v>0</v>
      </c>
      <c r="FA25" s="55">
        <f>+CB!$H$30</f>
        <v>0</v>
      </c>
      <c r="FB25" s="54">
        <f>+CB!$C$31</f>
        <v>0</v>
      </c>
      <c r="FC25" s="55">
        <f>+CB!$D$31</f>
        <v>0</v>
      </c>
      <c r="FD25" s="54">
        <f>+CB!$E$31</f>
        <v>0</v>
      </c>
      <c r="FE25" s="55">
        <f>+CB!$F$31</f>
        <v>0</v>
      </c>
      <c r="FF25" s="54">
        <f>+CB!$G$31</f>
        <v>0</v>
      </c>
      <c r="FG25" s="55">
        <f>+CB!$H$31</f>
        <v>0</v>
      </c>
      <c r="FH25" s="54">
        <f>+CB!$C$32</f>
        <v>0</v>
      </c>
      <c r="FI25" s="55">
        <f>+CB!$D$32</f>
        <v>0</v>
      </c>
      <c r="FJ25" s="54">
        <f>+CB!$E$32</f>
        <v>0</v>
      </c>
      <c r="FK25" s="55">
        <f>+CB!$F$32</f>
        <v>0</v>
      </c>
      <c r="FL25" s="54">
        <f>+CB!$G$32</f>
        <v>0</v>
      </c>
      <c r="FM25" s="55">
        <f>+CB!$H$32</f>
        <v>0</v>
      </c>
      <c r="FN25" s="54">
        <f>+CB!$C$33</f>
        <v>0</v>
      </c>
      <c r="FO25" s="55">
        <f>+CB!$D$33</f>
        <v>0</v>
      </c>
      <c r="FP25" s="54">
        <f>+CB!$E$33</f>
        <v>0</v>
      </c>
      <c r="FQ25" s="55">
        <f>+CB!$F$33</f>
        <v>0</v>
      </c>
      <c r="FR25" s="56">
        <f>+CB!$G$33</f>
        <v>0</v>
      </c>
      <c r="FS25" s="55">
        <f>+CB!$H$33</f>
        <v>0</v>
      </c>
      <c r="FT25" s="54">
        <f>+CB!$C$34</f>
        <v>0</v>
      </c>
      <c r="FU25" s="55">
        <f>+CB!$D$34</f>
        <v>0</v>
      </c>
      <c r="FV25" s="54">
        <f>+CB!$E$34</f>
        <v>0</v>
      </c>
      <c r="FW25" s="55">
        <f>+CB!$F$34</f>
        <v>0</v>
      </c>
      <c r="FX25" s="56">
        <f>+CB!$G$34</f>
        <v>0</v>
      </c>
      <c r="FY25" s="55">
        <f>+CB!$H$34</f>
        <v>0</v>
      </c>
      <c r="FZ25" s="54">
        <f>+CB!$C$35</f>
        <v>0</v>
      </c>
      <c r="GA25" s="55">
        <f>+CB!$D$35</f>
        <v>0</v>
      </c>
      <c r="GB25" s="54">
        <f>+CB!$E$35</f>
        <v>0</v>
      </c>
      <c r="GC25" s="57">
        <f>+CB!$F$35</f>
        <v>0</v>
      </c>
      <c r="GD25" s="54">
        <f>+CB!$G$35</f>
        <v>0</v>
      </c>
      <c r="GE25" s="55">
        <f>+CB!$H$35</f>
        <v>0</v>
      </c>
      <c r="GF25" s="54">
        <f>+CB!$C$36</f>
        <v>49</v>
      </c>
      <c r="GG25" s="55">
        <f>+CB!$D$36</f>
        <v>27</v>
      </c>
      <c r="GH25" s="54">
        <f>+CB!$E$36</f>
        <v>15</v>
      </c>
      <c r="GI25" s="55">
        <f>+CB!$F$36</f>
        <v>8</v>
      </c>
      <c r="GJ25" s="56">
        <f>+CB!$G$36</f>
        <v>0</v>
      </c>
      <c r="GK25" s="55">
        <f>+CB!$H$36</f>
        <v>0</v>
      </c>
      <c r="GL25" s="54">
        <f>+CB!$C$37</f>
        <v>3209</v>
      </c>
      <c r="GM25" s="55">
        <f>+CB!$D$37</f>
        <v>1597</v>
      </c>
      <c r="GN25" s="54">
        <f>+CB!$E$37</f>
        <v>1224</v>
      </c>
      <c r="GO25" s="55">
        <f>+CB!$F$37</f>
        <v>630</v>
      </c>
      <c r="GP25" s="56">
        <f>+CB!$G$37</f>
        <v>2</v>
      </c>
      <c r="GQ25" s="55">
        <f>+CB!$H$37</f>
        <v>2</v>
      </c>
      <c r="GR25" s="58">
        <f>+CB!$C$38</f>
        <v>3258</v>
      </c>
      <c r="GS25" s="59">
        <f>+CB!$D$38</f>
        <v>1624</v>
      </c>
      <c r="GT25" s="58">
        <f>+CB!$E$38</f>
        <v>1239</v>
      </c>
      <c r="GU25" s="59">
        <f>+CB!$F$38</f>
        <v>638</v>
      </c>
      <c r="GV25" s="60">
        <f>+CB!$G$38</f>
        <v>2</v>
      </c>
      <c r="GW25" s="59">
        <f>+CB!$H$38</f>
        <v>2</v>
      </c>
    </row>
    <row r="26" spans="1:205" x14ac:dyDescent="0.25">
      <c r="A26" s="53" t="s">
        <v>152</v>
      </c>
      <c r="B26" s="54">
        <f>+CK!$C$5</f>
        <v>0</v>
      </c>
      <c r="C26" s="55">
        <f>+CK!$D$5</f>
        <v>0</v>
      </c>
      <c r="D26" s="54">
        <f>+CK!$E$5</f>
        <v>0</v>
      </c>
      <c r="E26" s="55">
        <f>+CK!$F$5</f>
        <v>0</v>
      </c>
      <c r="F26" s="54">
        <f>+CK!$G$5</f>
        <v>0</v>
      </c>
      <c r="G26" s="55">
        <f>+CK!$H$5</f>
        <v>0</v>
      </c>
      <c r="H26" s="54">
        <f>+CK!$C$6</f>
        <v>2</v>
      </c>
      <c r="I26" s="55">
        <f>+CK!$D$6</f>
        <v>0</v>
      </c>
      <c r="J26" s="54">
        <f>+CK!$E$6</f>
        <v>2</v>
      </c>
      <c r="K26" s="55">
        <f>+CK!$F$6</f>
        <v>0</v>
      </c>
      <c r="L26" s="54">
        <f>+CK!$G$6</f>
        <v>0</v>
      </c>
      <c r="M26" s="55">
        <f>+CK!$H$6</f>
        <v>0</v>
      </c>
      <c r="N26" s="54">
        <f>+CK!$C$7</f>
        <v>0</v>
      </c>
      <c r="O26" s="55">
        <f>+CK!$D$7</f>
        <v>0</v>
      </c>
      <c r="P26" s="54">
        <f>+CK!$E$7</f>
        <v>0</v>
      </c>
      <c r="Q26" s="55">
        <f>+CK!$F$7</f>
        <v>0</v>
      </c>
      <c r="R26" s="54">
        <f>+CK!$G$7</f>
        <v>0</v>
      </c>
      <c r="S26" s="55">
        <f>+CK!$H$7</f>
        <v>0</v>
      </c>
      <c r="T26" s="54">
        <f>+CK!$C$8</f>
        <v>0</v>
      </c>
      <c r="U26" s="55">
        <f>+CK!$D$8</f>
        <v>0</v>
      </c>
      <c r="V26" s="54">
        <f>+CK!$E$8</f>
        <v>0</v>
      </c>
      <c r="W26" s="55">
        <f>+CK!$F$8</f>
        <v>0</v>
      </c>
      <c r="X26" s="54">
        <f>+CK!$G$8</f>
        <v>0</v>
      </c>
      <c r="Y26" s="55">
        <f>+CK!$H$8</f>
        <v>0</v>
      </c>
      <c r="Z26" s="54">
        <f>+CK!$C$9</f>
        <v>0</v>
      </c>
      <c r="AA26" s="55">
        <f>+CK!$D$9</f>
        <v>0</v>
      </c>
      <c r="AB26" s="54">
        <f>+CK!$E$9</f>
        <v>0</v>
      </c>
      <c r="AC26" s="55">
        <f>+CK!$F$9</f>
        <v>0</v>
      </c>
      <c r="AD26" s="54">
        <f>+CK!$G$9</f>
        <v>0</v>
      </c>
      <c r="AE26" s="55">
        <f>+CK!$H$9</f>
        <v>0</v>
      </c>
      <c r="AF26" s="54">
        <f>+CK!$C$10</f>
        <v>0</v>
      </c>
      <c r="AG26" s="55">
        <f>+CK!$D$10</f>
        <v>0</v>
      </c>
      <c r="AH26" s="54">
        <f>+CK!$E$10</f>
        <v>0</v>
      </c>
      <c r="AI26" s="55">
        <f>+CK!$F$10</f>
        <v>0</v>
      </c>
      <c r="AJ26" s="54">
        <f>+CK!$G$10</f>
        <v>0</v>
      </c>
      <c r="AK26" s="55">
        <f>+CK!$H$10</f>
        <v>0</v>
      </c>
      <c r="AL26" s="54">
        <f>+CK!$C$11</f>
        <v>0</v>
      </c>
      <c r="AM26" s="55">
        <f>+CK!$D$11</f>
        <v>0</v>
      </c>
      <c r="AN26" s="54">
        <f>+CK!$E$11</f>
        <v>0</v>
      </c>
      <c r="AO26" s="55">
        <f>+CK!$F$11</f>
        <v>0</v>
      </c>
      <c r="AP26" s="54">
        <f>+CK!$G$11</f>
        <v>0</v>
      </c>
      <c r="AQ26" s="55">
        <f>+CK!$H$11</f>
        <v>0</v>
      </c>
      <c r="AR26" s="54">
        <f>+CK!$C$12</f>
        <v>0</v>
      </c>
      <c r="AS26" s="55">
        <f>+CK!$D$12</f>
        <v>0</v>
      </c>
      <c r="AT26" s="54">
        <f>+CK!$E$12</f>
        <v>0</v>
      </c>
      <c r="AU26" s="55">
        <f>+CK!$F$12</f>
        <v>0</v>
      </c>
      <c r="AV26" s="54">
        <f>+CK!$G$12</f>
        <v>0</v>
      </c>
      <c r="AW26" s="55">
        <f>+CK!$H$12</f>
        <v>0</v>
      </c>
      <c r="AX26" s="54">
        <f>+CK!$C$13</f>
        <v>0</v>
      </c>
      <c r="AY26" s="55">
        <f>+CK!$D$13</f>
        <v>0</v>
      </c>
      <c r="AZ26" s="54">
        <f>+CK!$E$13</f>
        <v>0</v>
      </c>
      <c r="BA26" s="55">
        <f>+CK!$F$13</f>
        <v>0</v>
      </c>
      <c r="BB26" s="54">
        <f>+CK!$G$13</f>
        <v>0</v>
      </c>
      <c r="BC26" s="55">
        <f>+CK!$H$13</f>
        <v>0</v>
      </c>
      <c r="BD26" s="54">
        <f>+CK!$C$14</f>
        <v>0</v>
      </c>
      <c r="BE26" s="55">
        <f>+CK!$D$14</f>
        <v>0</v>
      </c>
      <c r="BF26" s="54">
        <f>+CK!$E$14</f>
        <v>0</v>
      </c>
      <c r="BG26" s="55">
        <f>+CK!$F$14</f>
        <v>0</v>
      </c>
      <c r="BH26" s="54">
        <f>+CK!$G$14</f>
        <v>0</v>
      </c>
      <c r="BI26" s="55">
        <f>+CK!$H$14</f>
        <v>0</v>
      </c>
      <c r="BJ26" s="54">
        <f>+CK!$C$15</f>
        <v>0</v>
      </c>
      <c r="BK26" s="55">
        <f>+CK!$D$15</f>
        <v>0</v>
      </c>
      <c r="BL26" s="54">
        <f>+CK!$E$15</f>
        <v>0</v>
      </c>
      <c r="BM26" s="55">
        <f>+CK!$F$15</f>
        <v>0</v>
      </c>
      <c r="BN26" s="54">
        <f>+CK!$G$15</f>
        <v>0</v>
      </c>
      <c r="BO26" s="55">
        <f>+CK!$H$15</f>
        <v>0</v>
      </c>
      <c r="BP26" s="54">
        <f>+CK!$C$16</f>
        <v>0</v>
      </c>
      <c r="BQ26" s="55">
        <f>+CK!$D$16</f>
        <v>0</v>
      </c>
      <c r="BR26" s="54">
        <f>+CK!$E$16</f>
        <v>0</v>
      </c>
      <c r="BS26" s="55">
        <f>+CK!$F$16</f>
        <v>0</v>
      </c>
      <c r="BT26" s="54">
        <f>+CK!$G$16</f>
        <v>0</v>
      </c>
      <c r="BU26" s="55">
        <f>+CK!$H$16</f>
        <v>0</v>
      </c>
      <c r="BV26" s="54">
        <f>+CK!$C$17</f>
        <v>0</v>
      </c>
      <c r="BW26" s="55">
        <f>+CK!$D$17</f>
        <v>0</v>
      </c>
      <c r="BX26" s="54">
        <f>+CK!$E$17</f>
        <v>0</v>
      </c>
      <c r="BY26" s="55">
        <f>+CK!$F$17</f>
        <v>0</v>
      </c>
      <c r="BZ26" s="54">
        <f>+CK!$G$17</f>
        <v>0</v>
      </c>
      <c r="CA26" s="55">
        <f>+CK!$H$17</f>
        <v>0</v>
      </c>
      <c r="CB26" s="54">
        <f>+CK!$C$18</f>
        <v>0</v>
      </c>
      <c r="CC26" s="55">
        <f>+CK!$D$18</f>
        <v>0</v>
      </c>
      <c r="CD26" s="54">
        <f>+CK!$E$18</f>
        <v>0</v>
      </c>
      <c r="CE26" s="55">
        <f>+CK!$F$18</f>
        <v>0</v>
      </c>
      <c r="CF26" s="54">
        <f>+CK!$G$18</f>
        <v>0</v>
      </c>
      <c r="CG26" s="55">
        <f>+CK!$H$18</f>
        <v>0</v>
      </c>
      <c r="CH26" s="54">
        <f>+CK!$C$19</f>
        <v>0</v>
      </c>
      <c r="CI26" s="55">
        <f>+CK!$D$19</f>
        <v>0</v>
      </c>
      <c r="CJ26" s="54">
        <f>+CK!$E$19</f>
        <v>0</v>
      </c>
      <c r="CK26" s="55">
        <f>+CK!$F$19</f>
        <v>0</v>
      </c>
      <c r="CL26" s="54">
        <f>+CK!$G$19</f>
        <v>0</v>
      </c>
      <c r="CM26" s="55">
        <f>+CK!$H$19</f>
        <v>0</v>
      </c>
      <c r="CN26" s="54">
        <f>+CK!$C$20</f>
        <v>0</v>
      </c>
      <c r="CO26" s="55">
        <f>+CK!$D$20</f>
        <v>0</v>
      </c>
      <c r="CP26" s="54">
        <f>+CK!$E$20</f>
        <v>0</v>
      </c>
      <c r="CQ26" s="55">
        <f>+CK!$F$20</f>
        <v>0</v>
      </c>
      <c r="CR26" s="54">
        <f>+CK!$G$20</f>
        <v>0</v>
      </c>
      <c r="CS26" s="55">
        <f>+CK!$H$20</f>
        <v>0</v>
      </c>
      <c r="CT26" s="54">
        <f>+CK!$C$21</f>
        <v>0</v>
      </c>
      <c r="CU26" s="55">
        <f>+CK!$D$21</f>
        <v>0</v>
      </c>
      <c r="CV26" s="54">
        <f>+CK!$E$21</f>
        <v>0</v>
      </c>
      <c r="CW26" s="55">
        <f>+CK!$F$21</f>
        <v>0</v>
      </c>
      <c r="CX26" s="54">
        <f>+CK!$G$21</f>
        <v>0</v>
      </c>
      <c r="CY26" s="55">
        <f>+CK!$H$21</f>
        <v>0</v>
      </c>
      <c r="CZ26" s="54">
        <f>+CK!$C$22</f>
        <v>1</v>
      </c>
      <c r="DA26" s="55">
        <f>+CK!$D$22</f>
        <v>0</v>
      </c>
      <c r="DB26" s="54">
        <f>+CK!$E$22</f>
        <v>0</v>
      </c>
      <c r="DC26" s="55">
        <f>+CK!$F$22</f>
        <v>0</v>
      </c>
      <c r="DD26" s="54">
        <f>+CK!$G$22</f>
        <v>0</v>
      </c>
      <c r="DE26" s="55">
        <f>+CK!$H$22</f>
        <v>0</v>
      </c>
      <c r="DF26" s="54">
        <f>+CK!$C$23</f>
        <v>0</v>
      </c>
      <c r="DG26" s="55">
        <f>+CK!$D$23</f>
        <v>0</v>
      </c>
      <c r="DH26" s="54">
        <f>+CK!$E$23</f>
        <v>0</v>
      </c>
      <c r="DI26" s="55">
        <f>+CK!$F$23</f>
        <v>0</v>
      </c>
      <c r="DJ26" s="54">
        <f>+CK!$G$23</f>
        <v>0</v>
      </c>
      <c r="DK26" s="55">
        <f>+CK!$H$23</f>
        <v>0</v>
      </c>
      <c r="DL26" s="54">
        <f>+CK!$C$24</f>
        <v>0</v>
      </c>
      <c r="DM26" s="55">
        <f>+CK!$D$24</f>
        <v>0</v>
      </c>
      <c r="DN26" s="54">
        <f>+CK!$E$24</f>
        <v>0</v>
      </c>
      <c r="DO26" s="55">
        <f>+CK!$F$24</f>
        <v>0</v>
      </c>
      <c r="DP26" s="54">
        <f>+CK!$G$24</f>
        <v>0</v>
      </c>
      <c r="DQ26" s="55">
        <f>+CK!$H$24</f>
        <v>0</v>
      </c>
      <c r="DR26" s="54">
        <f>+CK!$C$25</f>
        <v>1</v>
      </c>
      <c r="DS26" s="55">
        <f>+CK!$D$25</f>
        <v>0</v>
      </c>
      <c r="DT26" s="54">
        <f>+CK!$E$25</f>
        <v>1</v>
      </c>
      <c r="DU26" s="55">
        <f>+CK!$F$25</f>
        <v>0</v>
      </c>
      <c r="DV26" s="54">
        <f>+CK!$G$25</f>
        <v>0</v>
      </c>
      <c r="DW26" s="55">
        <f>+CK!$H$25</f>
        <v>0</v>
      </c>
      <c r="DX26" s="54">
        <f>+CK!$C$26</f>
        <v>0</v>
      </c>
      <c r="DY26" s="55">
        <f>+CK!$D$26</f>
        <v>0</v>
      </c>
      <c r="DZ26" s="54">
        <f>+CK!$E$26</f>
        <v>0</v>
      </c>
      <c r="EA26" s="55">
        <f>+CK!$F$26</f>
        <v>0</v>
      </c>
      <c r="EB26" s="54">
        <f>+CK!$G$26</f>
        <v>0</v>
      </c>
      <c r="EC26" s="55">
        <f>+CK!$H$26</f>
        <v>0</v>
      </c>
      <c r="ED26" s="54">
        <f>+CK!$C$27</f>
        <v>0</v>
      </c>
      <c r="EE26" s="55">
        <f>+CK!$D$27</f>
        <v>0</v>
      </c>
      <c r="EF26" s="54">
        <f>+CK!$E$27</f>
        <v>0</v>
      </c>
      <c r="EG26" s="55">
        <f>+CK!$F$27</f>
        <v>0</v>
      </c>
      <c r="EH26" s="54">
        <f>+CK!$G$27</f>
        <v>0</v>
      </c>
      <c r="EI26" s="55">
        <f>+CK!$H$27</f>
        <v>0</v>
      </c>
      <c r="EJ26" s="54">
        <f>+CK!$C$28</f>
        <v>2</v>
      </c>
      <c r="EK26" s="55">
        <f>+CK!$D$28</f>
        <v>1</v>
      </c>
      <c r="EL26" s="54">
        <f>+CK!$E$28</f>
        <v>0</v>
      </c>
      <c r="EM26" s="55">
        <f>+CK!$F$28</f>
        <v>0</v>
      </c>
      <c r="EN26" s="54">
        <f>+CK!$G$28</f>
        <v>0</v>
      </c>
      <c r="EO26" s="55">
        <f>+CK!$H$28</f>
        <v>0</v>
      </c>
      <c r="EP26" s="54">
        <f>+CK!$C$29</f>
        <v>0</v>
      </c>
      <c r="EQ26" s="55">
        <f>+CK!$D$29</f>
        <v>0</v>
      </c>
      <c r="ER26" s="54">
        <f>+CK!$E$29</f>
        <v>0</v>
      </c>
      <c r="ES26" s="55">
        <f>+CK!$F$29</f>
        <v>0</v>
      </c>
      <c r="ET26" s="54">
        <f>+CK!$G$29</f>
        <v>0</v>
      </c>
      <c r="EU26" s="55">
        <f>+CK!$H$29</f>
        <v>0</v>
      </c>
      <c r="EV26" s="54">
        <f>+CK!$C$30</f>
        <v>32</v>
      </c>
      <c r="EW26" s="55">
        <f>+CK!$D$30</f>
        <v>16</v>
      </c>
      <c r="EX26" s="54">
        <f>+CK!$E$30</f>
        <v>13</v>
      </c>
      <c r="EY26" s="55">
        <f>+CK!$F$30</f>
        <v>5</v>
      </c>
      <c r="EZ26" s="54">
        <f>+CK!$G$30</f>
        <v>0</v>
      </c>
      <c r="FA26" s="55">
        <f>+CK!$H$30</f>
        <v>0</v>
      </c>
      <c r="FB26" s="54">
        <f>+CK!$C$31</f>
        <v>0</v>
      </c>
      <c r="FC26" s="55">
        <f>+CK!$D$31</f>
        <v>0</v>
      </c>
      <c r="FD26" s="54">
        <f>+CK!$E$31</f>
        <v>0</v>
      </c>
      <c r="FE26" s="55">
        <f>+CK!$F$31</f>
        <v>0</v>
      </c>
      <c r="FF26" s="54">
        <f>+CK!$G$31</f>
        <v>0</v>
      </c>
      <c r="FG26" s="55">
        <f>+CK!$H$31</f>
        <v>0</v>
      </c>
      <c r="FH26" s="54">
        <f>+CK!$C$32</f>
        <v>1</v>
      </c>
      <c r="FI26" s="55">
        <f>+CK!$D$32</f>
        <v>1</v>
      </c>
      <c r="FJ26" s="54">
        <f>+CK!$E$32</f>
        <v>0</v>
      </c>
      <c r="FK26" s="55">
        <f>+CK!$F$32</f>
        <v>0</v>
      </c>
      <c r="FL26" s="54">
        <f>+CK!$G$32</f>
        <v>0</v>
      </c>
      <c r="FM26" s="55">
        <f>+CK!$H$32</f>
        <v>0</v>
      </c>
      <c r="FN26" s="54">
        <f>+CK!$C$33</f>
        <v>0</v>
      </c>
      <c r="FO26" s="55">
        <f>+CK!$D$33</f>
        <v>0</v>
      </c>
      <c r="FP26" s="54">
        <f>+CK!$E$33</f>
        <v>0</v>
      </c>
      <c r="FQ26" s="55">
        <f>+CK!$F$33</f>
        <v>0</v>
      </c>
      <c r="FR26" s="56">
        <f>+CK!$G$33</f>
        <v>0</v>
      </c>
      <c r="FS26" s="55">
        <f>+CK!$H$33</f>
        <v>0</v>
      </c>
      <c r="FT26" s="54">
        <f>+CK!$C$34</f>
        <v>0</v>
      </c>
      <c r="FU26" s="55">
        <f>+CK!$D$34</f>
        <v>0</v>
      </c>
      <c r="FV26" s="54">
        <f>+CK!$E$34</f>
        <v>0</v>
      </c>
      <c r="FW26" s="55">
        <f>+CK!$F$34</f>
        <v>0</v>
      </c>
      <c r="FX26" s="56">
        <f>+CK!$G$34</f>
        <v>0</v>
      </c>
      <c r="FY26" s="55">
        <f>+CK!$H$34</f>
        <v>0</v>
      </c>
      <c r="FZ26" s="54">
        <f>+CK!$C$35</f>
        <v>0</v>
      </c>
      <c r="GA26" s="55">
        <f>+CK!$D$35</f>
        <v>0</v>
      </c>
      <c r="GB26" s="54">
        <f>+CK!$E$35</f>
        <v>0</v>
      </c>
      <c r="GC26" s="57">
        <f>+CK!$F$35</f>
        <v>0</v>
      </c>
      <c r="GD26" s="54">
        <f>+CK!$G$35</f>
        <v>0</v>
      </c>
      <c r="GE26" s="55">
        <f>+CK!$H$35</f>
        <v>0</v>
      </c>
      <c r="GF26" s="54">
        <f>+CK!$C$36</f>
        <v>39</v>
      </c>
      <c r="GG26" s="55">
        <f>+CK!$D$36</f>
        <v>18</v>
      </c>
      <c r="GH26" s="54">
        <f>+CK!$E$36</f>
        <v>16</v>
      </c>
      <c r="GI26" s="55">
        <f>+CK!$F$36</f>
        <v>5</v>
      </c>
      <c r="GJ26" s="56">
        <f>+CK!$G$36</f>
        <v>0</v>
      </c>
      <c r="GK26" s="55">
        <f>+CK!$H$36</f>
        <v>0</v>
      </c>
      <c r="GL26" s="54">
        <f>+CK!$C$37</f>
        <v>1962</v>
      </c>
      <c r="GM26" s="55">
        <f>+CK!$D$37</f>
        <v>927</v>
      </c>
      <c r="GN26" s="54">
        <f>+CK!$E$37</f>
        <v>790</v>
      </c>
      <c r="GO26" s="55">
        <f>+CK!$F$37</f>
        <v>346</v>
      </c>
      <c r="GP26" s="56">
        <f>+CK!$G$37</f>
        <v>0</v>
      </c>
      <c r="GQ26" s="55">
        <f>+CK!$H$37</f>
        <v>0</v>
      </c>
      <c r="GR26" s="58">
        <f>+CK!$C$38</f>
        <v>2001</v>
      </c>
      <c r="GS26" s="59">
        <f>+CK!$D$38</f>
        <v>945</v>
      </c>
      <c r="GT26" s="58">
        <f>+CK!$E$38</f>
        <v>806</v>
      </c>
      <c r="GU26" s="59">
        <f>+CK!$F$38</f>
        <v>351</v>
      </c>
      <c r="GV26" s="60">
        <f>+CK!$G$38</f>
        <v>0</v>
      </c>
      <c r="GW26" s="59">
        <f>+CK!$H$38</f>
        <v>0</v>
      </c>
    </row>
    <row r="27" spans="1:205" x14ac:dyDescent="0.25">
      <c r="A27" s="53" t="s">
        <v>153</v>
      </c>
      <c r="B27" s="54">
        <f>+JH!$C$5</f>
        <v>0</v>
      </c>
      <c r="C27" s="55">
        <f>+JH!$D$5</f>
        <v>0</v>
      </c>
      <c r="D27" s="54">
        <f>+JH!$E$5</f>
        <v>0</v>
      </c>
      <c r="E27" s="55">
        <f>+JH!$F$5</f>
        <v>0</v>
      </c>
      <c r="F27" s="54">
        <f>+JH!$G$5</f>
        <v>0</v>
      </c>
      <c r="G27" s="55">
        <f>+JH!$H$5</f>
        <v>0</v>
      </c>
      <c r="H27" s="54">
        <f>+JH!$C$6</f>
        <v>0</v>
      </c>
      <c r="I27" s="55">
        <f>+JH!$D$6</f>
        <v>0</v>
      </c>
      <c r="J27" s="54">
        <f>+JH!$E$6</f>
        <v>0</v>
      </c>
      <c r="K27" s="55">
        <f>+JH!$F$6</f>
        <v>0</v>
      </c>
      <c r="L27" s="54">
        <f>+JH!$G$6</f>
        <v>0</v>
      </c>
      <c r="M27" s="55">
        <f>+JH!$H$6</f>
        <v>0</v>
      </c>
      <c r="N27" s="54">
        <f>+JH!$C$7</f>
        <v>0</v>
      </c>
      <c r="O27" s="55">
        <f>+JH!$D$7</f>
        <v>0</v>
      </c>
      <c r="P27" s="54">
        <f>+JH!$E$7</f>
        <v>0</v>
      </c>
      <c r="Q27" s="55">
        <f>+JH!$F$7</f>
        <v>0</v>
      </c>
      <c r="R27" s="54">
        <f>+JH!$G$7</f>
        <v>0</v>
      </c>
      <c r="S27" s="55">
        <f>+JH!$H$7</f>
        <v>0</v>
      </c>
      <c r="T27" s="54">
        <f>+JH!$C$8</f>
        <v>0</v>
      </c>
      <c r="U27" s="55">
        <f>+JH!$D$8</f>
        <v>0</v>
      </c>
      <c r="V27" s="54">
        <f>+JH!$E$8</f>
        <v>0</v>
      </c>
      <c r="W27" s="55">
        <f>+JH!$F$8</f>
        <v>0</v>
      </c>
      <c r="X27" s="54">
        <f>+JH!$G$8</f>
        <v>0</v>
      </c>
      <c r="Y27" s="55">
        <f>+JH!$H$8</f>
        <v>0</v>
      </c>
      <c r="Z27" s="54">
        <f>+JH!$C$9</f>
        <v>0</v>
      </c>
      <c r="AA27" s="55">
        <f>+JH!$D$9</f>
        <v>0</v>
      </c>
      <c r="AB27" s="54">
        <f>+JH!$E$9</f>
        <v>0</v>
      </c>
      <c r="AC27" s="55">
        <f>+JH!$F$9</f>
        <v>0</v>
      </c>
      <c r="AD27" s="54">
        <f>+JH!$G$9</f>
        <v>0</v>
      </c>
      <c r="AE27" s="55">
        <f>+JH!$H$9</f>
        <v>0</v>
      </c>
      <c r="AF27" s="54">
        <f>+JH!$C$10</f>
        <v>0</v>
      </c>
      <c r="AG27" s="55">
        <f>+JH!$D$10</f>
        <v>0</v>
      </c>
      <c r="AH27" s="54">
        <f>+JH!$E$10</f>
        <v>0</v>
      </c>
      <c r="AI27" s="55">
        <f>+JH!$F$10</f>
        <v>0</v>
      </c>
      <c r="AJ27" s="54">
        <f>+JH!$G$10</f>
        <v>0</v>
      </c>
      <c r="AK27" s="55">
        <f>+JH!$H$10</f>
        <v>0</v>
      </c>
      <c r="AL27" s="54">
        <f>+JH!$C$11</f>
        <v>0</v>
      </c>
      <c r="AM27" s="55">
        <f>+JH!$D$11</f>
        <v>0</v>
      </c>
      <c r="AN27" s="54">
        <f>+JH!$E$11</f>
        <v>0</v>
      </c>
      <c r="AO27" s="55">
        <f>+JH!$F$11</f>
        <v>0</v>
      </c>
      <c r="AP27" s="54">
        <f>+JH!$G$11</f>
        <v>0</v>
      </c>
      <c r="AQ27" s="55">
        <f>+JH!$H$11</f>
        <v>0</v>
      </c>
      <c r="AR27" s="54">
        <f>+JH!$C$12</f>
        <v>0</v>
      </c>
      <c r="AS27" s="55">
        <f>+JH!$D$12</f>
        <v>0</v>
      </c>
      <c r="AT27" s="54">
        <f>+JH!$E$12</f>
        <v>0</v>
      </c>
      <c r="AU27" s="55">
        <f>+JH!$F$12</f>
        <v>0</v>
      </c>
      <c r="AV27" s="54">
        <f>+JH!$G$12</f>
        <v>0</v>
      </c>
      <c r="AW27" s="55">
        <f>+JH!$H$12</f>
        <v>0</v>
      </c>
      <c r="AX27" s="54">
        <f>+JH!$C$13</f>
        <v>0</v>
      </c>
      <c r="AY27" s="55">
        <f>+JH!$D$13</f>
        <v>0</v>
      </c>
      <c r="AZ27" s="54">
        <f>+JH!$E$13</f>
        <v>0</v>
      </c>
      <c r="BA27" s="55">
        <f>+JH!$F$13</f>
        <v>0</v>
      </c>
      <c r="BB27" s="54">
        <f>+JH!$G$13</f>
        <v>0</v>
      </c>
      <c r="BC27" s="55">
        <f>+JH!$H$13</f>
        <v>0</v>
      </c>
      <c r="BD27" s="54">
        <f>+JH!$C$14</f>
        <v>0</v>
      </c>
      <c r="BE27" s="55">
        <f>+JH!$D$14</f>
        <v>0</v>
      </c>
      <c r="BF27" s="54">
        <f>+JH!$E$14</f>
        <v>0</v>
      </c>
      <c r="BG27" s="55">
        <f>+JH!$F$14</f>
        <v>0</v>
      </c>
      <c r="BH27" s="54">
        <f>+JH!$G$14</f>
        <v>0</v>
      </c>
      <c r="BI27" s="55">
        <f>+JH!$H$14</f>
        <v>0</v>
      </c>
      <c r="BJ27" s="54">
        <f>+JH!$C$15</f>
        <v>0</v>
      </c>
      <c r="BK27" s="55">
        <f>+JH!$D$15</f>
        <v>0</v>
      </c>
      <c r="BL27" s="54">
        <f>+JH!$E$15</f>
        <v>0</v>
      </c>
      <c r="BM27" s="55">
        <f>+JH!$F$15</f>
        <v>0</v>
      </c>
      <c r="BN27" s="54">
        <f>+JH!$G$15</f>
        <v>0</v>
      </c>
      <c r="BO27" s="55">
        <f>+JH!$H$15</f>
        <v>0</v>
      </c>
      <c r="BP27" s="54">
        <f>+JH!$C$16</f>
        <v>0</v>
      </c>
      <c r="BQ27" s="55">
        <f>+JH!$D$16</f>
        <v>0</v>
      </c>
      <c r="BR27" s="54">
        <f>+JH!$E$16</f>
        <v>0</v>
      </c>
      <c r="BS27" s="55">
        <f>+JH!$F$16</f>
        <v>0</v>
      </c>
      <c r="BT27" s="54">
        <f>+JH!$G$16</f>
        <v>0</v>
      </c>
      <c r="BU27" s="55">
        <f>+JH!$H$16</f>
        <v>0</v>
      </c>
      <c r="BV27" s="54">
        <f>+JH!$C$17</f>
        <v>0</v>
      </c>
      <c r="BW27" s="55">
        <f>+JH!$D$17</f>
        <v>0</v>
      </c>
      <c r="BX27" s="54">
        <f>+JH!$E$17</f>
        <v>0</v>
      </c>
      <c r="BY27" s="55">
        <f>+JH!$F$17</f>
        <v>0</v>
      </c>
      <c r="BZ27" s="54">
        <f>+JH!$G$17</f>
        <v>0</v>
      </c>
      <c r="CA27" s="55">
        <f>+JH!$H$17</f>
        <v>0</v>
      </c>
      <c r="CB27" s="54">
        <f>+JH!$C$18</f>
        <v>0</v>
      </c>
      <c r="CC27" s="55">
        <f>+JH!$D$18</f>
        <v>0</v>
      </c>
      <c r="CD27" s="54">
        <f>+JH!$E$18</f>
        <v>0</v>
      </c>
      <c r="CE27" s="55">
        <f>+JH!$F$18</f>
        <v>0</v>
      </c>
      <c r="CF27" s="54">
        <f>+JH!$G$18</f>
        <v>0</v>
      </c>
      <c r="CG27" s="55">
        <f>+JH!$H$18</f>
        <v>0</v>
      </c>
      <c r="CH27" s="54">
        <f>+JH!$C$19</f>
        <v>0</v>
      </c>
      <c r="CI27" s="55">
        <f>+JH!$D$19</f>
        <v>0</v>
      </c>
      <c r="CJ27" s="54">
        <f>+JH!$E$19</f>
        <v>0</v>
      </c>
      <c r="CK27" s="55">
        <f>+JH!$F$19</f>
        <v>0</v>
      </c>
      <c r="CL27" s="54">
        <f>+JH!$G$19</f>
        <v>0</v>
      </c>
      <c r="CM27" s="55">
        <f>+JH!$H$19</f>
        <v>0</v>
      </c>
      <c r="CN27" s="54">
        <f>+JH!$C$20</f>
        <v>0</v>
      </c>
      <c r="CO27" s="55">
        <f>+JH!$D$20</f>
        <v>0</v>
      </c>
      <c r="CP27" s="54">
        <f>+JH!$E$20</f>
        <v>0</v>
      </c>
      <c r="CQ27" s="55">
        <f>+JH!$F$20</f>
        <v>0</v>
      </c>
      <c r="CR27" s="54">
        <f>+JH!$G$20</f>
        <v>0</v>
      </c>
      <c r="CS27" s="55">
        <f>+JH!$H$20</f>
        <v>0</v>
      </c>
      <c r="CT27" s="54">
        <f>+JH!$C$21</f>
        <v>0</v>
      </c>
      <c r="CU27" s="55">
        <f>+JH!$D$21</f>
        <v>0</v>
      </c>
      <c r="CV27" s="54">
        <f>+JH!$E$21</f>
        <v>0</v>
      </c>
      <c r="CW27" s="55">
        <f>+JH!$F$21</f>
        <v>0</v>
      </c>
      <c r="CX27" s="54">
        <f>+JH!$G$21</f>
        <v>0</v>
      </c>
      <c r="CY27" s="55">
        <f>+JH!$H$21</f>
        <v>0</v>
      </c>
      <c r="CZ27" s="54">
        <f>+JH!$C$22</f>
        <v>0</v>
      </c>
      <c r="DA27" s="55">
        <f>+JH!$D$22</f>
        <v>0</v>
      </c>
      <c r="DB27" s="54">
        <f>+JH!$E$22</f>
        <v>0</v>
      </c>
      <c r="DC27" s="55">
        <f>+JH!$F$22</f>
        <v>0</v>
      </c>
      <c r="DD27" s="54">
        <f>+JH!$G$22</f>
        <v>0</v>
      </c>
      <c r="DE27" s="55">
        <f>+JH!$H$22</f>
        <v>0</v>
      </c>
      <c r="DF27" s="54">
        <f>+JH!$C$23</f>
        <v>0</v>
      </c>
      <c r="DG27" s="55">
        <f>+JH!$D$23</f>
        <v>0</v>
      </c>
      <c r="DH27" s="54">
        <f>+JH!$E$23</f>
        <v>0</v>
      </c>
      <c r="DI27" s="55">
        <f>+JH!$F$23</f>
        <v>0</v>
      </c>
      <c r="DJ27" s="54">
        <f>+JH!$G$23</f>
        <v>0</v>
      </c>
      <c r="DK27" s="55">
        <f>+JH!$H$23</f>
        <v>0</v>
      </c>
      <c r="DL27" s="54">
        <f>+JH!$C$24</f>
        <v>0</v>
      </c>
      <c r="DM27" s="55">
        <f>+JH!$D$24</f>
        <v>0</v>
      </c>
      <c r="DN27" s="54">
        <f>+JH!$E$24</f>
        <v>0</v>
      </c>
      <c r="DO27" s="55">
        <f>+JH!$F$24</f>
        <v>0</v>
      </c>
      <c r="DP27" s="54">
        <f>+JH!$G$24</f>
        <v>0</v>
      </c>
      <c r="DQ27" s="55">
        <f>+JH!$H$24</f>
        <v>0</v>
      </c>
      <c r="DR27" s="54">
        <f>+JH!$C$25</f>
        <v>0</v>
      </c>
      <c r="DS27" s="55">
        <f>+JH!$D$25</f>
        <v>0</v>
      </c>
      <c r="DT27" s="54">
        <f>+JH!$E$25</f>
        <v>0</v>
      </c>
      <c r="DU27" s="55">
        <f>+JH!$F$25</f>
        <v>0</v>
      </c>
      <c r="DV27" s="54">
        <f>+JH!$G$25</f>
        <v>0</v>
      </c>
      <c r="DW27" s="55">
        <f>+JH!$H$25</f>
        <v>0</v>
      </c>
      <c r="DX27" s="54">
        <f>+JH!$C$26</f>
        <v>0</v>
      </c>
      <c r="DY27" s="55">
        <f>+JH!$D$26</f>
        <v>0</v>
      </c>
      <c r="DZ27" s="54">
        <f>+JH!$E$26</f>
        <v>0</v>
      </c>
      <c r="EA27" s="55">
        <f>+JH!$F$26</f>
        <v>0</v>
      </c>
      <c r="EB27" s="54">
        <f>+JH!$G$26</f>
        <v>0</v>
      </c>
      <c r="EC27" s="55">
        <f>+JH!$H$26</f>
        <v>0</v>
      </c>
      <c r="ED27" s="54">
        <f>+JH!$C$27</f>
        <v>1</v>
      </c>
      <c r="EE27" s="55">
        <f>+JH!$D$27</f>
        <v>0</v>
      </c>
      <c r="EF27" s="54">
        <f>+JH!$E$27</f>
        <v>0</v>
      </c>
      <c r="EG27" s="55">
        <f>+JH!$F$27</f>
        <v>0</v>
      </c>
      <c r="EH27" s="54">
        <f>+JH!$G$27</f>
        <v>0</v>
      </c>
      <c r="EI27" s="55">
        <f>+JH!$H$27</f>
        <v>0</v>
      </c>
      <c r="EJ27" s="54">
        <f>+JH!$C$28</f>
        <v>0</v>
      </c>
      <c r="EK27" s="55">
        <f>+JH!$D$28</f>
        <v>0</v>
      </c>
      <c r="EL27" s="54">
        <f>+JH!$E$28</f>
        <v>0</v>
      </c>
      <c r="EM27" s="55">
        <f>+JH!$F$28</f>
        <v>0</v>
      </c>
      <c r="EN27" s="54">
        <f>+JH!$G$28</f>
        <v>0</v>
      </c>
      <c r="EO27" s="55">
        <f>+JH!$H$28</f>
        <v>0</v>
      </c>
      <c r="EP27" s="54">
        <f>+JH!$C$29</f>
        <v>0</v>
      </c>
      <c r="EQ27" s="55">
        <f>+JH!$D$29</f>
        <v>0</v>
      </c>
      <c r="ER27" s="54">
        <f>+JH!$E$29</f>
        <v>0</v>
      </c>
      <c r="ES27" s="55">
        <f>+JH!$F$29</f>
        <v>0</v>
      </c>
      <c r="ET27" s="54">
        <f>+JH!$G$29</f>
        <v>0</v>
      </c>
      <c r="EU27" s="55">
        <f>+JH!$H$29</f>
        <v>0</v>
      </c>
      <c r="EV27" s="54">
        <f>+JH!$C$30</f>
        <v>11</v>
      </c>
      <c r="EW27" s="55">
        <f>+JH!$D$30</f>
        <v>6</v>
      </c>
      <c r="EX27" s="54">
        <f>+JH!$E$30</f>
        <v>4</v>
      </c>
      <c r="EY27" s="55">
        <f>+JH!$F$30</f>
        <v>0</v>
      </c>
      <c r="EZ27" s="54">
        <f>+JH!$G$30</f>
        <v>0</v>
      </c>
      <c r="FA27" s="55">
        <f>+JH!$H$30</f>
        <v>0</v>
      </c>
      <c r="FB27" s="54">
        <f>+JH!$C$31</f>
        <v>0</v>
      </c>
      <c r="FC27" s="55">
        <f>+JH!$D$31</f>
        <v>0</v>
      </c>
      <c r="FD27" s="54">
        <f>+JH!$E$31</f>
        <v>0</v>
      </c>
      <c r="FE27" s="55">
        <f>+JH!$F$31</f>
        <v>0</v>
      </c>
      <c r="FF27" s="54">
        <f>+JH!$G$31</f>
        <v>0</v>
      </c>
      <c r="FG27" s="55">
        <f>+JH!$H$31</f>
        <v>0</v>
      </c>
      <c r="FH27" s="54">
        <f>+JH!$C$32</f>
        <v>0</v>
      </c>
      <c r="FI27" s="55">
        <f>+JH!$D$32</f>
        <v>0</v>
      </c>
      <c r="FJ27" s="54">
        <f>+JH!$E$32</f>
        <v>0</v>
      </c>
      <c r="FK27" s="55">
        <f>+JH!$F$32</f>
        <v>0</v>
      </c>
      <c r="FL27" s="54">
        <f>+JH!$G$32</f>
        <v>0</v>
      </c>
      <c r="FM27" s="55">
        <f>+JH!$H$32</f>
        <v>0</v>
      </c>
      <c r="FN27" s="54">
        <f>+JH!$C$33</f>
        <v>0</v>
      </c>
      <c r="FO27" s="55">
        <f>+JH!$D$33</f>
        <v>0</v>
      </c>
      <c r="FP27" s="54">
        <f>+JH!$E$33</f>
        <v>0</v>
      </c>
      <c r="FQ27" s="55">
        <f>+JH!$F$33</f>
        <v>0</v>
      </c>
      <c r="FR27" s="56">
        <f>+JH!$G$33</f>
        <v>0</v>
      </c>
      <c r="FS27" s="55">
        <f>+JH!$H$33</f>
        <v>0</v>
      </c>
      <c r="FT27" s="54">
        <f>+JH!$C$34</f>
        <v>0</v>
      </c>
      <c r="FU27" s="55">
        <f>+JH!$D$34</f>
        <v>0</v>
      </c>
      <c r="FV27" s="54">
        <f>+JH!$E$34</f>
        <v>0</v>
      </c>
      <c r="FW27" s="55">
        <f>+JH!$F$34</f>
        <v>0</v>
      </c>
      <c r="FX27" s="56">
        <f>+JH!$G$34</f>
        <v>0</v>
      </c>
      <c r="FY27" s="55">
        <f>+JH!$H$34</f>
        <v>0</v>
      </c>
      <c r="FZ27" s="54">
        <f>+JH!$C$35</f>
        <v>0</v>
      </c>
      <c r="GA27" s="55">
        <f>+JH!$D$35</f>
        <v>0</v>
      </c>
      <c r="GB27" s="54">
        <f>+JH!$E$35</f>
        <v>0</v>
      </c>
      <c r="GC27" s="57">
        <f>+JH!$F$35</f>
        <v>0</v>
      </c>
      <c r="GD27" s="54">
        <f>+JH!$G$35</f>
        <v>0</v>
      </c>
      <c r="GE27" s="55">
        <f>+JH!$H$35</f>
        <v>0</v>
      </c>
      <c r="GF27" s="54">
        <f>+JH!$C$36</f>
        <v>12</v>
      </c>
      <c r="GG27" s="55">
        <f>+JH!$D$36</f>
        <v>6</v>
      </c>
      <c r="GH27" s="54">
        <f>+JH!$E$36</f>
        <v>4</v>
      </c>
      <c r="GI27" s="55">
        <f>+JH!$F$36</f>
        <v>0</v>
      </c>
      <c r="GJ27" s="56">
        <f>+JH!$G$36</f>
        <v>0</v>
      </c>
      <c r="GK27" s="55">
        <f>+JH!$H$36</f>
        <v>0</v>
      </c>
      <c r="GL27" s="54">
        <f>+JH!$C$37</f>
        <v>1626</v>
      </c>
      <c r="GM27" s="55">
        <f>+JH!$D$37</f>
        <v>765</v>
      </c>
      <c r="GN27" s="54">
        <f>+JH!$E$37</f>
        <v>878</v>
      </c>
      <c r="GO27" s="55">
        <f>+JH!$F$37</f>
        <v>358</v>
      </c>
      <c r="GP27" s="56">
        <f>+JH!$G$37</f>
        <v>0</v>
      </c>
      <c r="GQ27" s="55">
        <f>+JH!$H$37</f>
        <v>0</v>
      </c>
      <c r="GR27" s="58">
        <f>+JH!$C$38</f>
        <v>1638</v>
      </c>
      <c r="GS27" s="59">
        <f>+JH!$D$38</f>
        <v>771</v>
      </c>
      <c r="GT27" s="58">
        <f>+JH!$E$38</f>
        <v>882</v>
      </c>
      <c r="GU27" s="59">
        <f>+JH!$F$38</f>
        <v>358</v>
      </c>
      <c r="GV27" s="60">
        <f>+JH!$G$38</f>
        <v>0</v>
      </c>
      <c r="GW27" s="59">
        <f>+JH!$H$38</f>
        <v>0</v>
      </c>
    </row>
    <row r="28" spans="1:205" x14ac:dyDescent="0.25">
      <c r="A28" s="53" t="s">
        <v>154</v>
      </c>
      <c r="B28" s="54">
        <f>+PI!$C$5</f>
        <v>0</v>
      </c>
      <c r="C28" s="55">
        <f>+PI!$D$5</f>
        <v>0</v>
      </c>
      <c r="D28" s="54">
        <f>+PI!$E$5</f>
        <v>0</v>
      </c>
      <c r="E28" s="55">
        <f>+PI!$F$5</f>
        <v>0</v>
      </c>
      <c r="F28" s="54">
        <f>+PI!$G$5</f>
        <v>0</v>
      </c>
      <c r="G28" s="55">
        <f>+PI!$H$5</f>
        <v>0</v>
      </c>
      <c r="H28" s="54">
        <f>+PI!$C$6</f>
        <v>2</v>
      </c>
      <c r="I28" s="55">
        <f>+PI!$D$6</f>
        <v>1</v>
      </c>
      <c r="J28" s="54">
        <f>+PI!$E$6</f>
        <v>2</v>
      </c>
      <c r="K28" s="55">
        <f>+PI!$F$6</f>
        <v>1</v>
      </c>
      <c r="L28" s="54">
        <f>+PI!$G$6</f>
        <v>0</v>
      </c>
      <c r="M28" s="55">
        <f>+PI!$H$6</f>
        <v>0</v>
      </c>
      <c r="N28" s="54">
        <f>+PI!$C$7</f>
        <v>0</v>
      </c>
      <c r="O28" s="55">
        <f>+PI!$D$7</f>
        <v>0</v>
      </c>
      <c r="P28" s="54">
        <f>+PI!$E$7</f>
        <v>0</v>
      </c>
      <c r="Q28" s="55">
        <f>+PI!$F$7</f>
        <v>0</v>
      </c>
      <c r="R28" s="54">
        <f>+PI!$G$7</f>
        <v>0</v>
      </c>
      <c r="S28" s="55">
        <f>+PI!$H$7</f>
        <v>0</v>
      </c>
      <c r="T28" s="54">
        <f>+PI!$C$8</f>
        <v>0</v>
      </c>
      <c r="U28" s="55">
        <f>+PI!$D$8</f>
        <v>0</v>
      </c>
      <c r="V28" s="54">
        <f>+PI!$E$8</f>
        <v>0</v>
      </c>
      <c r="W28" s="55">
        <f>+PI!$F$8</f>
        <v>0</v>
      </c>
      <c r="X28" s="54">
        <f>+PI!$G$8</f>
        <v>0</v>
      </c>
      <c r="Y28" s="55">
        <f>+PI!$H$8</f>
        <v>0</v>
      </c>
      <c r="Z28" s="54">
        <f>+PI!$C$9</f>
        <v>0</v>
      </c>
      <c r="AA28" s="55">
        <f>+PI!$D$9</f>
        <v>0</v>
      </c>
      <c r="AB28" s="54">
        <f>+PI!$E$9</f>
        <v>0</v>
      </c>
      <c r="AC28" s="55">
        <f>+PI!$F$9</f>
        <v>0</v>
      </c>
      <c r="AD28" s="54">
        <f>+PI!$G$9</f>
        <v>0</v>
      </c>
      <c r="AE28" s="55">
        <f>+PI!$H$9</f>
        <v>0</v>
      </c>
      <c r="AF28" s="54">
        <f>+PI!$C$10</f>
        <v>0</v>
      </c>
      <c r="AG28" s="55">
        <f>+PI!$D$10</f>
        <v>0</v>
      </c>
      <c r="AH28" s="54">
        <f>+PI!$E$10</f>
        <v>0</v>
      </c>
      <c r="AI28" s="55">
        <f>+PI!$F$10</f>
        <v>0</v>
      </c>
      <c r="AJ28" s="54">
        <f>+PI!$G$10</f>
        <v>0</v>
      </c>
      <c r="AK28" s="55">
        <f>+PI!$H$10</f>
        <v>0</v>
      </c>
      <c r="AL28" s="54">
        <f>+PI!$C$11</f>
        <v>0</v>
      </c>
      <c r="AM28" s="55">
        <f>+PI!$D$11</f>
        <v>0</v>
      </c>
      <c r="AN28" s="54">
        <f>+PI!$E$11</f>
        <v>0</v>
      </c>
      <c r="AO28" s="55">
        <f>+PI!$F$11</f>
        <v>0</v>
      </c>
      <c r="AP28" s="54">
        <f>+PI!$G$11</f>
        <v>0</v>
      </c>
      <c r="AQ28" s="55">
        <f>+PI!$H$11</f>
        <v>0</v>
      </c>
      <c r="AR28" s="54">
        <f>+PI!$C$12</f>
        <v>0</v>
      </c>
      <c r="AS28" s="55">
        <f>+PI!$D$12</f>
        <v>0</v>
      </c>
      <c r="AT28" s="54">
        <f>+PI!$E$12</f>
        <v>0</v>
      </c>
      <c r="AU28" s="55">
        <f>+PI!$F$12</f>
        <v>0</v>
      </c>
      <c r="AV28" s="54">
        <f>+PI!$G$12</f>
        <v>0</v>
      </c>
      <c r="AW28" s="55">
        <f>+PI!$H$12</f>
        <v>0</v>
      </c>
      <c r="AX28" s="54">
        <f>+PI!$C$13</f>
        <v>0</v>
      </c>
      <c r="AY28" s="55">
        <f>+PI!$D$13</f>
        <v>0</v>
      </c>
      <c r="AZ28" s="54">
        <f>+PI!$E$13</f>
        <v>0</v>
      </c>
      <c r="BA28" s="55">
        <f>+PI!$F$13</f>
        <v>0</v>
      </c>
      <c r="BB28" s="54">
        <f>+PI!$G$13</f>
        <v>0</v>
      </c>
      <c r="BC28" s="55">
        <f>+PI!$H$13</f>
        <v>0</v>
      </c>
      <c r="BD28" s="54">
        <f>+PI!$C$14</f>
        <v>0</v>
      </c>
      <c r="BE28" s="55">
        <f>+PI!$D$14</f>
        <v>0</v>
      </c>
      <c r="BF28" s="54">
        <f>+PI!$E$14</f>
        <v>0</v>
      </c>
      <c r="BG28" s="55">
        <f>+PI!$F$14</f>
        <v>0</v>
      </c>
      <c r="BH28" s="54">
        <f>+PI!$G$14</f>
        <v>0</v>
      </c>
      <c r="BI28" s="55">
        <f>+PI!$H$14</f>
        <v>0</v>
      </c>
      <c r="BJ28" s="54">
        <f>+PI!$C$15</f>
        <v>0</v>
      </c>
      <c r="BK28" s="55">
        <f>+PI!$D$15</f>
        <v>0</v>
      </c>
      <c r="BL28" s="54">
        <f>+PI!$E$15</f>
        <v>0</v>
      </c>
      <c r="BM28" s="55">
        <f>+PI!$F$15</f>
        <v>0</v>
      </c>
      <c r="BN28" s="54">
        <f>+PI!$G$15</f>
        <v>0</v>
      </c>
      <c r="BO28" s="55">
        <f>+PI!$H$15</f>
        <v>0</v>
      </c>
      <c r="BP28" s="54">
        <f>+PI!$C$16</f>
        <v>0</v>
      </c>
      <c r="BQ28" s="55">
        <f>+PI!$D$16</f>
        <v>0</v>
      </c>
      <c r="BR28" s="54">
        <f>+PI!$E$16</f>
        <v>0</v>
      </c>
      <c r="BS28" s="55">
        <f>+PI!$F$16</f>
        <v>0</v>
      </c>
      <c r="BT28" s="54">
        <f>+PI!$G$16</f>
        <v>0</v>
      </c>
      <c r="BU28" s="55">
        <f>+PI!$H$16</f>
        <v>0</v>
      </c>
      <c r="BV28" s="54">
        <f>+PI!$C$17</f>
        <v>0</v>
      </c>
      <c r="BW28" s="55">
        <f>+PI!$D$17</f>
        <v>0</v>
      </c>
      <c r="BX28" s="54">
        <f>+PI!$E$17</f>
        <v>0</v>
      </c>
      <c r="BY28" s="55">
        <f>+PI!$F$17</f>
        <v>0</v>
      </c>
      <c r="BZ28" s="54">
        <f>+PI!$G$17</f>
        <v>0</v>
      </c>
      <c r="CA28" s="55">
        <f>+PI!$H$17</f>
        <v>0</v>
      </c>
      <c r="CB28" s="54">
        <f>+PI!$C$18</f>
        <v>0</v>
      </c>
      <c r="CC28" s="55">
        <f>+PI!$D$18</f>
        <v>0</v>
      </c>
      <c r="CD28" s="54">
        <f>+PI!$E$18</f>
        <v>0</v>
      </c>
      <c r="CE28" s="55">
        <f>+PI!$F$18</f>
        <v>0</v>
      </c>
      <c r="CF28" s="54">
        <f>+PI!$G$18</f>
        <v>0</v>
      </c>
      <c r="CG28" s="55">
        <f>+PI!$H$18</f>
        <v>0</v>
      </c>
      <c r="CH28" s="54">
        <f>+PI!$C$19</f>
        <v>0</v>
      </c>
      <c r="CI28" s="55">
        <f>+PI!$D$19</f>
        <v>0</v>
      </c>
      <c r="CJ28" s="54">
        <f>+PI!$E$19</f>
        <v>0</v>
      </c>
      <c r="CK28" s="55">
        <f>+PI!$F$19</f>
        <v>0</v>
      </c>
      <c r="CL28" s="54">
        <f>+PI!$G$19</f>
        <v>0</v>
      </c>
      <c r="CM28" s="55">
        <f>+PI!$H$19</f>
        <v>0</v>
      </c>
      <c r="CN28" s="54">
        <f>+PI!$C$20</f>
        <v>0</v>
      </c>
      <c r="CO28" s="55">
        <f>+PI!$D$20</f>
        <v>0</v>
      </c>
      <c r="CP28" s="54">
        <f>+PI!$E$20</f>
        <v>0</v>
      </c>
      <c r="CQ28" s="55">
        <f>+PI!$F$20</f>
        <v>0</v>
      </c>
      <c r="CR28" s="54">
        <f>+PI!$G$20</f>
        <v>0</v>
      </c>
      <c r="CS28" s="55">
        <f>+PI!$H$20</f>
        <v>0</v>
      </c>
      <c r="CT28" s="54">
        <f>+PI!$C$21</f>
        <v>0</v>
      </c>
      <c r="CU28" s="55">
        <f>+PI!$D$21</f>
        <v>0</v>
      </c>
      <c r="CV28" s="54">
        <f>+PI!$E$21</f>
        <v>0</v>
      </c>
      <c r="CW28" s="55">
        <f>+PI!$F$21</f>
        <v>0</v>
      </c>
      <c r="CX28" s="54">
        <f>+PI!$G$21</f>
        <v>0</v>
      </c>
      <c r="CY28" s="55">
        <f>+PI!$H$21</f>
        <v>0</v>
      </c>
      <c r="CZ28" s="54">
        <f>+PI!$C$22</f>
        <v>1</v>
      </c>
      <c r="DA28" s="55">
        <f>+PI!$D$22</f>
        <v>1</v>
      </c>
      <c r="DB28" s="54">
        <f>+PI!$E$22</f>
        <v>0</v>
      </c>
      <c r="DC28" s="55">
        <f>+PI!$F$22</f>
        <v>0</v>
      </c>
      <c r="DD28" s="54">
        <f>+PI!$G$22</f>
        <v>0</v>
      </c>
      <c r="DE28" s="55">
        <f>+PI!$H$22</f>
        <v>0</v>
      </c>
      <c r="DF28" s="54">
        <f>+PI!$C$23</f>
        <v>0</v>
      </c>
      <c r="DG28" s="55">
        <f>+PI!$D$23</f>
        <v>0</v>
      </c>
      <c r="DH28" s="54">
        <f>+PI!$E$23</f>
        <v>0</v>
      </c>
      <c r="DI28" s="55">
        <f>+PI!$F$23</f>
        <v>0</v>
      </c>
      <c r="DJ28" s="54">
        <f>+PI!$G$23</f>
        <v>0</v>
      </c>
      <c r="DK28" s="55">
        <f>+PI!$H$23</f>
        <v>0</v>
      </c>
      <c r="DL28" s="54">
        <f>+PI!$C$24</f>
        <v>0</v>
      </c>
      <c r="DM28" s="55">
        <f>+PI!$D$24</f>
        <v>0</v>
      </c>
      <c r="DN28" s="54">
        <f>+PI!$E$24</f>
        <v>0</v>
      </c>
      <c r="DO28" s="55">
        <f>+PI!$F$24</f>
        <v>0</v>
      </c>
      <c r="DP28" s="54">
        <f>+PI!$G$24</f>
        <v>0</v>
      </c>
      <c r="DQ28" s="55">
        <f>+PI!$H$24</f>
        <v>0</v>
      </c>
      <c r="DR28" s="54">
        <f>+PI!$C$25</f>
        <v>3</v>
      </c>
      <c r="DS28" s="55">
        <f>+PI!$D$25</f>
        <v>2</v>
      </c>
      <c r="DT28" s="54">
        <f>+PI!$E$25</f>
        <v>1</v>
      </c>
      <c r="DU28" s="55">
        <f>+PI!$F$25</f>
        <v>1</v>
      </c>
      <c r="DV28" s="54">
        <f>+PI!$G$25</f>
        <v>0</v>
      </c>
      <c r="DW28" s="55">
        <f>+PI!$H$25</f>
        <v>0</v>
      </c>
      <c r="DX28" s="54">
        <f>+PI!$C$26</f>
        <v>0</v>
      </c>
      <c r="DY28" s="55">
        <f>+PI!$D$26</f>
        <v>0</v>
      </c>
      <c r="DZ28" s="54">
        <f>+PI!$E$26</f>
        <v>0</v>
      </c>
      <c r="EA28" s="55">
        <f>+PI!$F$26</f>
        <v>0</v>
      </c>
      <c r="EB28" s="54">
        <f>+PI!$G$26</f>
        <v>0</v>
      </c>
      <c r="EC28" s="55">
        <f>+PI!$H$26</f>
        <v>0</v>
      </c>
      <c r="ED28" s="54">
        <f>+PI!$C$27</f>
        <v>0</v>
      </c>
      <c r="EE28" s="55">
        <f>+PI!$D$27</f>
        <v>0</v>
      </c>
      <c r="EF28" s="54">
        <f>+PI!$E$27</f>
        <v>0</v>
      </c>
      <c r="EG28" s="55">
        <f>+PI!$F$27</f>
        <v>0</v>
      </c>
      <c r="EH28" s="54">
        <f>+PI!$G$27</f>
        <v>0</v>
      </c>
      <c r="EI28" s="55">
        <f>+PI!$H$27</f>
        <v>0</v>
      </c>
      <c r="EJ28" s="54">
        <f>+PI!$C$28</f>
        <v>4</v>
      </c>
      <c r="EK28" s="55">
        <f>+PI!$D$28</f>
        <v>0</v>
      </c>
      <c r="EL28" s="54">
        <f>+PI!$E$28</f>
        <v>3</v>
      </c>
      <c r="EM28" s="55">
        <f>+PI!$F$28</f>
        <v>0</v>
      </c>
      <c r="EN28" s="54">
        <f>+PI!$G$28</f>
        <v>0</v>
      </c>
      <c r="EO28" s="55">
        <f>+PI!$H$28</f>
        <v>0</v>
      </c>
      <c r="EP28" s="54">
        <f>+PI!$C$29</f>
        <v>0</v>
      </c>
      <c r="EQ28" s="55">
        <f>+PI!$D$29</f>
        <v>0</v>
      </c>
      <c r="ER28" s="54">
        <f>+PI!$E$29</f>
        <v>0</v>
      </c>
      <c r="ES28" s="55">
        <f>+PI!$F$29</f>
        <v>0</v>
      </c>
      <c r="ET28" s="54">
        <f>+PI!$G$29</f>
        <v>0</v>
      </c>
      <c r="EU28" s="55">
        <f>+PI!$H$29</f>
        <v>0</v>
      </c>
      <c r="EV28" s="54">
        <f>+PI!$C$30</f>
        <v>26</v>
      </c>
      <c r="EW28" s="55">
        <f>+PI!$D$30</f>
        <v>13</v>
      </c>
      <c r="EX28" s="54">
        <f>+PI!$E$30</f>
        <v>7</v>
      </c>
      <c r="EY28" s="55">
        <f>+PI!$F$30</f>
        <v>5</v>
      </c>
      <c r="EZ28" s="54">
        <f>+PI!$G$30</f>
        <v>0</v>
      </c>
      <c r="FA28" s="55">
        <f>+PI!$H$30</f>
        <v>0</v>
      </c>
      <c r="FB28" s="54">
        <f>+PI!$C$31</f>
        <v>0</v>
      </c>
      <c r="FC28" s="55">
        <f>+PI!$D$31</f>
        <v>0</v>
      </c>
      <c r="FD28" s="54">
        <f>+PI!$E$31</f>
        <v>0</v>
      </c>
      <c r="FE28" s="55">
        <f>+PI!$F$31</f>
        <v>0</v>
      </c>
      <c r="FF28" s="54">
        <f>+PI!$G$31</f>
        <v>0</v>
      </c>
      <c r="FG28" s="55">
        <f>+PI!$H$31</f>
        <v>0</v>
      </c>
      <c r="FH28" s="54">
        <f>+PI!$C$32</f>
        <v>0</v>
      </c>
      <c r="FI28" s="55">
        <f>+PI!$D$32</f>
        <v>0</v>
      </c>
      <c r="FJ28" s="54">
        <f>+PI!$E$32</f>
        <v>0</v>
      </c>
      <c r="FK28" s="55">
        <f>+PI!$F$32</f>
        <v>0</v>
      </c>
      <c r="FL28" s="54">
        <f>+PI!$G$32</f>
        <v>0</v>
      </c>
      <c r="FM28" s="55">
        <f>+PI!$H$32</f>
        <v>0</v>
      </c>
      <c r="FN28" s="54">
        <f>+PI!$C$33</f>
        <v>0</v>
      </c>
      <c r="FO28" s="55">
        <f>+PI!$D$33</f>
        <v>0</v>
      </c>
      <c r="FP28" s="54">
        <f>+PI!$E$33</f>
        <v>0</v>
      </c>
      <c r="FQ28" s="55">
        <f>+PI!$F$33</f>
        <v>0</v>
      </c>
      <c r="FR28" s="56">
        <f>+PI!$G$33</f>
        <v>0</v>
      </c>
      <c r="FS28" s="55">
        <f>+PI!$H$33</f>
        <v>0</v>
      </c>
      <c r="FT28" s="54">
        <f>+PI!$C$34</f>
        <v>1</v>
      </c>
      <c r="FU28" s="55">
        <f>+PI!$D$34</f>
        <v>1</v>
      </c>
      <c r="FV28" s="54">
        <f>+PI!$E$34</f>
        <v>1</v>
      </c>
      <c r="FW28" s="55">
        <f>+PI!$F$34</f>
        <v>1</v>
      </c>
      <c r="FX28" s="56">
        <f>+PI!$G$34</f>
        <v>0</v>
      </c>
      <c r="FY28" s="55">
        <f>+PI!$H$34</f>
        <v>0</v>
      </c>
      <c r="FZ28" s="54">
        <f>+PI!$C$35</f>
        <v>0</v>
      </c>
      <c r="GA28" s="55">
        <f>+PI!$D$35</f>
        <v>0</v>
      </c>
      <c r="GB28" s="54">
        <f>+PI!$E$35</f>
        <v>0</v>
      </c>
      <c r="GC28" s="57">
        <f>+PI!$F$35</f>
        <v>0</v>
      </c>
      <c r="GD28" s="54">
        <f>+PI!$G$35</f>
        <v>0</v>
      </c>
      <c r="GE28" s="55">
        <f>+PI!$H$35</f>
        <v>0</v>
      </c>
      <c r="GF28" s="54">
        <f>+PI!$C$36</f>
        <v>37</v>
      </c>
      <c r="GG28" s="55">
        <f>+PI!$D$36</f>
        <v>18</v>
      </c>
      <c r="GH28" s="54">
        <f>+PI!$E$36</f>
        <v>14</v>
      </c>
      <c r="GI28" s="55">
        <f>+PI!$F$36</f>
        <v>8</v>
      </c>
      <c r="GJ28" s="56">
        <f>+PI!$G$36</f>
        <v>0</v>
      </c>
      <c r="GK28" s="55">
        <f>+PI!$H$36</f>
        <v>0</v>
      </c>
      <c r="GL28" s="54">
        <f>+PI!$C$37</f>
        <v>1328</v>
      </c>
      <c r="GM28" s="55">
        <f>+PI!$D$37</f>
        <v>723</v>
      </c>
      <c r="GN28" s="54">
        <f>+PI!$E$37</f>
        <v>652</v>
      </c>
      <c r="GO28" s="55">
        <f>+PI!$F$37</f>
        <v>331</v>
      </c>
      <c r="GP28" s="56">
        <f>+PI!$G$37</f>
        <v>0</v>
      </c>
      <c r="GQ28" s="55">
        <f>+PI!$H$37</f>
        <v>0</v>
      </c>
      <c r="GR28" s="58">
        <f>+PI!$C$38</f>
        <v>1365</v>
      </c>
      <c r="GS28" s="59">
        <f>+PI!$D$38</f>
        <v>741</v>
      </c>
      <c r="GT28" s="58">
        <f>+PI!$E$38</f>
        <v>666</v>
      </c>
      <c r="GU28" s="59">
        <f>+PI!$F$38</f>
        <v>339</v>
      </c>
      <c r="GV28" s="60">
        <f>+PI!$G$38</f>
        <v>0</v>
      </c>
      <c r="GW28" s="59">
        <f>+PI!$H$38</f>
        <v>0</v>
      </c>
    </row>
    <row r="29" spans="1:205" x14ac:dyDescent="0.25">
      <c r="A29" s="53" t="s">
        <v>155</v>
      </c>
      <c r="B29" s="54">
        <f>+PT!$C$5</f>
        <v>0</v>
      </c>
      <c r="C29" s="55">
        <f>+PT!$D$5</f>
        <v>0</v>
      </c>
      <c r="D29" s="54">
        <f>+PT!$E$5</f>
        <v>0</v>
      </c>
      <c r="E29" s="55">
        <f>+PT!$F$5</f>
        <v>0</v>
      </c>
      <c r="F29" s="54">
        <f>+PT!$G$5</f>
        <v>0</v>
      </c>
      <c r="G29" s="55">
        <f>+PT!$H$5</f>
        <v>0</v>
      </c>
      <c r="H29" s="54">
        <f>+PT!$C$6</f>
        <v>0</v>
      </c>
      <c r="I29" s="55">
        <f>+PT!$D$6</f>
        <v>0</v>
      </c>
      <c r="J29" s="54">
        <f>+PT!$E$6</f>
        <v>0</v>
      </c>
      <c r="K29" s="55">
        <f>+PT!$F$6</f>
        <v>0</v>
      </c>
      <c r="L29" s="54">
        <f>+PT!$G$6</f>
        <v>0</v>
      </c>
      <c r="M29" s="55">
        <f>+PT!$H$6</f>
        <v>0</v>
      </c>
      <c r="N29" s="54">
        <f>+PT!$C$7</f>
        <v>0</v>
      </c>
      <c r="O29" s="55">
        <f>+PT!$D$7</f>
        <v>0</v>
      </c>
      <c r="P29" s="54">
        <f>+PT!$E$7</f>
        <v>0</v>
      </c>
      <c r="Q29" s="55">
        <f>+PT!$F$7</f>
        <v>0</v>
      </c>
      <c r="R29" s="54">
        <f>+PT!$G$7</f>
        <v>0</v>
      </c>
      <c r="S29" s="55">
        <f>+PT!$H$7</f>
        <v>0</v>
      </c>
      <c r="T29" s="54">
        <f>+PT!$C$8</f>
        <v>0</v>
      </c>
      <c r="U29" s="55">
        <f>+PT!$D$8</f>
        <v>0</v>
      </c>
      <c r="V29" s="54">
        <f>+PT!$E$8</f>
        <v>0</v>
      </c>
      <c r="W29" s="55">
        <f>+PT!$F$8</f>
        <v>0</v>
      </c>
      <c r="X29" s="54">
        <f>+PT!$G$8</f>
        <v>0</v>
      </c>
      <c r="Y29" s="55">
        <f>+PT!$H$8</f>
        <v>0</v>
      </c>
      <c r="Z29" s="54">
        <f>+PT!$C$9</f>
        <v>0</v>
      </c>
      <c r="AA29" s="55">
        <f>+PT!$D$9</f>
        <v>0</v>
      </c>
      <c r="AB29" s="54">
        <f>+PT!$E$9</f>
        <v>0</v>
      </c>
      <c r="AC29" s="55">
        <f>+PT!$F$9</f>
        <v>0</v>
      </c>
      <c r="AD29" s="54">
        <f>+PT!$G$9</f>
        <v>0</v>
      </c>
      <c r="AE29" s="55">
        <f>+PT!$H$9</f>
        <v>0</v>
      </c>
      <c r="AF29" s="54">
        <f>+PT!$C$10</f>
        <v>0</v>
      </c>
      <c r="AG29" s="55">
        <f>+PT!$D$10</f>
        <v>0</v>
      </c>
      <c r="AH29" s="54">
        <f>+PT!$E$10</f>
        <v>0</v>
      </c>
      <c r="AI29" s="55">
        <f>+PT!$F$10</f>
        <v>0</v>
      </c>
      <c r="AJ29" s="54">
        <f>+PT!$G$10</f>
        <v>0</v>
      </c>
      <c r="AK29" s="55">
        <f>+PT!$H$10</f>
        <v>0</v>
      </c>
      <c r="AL29" s="54">
        <f>+PT!$C$11</f>
        <v>0</v>
      </c>
      <c r="AM29" s="55">
        <f>+PT!$D$11</f>
        <v>0</v>
      </c>
      <c r="AN29" s="54">
        <f>+PT!$E$11</f>
        <v>0</v>
      </c>
      <c r="AO29" s="55">
        <f>+PT!$F$11</f>
        <v>0</v>
      </c>
      <c r="AP29" s="54">
        <f>+PT!$G$11</f>
        <v>0</v>
      </c>
      <c r="AQ29" s="55">
        <f>+PT!$H$11</f>
        <v>0</v>
      </c>
      <c r="AR29" s="54">
        <f>+PT!$C$12</f>
        <v>0</v>
      </c>
      <c r="AS29" s="55">
        <f>+PT!$D$12</f>
        <v>0</v>
      </c>
      <c r="AT29" s="54">
        <f>+PT!$E$12</f>
        <v>0</v>
      </c>
      <c r="AU29" s="55">
        <f>+PT!$F$12</f>
        <v>0</v>
      </c>
      <c r="AV29" s="54">
        <f>+PT!$G$12</f>
        <v>0</v>
      </c>
      <c r="AW29" s="55">
        <f>+PT!$H$12</f>
        <v>0</v>
      </c>
      <c r="AX29" s="54">
        <f>+PT!$C$13</f>
        <v>0</v>
      </c>
      <c r="AY29" s="55">
        <f>+PT!$D$13</f>
        <v>0</v>
      </c>
      <c r="AZ29" s="54">
        <f>+PT!$E$13</f>
        <v>0</v>
      </c>
      <c r="BA29" s="55">
        <f>+PT!$F$13</f>
        <v>0</v>
      </c>
      <c r="BB29" s="54">
        <f>+PT!$G$13</f>
        <v>0</v>
      </c>
      <c r="BC29" s="55">
        <f>+PT!$H$13</f>
        <v>0</v>
      </c>
      <c r="BD29" s="54">
        <f>+PT!$C$14</f>
        <v>0</v>
      </c>
      <c r="BE29" s="55">
        <f>+PT!$D$14</f>
        <v>0</v>
      </c>
      <c r="BF29" s="54">
        <f>+PT!$E$14</f>
        <v>0</v>
      </c>
      <c r="BG29" s="55">
        <f>+PT!$F$14</f>
        <v>0</v>
      </c>
      <c r="BH29" s="54">
        <f>+PT!$G$14</f>
        <v>0</v>
      </c>
      <c r="BI29" s="55">
        <f>+PT!$H$14</f>
        <v>0</v>
      </c>
      <c r="BJ29" s="54">
        <f>+PT!$C$15</f>
        <v>0</v>
      </c>
      <c r="BK29" s="55">
        <f>+PT!$D$15</f>
        <v>0</v>
      </c>
      <c r="BL29" s="54">
        <f>+PT!$E$15</f>
        <v>0</v>
      </c>
      <c r="BM29" s="55">
        <f>+PT!$F$15</f>
        <v>0</v>
      </c>
      <c r="BN29" s="54">
        <f>+PT!$G$15</f>
        <v>0</v>
      </c>
      <c r="BO29" s="55">
        <f>+PT!$H$15</f>
        <v>0</v>
      </c>
      <c r="BP29" s="54">
        <f>+PT!$C$16</f>
        <v>0</v>
      </c>
      <c r="BQ29" s="55">
        <f>+PT!$D$16</f>
        <v>0</v>
      </c>
      <c r="BR29" s="54">
        <f>+PT!$E$16</f>
        <v>0</v>
      </c>
      <c r="BS29" s="55">
        <f>+PT!$F$16</f>
        <v>0</v>
      </c>
      <c r="BT29" s="54">
        <f>+PT!$G$16</f>
        <v>0</v>
      </c>
      <c r="BU29" s="55">
        <f>+PT!$H$16</f>
        <v>0</v>
      </c>
      <c r="BV29" s="54">
        <f>+PT!$C$17</f>
        <v>0</v>
      </c>
      <c r="BW29" s="55">
        <f>+PT!$D$17</f>
        <v>0</v>
      </c>
      <c r="BX29" s="54">
        <f>+PT!$E$17</f>
        <v>0</v>
      </c>
      <c r="BY29" s="55">
        <f>+PT!$F$17</f>
        <v>0</v>
      </c>
      <c r="BZ29" s="54">
        <f>+PT!$G$17</f>
        <v>0</v>
      </c>
      <c r="CA29" s="55">
        <f>+PT!$H$17</f>
        <v>0</v>
      </c>
      <c r="CB29" s="54">
        <f>+PT!$C$18</f>
        <v>0</v>
      </c>
      <c r="CC29" s="55">
        <f>+PT!$D$18</f>
        <v>0</v>
      </c>
      <c r="CD29" s="54">
        <f>+PT!$E$18</f>
        <v>0</v>
      </c>
      <c r="CE29" s="55">
        <f>+PT!$F$18</f>
        <v>0</v>
      </c>
      <c r="CF29" s="54">
        <f>+PT!$G$18</f>
        <v>0</v>
      </c>
      <c r="CG29" s="55">
        <f>+PT!$H$18</f>
        <v>0</v>
      </c>
      <c r="CH29" s="54">
        <f>+PT!$C$19</f>
        <v>0</v>
      </c>
      <c r="CI29" s="55">
        <f>+PT!$D$19</f>
        <v>0</v>
      </c>
      <c r="CJ29" s="54">
        <f>+PT!$E$19</f>
        <v>0</v>
      </c>
      <c r="CK29" s="55">
        <f>+PT!$F$19</f>
        <v>0</v>
      </c>
      <c r="CL29" s="54">
        <f>+PT!$G$19</f>
        <v>0</v>
      </c>
      <c r="CM29" s="55">
        <f>+PT!$H$19</f>
        <v>0</v>
      </c>
      <c r="CN29" s="54">
        <f>+PT!$C$20</f>
        <v>0</v>
      </c>
      <c r="CO29" s="55">
        <f>+PT!$D$20</f>
        <v>0</v>
      </c>
      <c r="CP29" s="54">
        <f>+PT!$E$20</f>
        <v>0</v>
      </c>
      <c r="CQ29" s="55">
        <f>+PT!$F$20</f>
        <v>0</v>
      </c>
      <c r="CR29" s="54">
        <f>+PT!$G$20</f>
        <v>0</v>
      </c>
      <c r="CS29" s="55">
        <f>+PT!$H$20</f>
        <v>0</v>
      </c>
      <c r="CT29" s="54">
        <f>+PT!$C$21</f>
        <v>0</v>
      </c>
      <c r="CU29" s="55">
        <f>+PT!$D$21</f>
        <v>0</v>
      </c>
      <c r="CV29" s="54">
        <f>+PT!$E$21</f>
        <v>0</v>
      </c>
      <c r="CW29" s="55">
        <f>+PT!$F$21</f>
        <v>0</v>
      </c>
      <c r="CX29" s="54">
        <f>+PT!$G$21</f>
        <v>0</v>
      </c>
      <c r="CY29" s="55">
        <f>+PT!$H$21</f>
        <v>0</v>
      </c>
      <c r="CZ29" s="54">
        <f>+PT!$C$22</f>
        <v>1</v>
      </c>
      <c r="DA29" s="55">
        <f>+PT!$D$22</f>
        <v>0</v>
      </c>
      <c r="DB29" s="54">
        <f>+PT!$E$22</f>
        <v>0</v>
      </c>
      <c r="DC29" s="55">
        <f>+PT!$F$22</f>
        <v>0</v>
      </c>
      <c r="DD29" s="54">
        <f>+PT!$G$22</f>
        <v>0</v>
      </c>
      <c r="DE29" s="55">
        <f>+PT!$H$22</f>
        <v>0</v>
      </c>
      <c r="DF29" s="54">
        <f>+PT!$C$23</f>
        <v>1</v>
      </c>
      <c r="DG29" s="55">
        <f>+PT!$D$23</f>
        <v>1</v>
      </c>
      <c r="DH29" s="54">
        <f>+PT!$E$23</f>
        <v>1</v>
      </c>
      <c r="DI29" s="55">
        <f>+PT!$F$23</f>
        <v>1</v>
      </c>
      <c r="DJ29" s="54">
        <f>+PT!$G$23</f>
        <v>0</v>
      </c>
      <c r="DK29" s="55">
        <f>+PT!$H$23</f>
        <v>0</v>
      </c>
      <c r="DL29" s="54">
        <f>+PT!$C$24</f>
        <v>0</v>
      </c>
      <c r="DM29" s="55">
        <f>+PT!$D$24</f>
        <v>0</v>
      </c>
      <c r="DN29" s="54">
        <f>+PT!$E$24</f>
        <v>0</v>
      </c>
      <c r="DO29" s="55">
        <f>+PT!$F$24</f>
        <v>0</v>
      </c>
      <c r="DP29" s="54">
        <f>+PT!$G$24</f>
        <v>0</v>
      </c>
      <c r="DQ29" s="55">
        <f>+PT!$H$24</f>
        <v>0</v>
      </c>
      <c r="DR29" s="54">
        <f>+PT!$C$25</f>
        <v>1</v>
      </c>
      <c r="DS29" s="55">
        <f>+PT!$D$25</f>
        <v>0</v>
      </c>
      <c r="DT29" s="54">
        <f>+PT!$E$25</f>
        <v>0</v>
      </c>
      <c r="DU29" s="55">
        <f>+PT!$F$25</f>
        <v>0</v>
      </c>
      <c r="DV29" s="54">
        <f>+PT!$G$25</f>
        <v>0</v>
      </c>
      <c r="DW29" s="55">
        <f>+PT!$H$25</f>
        <v>0</v>
      </c>
      <c r="DX29" s="54">
        <f>+PT!$C$26</f>
        <v>0</v>
      </c>
      <c r="DY29" s="55">
        <f>+PT!$D$26</f>
        <v>0</v>
      </c>
      <c r="DZ29" s="54">
        <f>+PT!$E$26</f>
        <v>0</v>
      </c>
      <c r="EA29" s="55">
        <f>+PT!$F$26</f>
        <v>0</v>
      </c>
      <c r="EB29" s="54">
        <f>+PT!$G$26</f>
        <v>0</v>
      </c>
      <c r="EC29" s="55">
        <f>+PT!$H$26</f>
        <v>0</v>
      </c>
      <c r="ED29" s="54">
        <f>+PT!$C$27</f>
        <v>0</v>
      </c>
      <c r="EE29" s="55">
        <f>+PT!$D$27</f>
        <v>0</v>
      </c>
      <c r="EF29" s="54">
        <f>+PT!$E$27</f>
        <v>0</v>
      </c>
      <c r="EG29" s="55">
        <f>+PT!$F$27</f>
        <v>0</v>
      </c>
      <c r="EH29" s="54">
        <f>+PT!$G$27</f>
        <v>0</v>
      </c>
      <c r="EI29" s="55">
        <f>+PT!$H$27</f>
        <v>0</v>
      </c>
      <c r="EJ29" s="54">
        <f>+PT!$C$28</f>
        <v>0</v>
      </c>
      <c r="EK29" s="55">
        <f>+PT!$D$28</f>
        <v>0</v>
      </c>
      <c r="EL29" s="54">
        <f>+PT!$E$28</f>
        <v>0</v>
      </c>
      <c r="EM29" s="55">
        <f>+PT!$F$28</f>
        <v>0</v>
      </c>
      <c r="EN29" s="54">
        <f>+PT!$G$28</f>
        <v>0</v>
      </c>
      <c r="EO29" s="55">
        <f>+PT!$H$28</f>
        <v>0</v>
      </c>
      <c r="EP29" s="54">
        <f>+PT!$C$29</f>
        <v>0</v>
      </c>
      <c r="EQ29" s="55">
        <f>+PT!$D$29</f>
        <v>0</v>
      </c>
      <c r="ER29" s="54">
        <f>+PT!$E$29</f>
        <v>0</v>
      </c>
      <c r="ES29" s="55">
        <f>+PT!$F$29</f>
        <v>0</v>
      </c>
      <c r="ET29" s="54">
        <f>+PT!$G$29</f>
        <v>0</v>
      </c>
      <c r="EU29" s="55">
        <f>+PT!$H$29</f>
        <v>0</v>
      </c>
      <c r="EV29" s="54">
        <f>+PT!$C$30</f>
        <v>10</v>
      </c>
      <c r="EW29" s="55">
        <f>+PT!$D$30</f>
        <v>5</v>
      </c>
      <c r="EX29" s="54">
        <f>+PT!$E$30</f>
        <v>8</v>
      </c>
      <c r="EY29" s="55">
        <f>+PT!$F$30</f>
        <v>4</v>
      </c>
      <c r="EZ29" s="54">
        <f>+PT!$G$30</f>
        <v>0</v>
      </c>
      <c r="FA29" s="55">
        <f>+PT!$H$30</f>
        <v>0</v>
      </c>
      <c r="FB29" s="54">
        <f>+PT!$C$31</f>
        <v>0</v>
      </c>
      <c r="FC29" s="55">
        <f>+PT!$D$31</f>
        <v>0</v>
      </c>
      <c r="FD29" s="54">
        <f>+PT!$E$31</f>
        <v>0</v>
      </c>
      <c r="FE29" s="55">
        <f>+PT!$F$31</f>
        <v>0</v>
      </c>
      <c r="FF29" s="54">
        <f>+PT!$G$31</f>
        <v>0</v>
      </c>
      <c r="FG29" s="55">
        <f>+PT!$H$31</f>
        <v>0</v>
      </c>
      <c r="FH29" s="54">
        <f>+PT!$C$32</f>
        <v>0</v>
      </c>
      <c r="FI29" s="55">
        <f>+PT!$D$32</f>
        <v>0</v>
      </c>
      <c r="FJ29" s="54">
        <f>+PT!$E$32</f>
        <v>0</v>
      </c>
      <c r="FK29" s="55">
        <f>+PT!$F$32</f>
        <v>0</v>
      </c>
      <c r="FL29" s="54">
        <f>+PT!$G$32</f>
        <v>0</v>
      </c>
      <c r="FM29" s="55">
        <f>+PT!$H$32</f>
        <v>0</v>
      </c>
      <c r="FN29" s="54">
        <f>+PT!$C$33</f>
        <v>0</v>
      </c>
      <c r="FO29" s="55">
        <f>+PT!$D$33</f>
        <v>0</v>
      </c>
      <c r="FP29" s="54">
        <f>+PT!$E$33</f>
        <v>0</v>
      </c>
      <c r="FQ29" s="55">
        <f>+PT!$F$33</f>
        <v>0</v>
      </c>
      <c r="FR29" s="56">
        <f>+PT!$G$33</f>
        <v>0</v>
      </c>
      <c r="FS29" s="55">
        <f>+PT!$H$33</f>
        <v>0</v>
      </c>
      <c r="FT29" s="54">
        <f>+PT!$C$34</f>
        <v>0</v>
      </c>
      <c r="FU29" s="55">
        <f>+PT!$D$34</f>
        <v>0</v>
      </c>
      <c r="FV29" s="54">
        <f>+PT!$E$34</f>
        <v>0</v>
      </c>
      <c r="FW29" s="55">
        <f>+PT!$F$34</f>
        <v>0</v>
      </c>
      <c r="FX29" s="56">
        <f>+PT!$G$34</f>
        <v>0</v>
      </c>
      <c r="FY29" s="55">
        <f>+PT!$H$34</f>
        <v>0</v>
      </c>
      <c r="FZ29" s="54">
        <f>+PT!$C$35</f>
        <v>0</v>
      </c>
      <c r="GA29" s="55">
        <f>+PT!$D$35</f>
        <v>0</v>
      </c>
      <c r="GB29" s="54">
        <f>+PT!$E$35</f>
        <v>0</v>
      </c>
      <c r="GC29" s="57">
        <f>+PT!$F$35</f>
        <v>0</v>
      </c>
      <c r="GD29" s="54">
        <f>+PT!$G$35</f>
        <v>0</v>
      </c>
      <c r="GE29" s="55">
        <f>+PT!$H$35</f>
        <v>0</v>
      </c>
      <c r="GF29" s="54">
        <f>+PT!$C$36</f>
        <v>13</v>
      </c>
      <c r="GG29" s="55">
        <f>+PT!$D$36</f>
        <v>6</v>
      </c>
      <c r="GH29" s="54">
        <f>+PT!$E$36</f>
        <v>9</v>
      </c>
      <c r="GI29" s="55">
        <f>+PT!$F$36</f>
        <v>5</v>
      </c>
      <c r="GJ29" s="56">
        <f>+PT!$G$36</f>
        <v>0</v>
      </c>
      <c r="GK29" s="55">
        <f>+PT!$H$36</f>
        <v>0</v>
      </c>
      <c r="GL29" s="54">
        <f>+PT!$C$37</f>
        <v>1150</v>
      </c>
      <c r="GM29" s="55">
        <f>+PT!$D$37</f>
        <v>476</v>
      </c>
      <c r="GN29" s="54">
        <f>+PT!$E$37</f>
        <v>549</v>
      </c>
      <c r="GO29" s="55">
        <f>+PT!$F$37</f>
        <v>209</v>
      </c>
      <c r="GP29" s="56">
        <f>+PT!$G$37</f>
        <v>0</v>
      </c>
      <c r="GQ29" s="55">
        <f>+PT!$H$37</f>
        <v>0</v>
      </c>
      <c r="GR29" s="58">
        <f>+PT!$C$38</f>
        <v>1163</v>
      </c>
      <c r="GS29" s="59">
        <f>+PT!$D$38</f>
        <v>482</v>
      </c>
      <c r="GT29" s="58">
        <f>+PT!$E$38</f>
        <v>558</v>
      </c>
      <c r="GU29" s="59">
        <f>+PT!$F$38</f>
        <v>214</v>
      </c>
      <c r="GV29" s="60">
        <f>+PT!$G$38</f>
        <v>0</v>
      </c>
      <c r="GW29" s="59">
        <f>+PT!$H$38</f>
        <v>0</v>
      </c>
    </row>
    <row r="30" spans="1:205" x14ac:dyDescent="0.25">
      <c r="A30" s="53" t="s">
        <v>156</v>
      </c>
      <c r="B30" s="54">
        <f>+ST!$C$5</f>
        <v>0</v>
      </c>
      <c r="C30" s="55">
        <f>+ST!$D$5</f>
        <v>0</v>
      </c>
      <c r="D30" s="54">
        <f>+ST!$E$5</f>
        <v>0</v>
      </c>
      <c r="E30" s="55">
        <f>+ST!$F$5</f>
        <v>0</v>
      </c>
      <c r="F30" s="54">
        <f>+ST!$G$5</f>
        <v>0</v>
      </c>
      <c r="G30" s="55">
        <f>+ST!$H$5</f>
        <v>0</v>
      </c>
      <c r="H30" s="54">
        <f>+ST!$C$6</f>
        <v>0</v>
      </c>
      <c r="I30" s="55">
        <f>+ST!$D$6</f>
        <v>0</v>
      </c>
      <c r="J30" s="54">
        <f>+ST!$E$6</f>
        <v>0</v>
      </c>
      <c r="K30" s="55">
        <f>+ST!$F$6</f>
        <v>0</v>
      </c>
      <c r="L30" s="54">
        <f>+ST!$G$6</f>
        <v>0</v>
      </c>
      <c r="M30" s="55">
        <f>+ST!$H$6</f>
        <v>0</v>
      </c>
      <c r="N30" s="54">
        <f>+ST!$C$7</f>
        <v>0</v>
      </c>
      <c r="O30" s="55">
        <f>+ST!$D$7</f>
        <v>0</v>
      </c>
      <c r="P30" s="54">
        <f>+ST!$E$7</f>
        <v>0</v>
      </c>
      <c r="Q30" s="55">
        <f>+ST!$F$7</f>
        <v>0</v>
      </c>
      <c r="R30" s="54">
        <f>+ST!$G$7</f>
        <v>0</v>
      </c>
      <c r="S30" s="55">
        <f>+ST!$H$7</f>
        <v>0</v>
      </c>
      <c r="T30" s="54">
        <f>+ST!$C$8</f>
        <v>0</v>
      </c>
      <c r="U30" s="55">
        <f>+ST!$D$8</f>
        <v>0</v>
      </c>
      <c r="V30" s="54">
        <f>+ST!$E$8</f>
        <v>0</v>
      </c>
      <c r="W30" s="55">
        <f>+ST!$F$8</f>
        <v>0</v>
      </c>
      <c r="X30" s="54">
        <f>+ST!$G$8</f>
        <v>0</v>
      </c>
      <c r="Y30" s="55">
        <f>+ST!$H$8</f>
        <v>0</v>
      </c>
      <c r="Z30" s="54">
        <f>+ST!$C$9</f>
        <v>0</v>
      </c>
      <c r="AA30" s="55">
        <f>+ST!$D$9</f>
        <v>0</v>
      </c>
      <c r="AB30" s="54">
        <f>+ST!$E$9</f>
        <v>0</v>
      </c>
      <c r="AC30" s="55">
        <f>+ST!$F$9</f>
        <v>0</v>
      </c>
      <c r="AD30" s="54">
        <f>+ST!$G$9</f>
        <v>0</v>
      </c>
      <c r="AE30" s="55">
        <f>+ST!$H$9</f>
        <v>0</v>
      </c>
      <c r="AF30" s="54">
        <f>+ST!$C$10</f>
        <v>0</v>
      </c>
      <c r="AG30" s="55">
        <f>+ST!$D$10</f>
        <v>0</v>
      </c>
      <c r="AH30" s="54">
        <f>+ST!$E$10</f>
        <v>0</v>
      </c>
      <c r="AI30" s="55">
        <f>+ST!$F$10</f>
        <v>0</v>
      </c>
      <c r="AJ30" s="54">
        <f>+ST!$G$10</f>
        <v>0</v>
      </c>
      <c r="AK30" s="55">
        <f>+ST!$H$10</f>
        <v>0</v>
      </c>
      <c r="AL30" s="54">
        <f>+ST!$C$11</f>
        <v>0</v>
      </c>
      <c r="AM30" s="55">
        <f>+ST!$D$11</f>
        <v>0</v>
      </c>
      <c r="AN30" s="54">
        <f>+ST!$E$11</f>
        <v>0</v>
      </c>
      <c r="AO30" s="55">
        <f>+ST!$F$11</f>
        <v>0</v>
      </c>
      <c r="AP30" s="54">
        <f>+ST!$G$11</f>
        <v>0</v>
      </c>
      <c r="AQ30" s="55">
        <f>+ST!$H$11</f>
        <v>0</v>
      </c>
      <c r="AR30" s="54">
        <f>+ST!$C$12</f>
        <v>0</v>
      </c>
      <c r="AS30" s="55">
        <f>+ST!$D$12</f>
        <v>0</v>
      </c>
      <c r="AT30" s="54">
        <f>+ST!$E$12</f>
        <v>0</v>
      </c>
      <c r="AU30" s="55">
        <f>+ST!$F$12</f>
        <v>0</v>
      </c>
      <c r="AV30" s="54">
        <f>+ST!$G$12</f>
        <v>0</v>
      </c>
      <c r="AW30" s="55">
        <f>+ST!$H$12</f>
        <v>0</v>
      </c>
      <c r="AX30" s="54">
        <f>+ST!$C$13</f>
        <v>0</v>
      </c>
      <c r="AY30" s="55">
        <f>+ST!$D$13</f>
        <v>0</v>
      </c>
      <c r="AZ30" s="54">
        <f>+ST!$E$13</f>
        <v>0</v>
      </c>
      <c r="BA30" s="55">
        <f>+ST!$F$13</f>
        <v>0</v>
      </c>
      <c r="BB30" s="54">
        <f>+ST!$G$13</f>
        <v>0</v>
      </c>
      <c r="BC30" s="55">
        <f>+ST!$H$13</f>
        <v>0</v>
      </c>
      <c r="BD30" s="54">
        <f>+ST!$C$14</f>
        <v>0</v>
      </c>
      <c r="BE30" s="55">
        <f>+ST!$D$14</f>
        <v>0</v>
      </c>
      <c r="BF30" s="54">
        <f>+ST!$E$14</f>
        <v>0</v>
      </c>
      <c r="BG30" s="55">
        <f>+ST!$F$14</f>
        <v>0</v>
      </c>
      <c r="BH30" s="54">
        <f>+ST!$G$14</f>
        <v>0</v>
      </c>
      <c r="BI30" s="55">
        <f>+ST!$H$14</f>
        <v>0</v>
      </c>
      <c r="BJ30" s="54">
        <f>+ST!$C$15</f>
        <v>0</v>
      </c>
      <c r="BK30" s="55">
        <f>+ST!$D$15</f>
        <v>0</v>
      </c>
      <c r="BL30" s="54">
        <f>+ST!$E$15</f>
        <v>0</v>
      </c>
      <c r="BM30" s="55">
        <f>+ST!$F$15</f>
        <v>0</v>
      </c>
      <c r="BN30" s="54">
        <f>+ST!$G$15</f>
        <v>0</v>
      </c>
      <c r="BO30" s="55">
        <f>+ST!$H$15</f>
        <v>0</v>
      </c>
      <c r="BP30" s="54">
        <f>+ST!$C$16</f>
        <v>0</v>
      </c>
      <c r="BQ30" s="55">
        <f>+ST!$D$16</f>
        <v>0</v>
      </c>
      <c r="BR30" s="54">
        <f>+ST!$E$16</f>
        <v>0</v>
      </c>
      <c r="BS30" s="55">
        <f>+ST!$F$16</f>
        <v>0</v>
      </c>
      <c r="BT30" s="54">
        <f>+ST!$G$16</f>
        <v>0</v>
      </c>
      <c r="BU30" s="55">
        <f>+ST!$H$16</f>
        <v>0</v>
      </c>
      <c r="BV30" s="54">
        <f>+ST!$C$17</f>
        <v>1</v>
      </c>
      <c r="BW30" s="55">
        <f>+ST!$D$17</f>
        <v>0</v>
      </c>
      <c r="BX30" s="54">
        <f>+ST!$E$17</f>
        <v>1</v>
      </c>
      <c r="BY30" s="55">
        <f>+ST!$F$17</f>
        <v>0</v>
      </c>
      <c r="BZ30" s="54">
        <f>+ST!$G$17</f>
        <v>0</v>
      </c>
      <c r="CA30" s="55">
        <f>+ST!$H$17</f>
        <v>0</v>
      </c>
      <c r="CB30" s="54">
        <f>+ST!$C$18</f>
        <v>0</v>
      </c>
      <c r="CC30" s="55">
        <f>+ST!$D$18</f>
        <v>0</v>
      </c>
      <c r="CD30" s="54">
        <f>+ST!$E$18</f>
        <v>0</v>
      </c>
      <c r="CE30" s="55">
        <f>+ST!$F$18</f>
        <v>0</v>
      </c>
      <c r="CF30" s="54">
        <f>+ST!$G$18</f>
        <v>0</v>
      </c>
      <c r="CG30" s="55">
        <f>+ST!$H$18</f>
        <v>0</v>
      </c>
      <c r="CH30" s="54">
        <f>+ST!$C$19</f>
        <v>0</v>
      </c>
      <c r="CI30" s="55">
        <f>+ST!$D$19</f>
        <v>0</v>
      </c>
      <c r="CJ30" s="54">
        <f>+ST!$E$19</f>
        <v>0</v>
      </c>
      <c r="CK30" s="55">
        <f>+ST!$F$19</f>
        <v>0</v>
      </c>
      <c r="CL30" s="54">
        <f>+ST!$G$19</f>
        <v>0</v>
      </c>
      <c r="CM30" s="55">
        <f>+ST!$H$19</f>
        <v>0</v>
      </c>
      <c r="CN30" s="54">
        <f>+ST!$C$20</f>
        <v>0</v>
      </c>
      <c r="CO30" s="55">
        <f>+ST!$D$20</f>
        <v>0</v>
      </c>
      <c r="CP30" s="54">
        <f>+ST!$E$20</f>
        <v>0</v>
      </c>
      <c r="CQ30" s="55">
        <f>+ST!$F$20</f>
        <v>0</v>
      </c>
      <c r="CR30" s="54">
        <f>+ST!$G$20</f>
        <v>0</v>
      </c>
      <c r="CS30" s="55">
        <f>+ST!$H$20</f>
        <v>0</v>
      </c>
      <c r="CT30" s="54">
        <f>+ST!$C$21</f>
        <v>0</v>
      </c>
      <c r="CU30" s="55">
        <f>+ST!$D$21</f>
        <v>0</v>
      </c>
      <c r="CV30" s="54">
        <f>+ST!$E$21</f>
        <v>0</v>
      </c>
      <c r="CW30" s="55">
        <f>+ST!$F$21</f>
        <v>0</v>
      </c>
      <c r="CX30" s="54">
        <f>+ST!$G$21</f>
        <v>0</v>
      </c>
      <c r="CY30" s="55">
        <f>+ST!$H$21</f>
        <v>0</v>
      </c>
      <c r="CZ30" s="54">
        <f>+ST!$C$22</f>
        <v>2</v>
      </c>
      <c r="DA30" s="55">
        <f>+ST!$D$22</f>
        <v>1</v>
      </c>
      <c r="DB30" s="54">
        <f>+ST!$E$22</f>
        <v>1</v>
      </c>
      <c r="DC30" s="55">
        <f>+ST!$F$22</f>
        <v>1</v>
      </c>
      <c r="DD30" s="54">
        <f>+ST!$G$22</f>
        <v>0</v>
      </c>
      <c r="DE30" s="55">
        <f>+ST!$H$22</f>
        <v>0</v>
      </c>
      <c r="DF30" s="54">
        <f>+ST!$C$23</f>
        <v>0</v>
      </c>
      <c r="DG30" s="55">
        <f>+ST!$D$23</f>
        <v>0</v>
      </c>
      <c r="DH30" s="54">
        <f>+ST!$E$23</f>
        <v>0</v>
      </c>
      <c r="DI30" s="55">
        <f>+ST!$F$23</f>
        <v>0</v>
      </c>
      <c r="DJ30" s="54">
        <f>+ST!$G$23</f>
        <v>0</v>
      </c>
      <c r="DK30" s="55">
        <f>+ST!$H$23</f>
        <v>0</v>
      </c>
      <c r="DL30" s="54">
        <f>+ST!$C$24</f>
        <v>0</v>
      </c>
      <c r="DM30" s="55">
        <f>+ST!$D$24</f>
        <v>0</v>
      </c>
      <c r="DN30" s="54">
        <f>+ST!$E$24</f>
        <v>0</v>
      </c>
      <c r="DO30" s="55">
        <f>+ST!$F$24</f>
        <v>0</v>
      </c>
      <c r="DP30" s="54">
        <f>+ST!$G$24</f>
        <v>0</v>
      </c>
      <c r="DQ30" s="55">
        <f>+ST!$H$24</f>
        <v>0</v>
      </c>
      <c r="DR30" s="54">
        <f>+ST!$C$25</f>
        <v>1</v>
      </c>
      <c r="DS30" s="55">
        <f>+ST!$D$25</f>
        <v>0</v>
      </c>
      <c r="DT30" s="54">
        <f>+ST!$E$25</f>
        <v>0</v>
      </c>
      <c r="DU30" s="55">
        <f>+ST!$F$25</f>
        <v>0</v>
      </c>
      <c r="DV30" s="54">
        <f>+ST!$G$25</f>
        <v>0</v>
      </c>
      <c r="DW30" s="55">
        <f>+ST!$H$25</f>
        <v>0</v>
      </c>
      <c r="DX30" s="54">
        <f>+ST!$C$26</f>
        <v>0</v>
      </c>
      <c r="DY30" s="55">
        <f>+ST!$D$26</f>
        <v>0</v>
      </c>
      <c r="DZ30" s="54">
        <f>+ST!$E$26</f>
        <v>0</v>
      </c>
      <c r="EA30" s="55">
        <f>+ST!$F$26</f>
        <v>0</v>
      </c>
      <c r="EB30" s="54">
        <f>+ST!$G$26</f>
        <v>0</v>
      </c>
      <c r="EC30" s="55">
        <f>+ST!$H$26</f>
        <v>0</v>
      </c>
      <c r="ED30" s="54">
        <f>+ST!$C$27</f>
        <v>0</v>
      </c>
      <c r="EE30" s="55">
        <f>+ST!$D$27</f>
        <v>0</v>
      </c>
      <c r="EF30" s="54">
        <f>+ST!$E$27</f>
        <v>0</v>
      </c>
      <c r="EG30" s="55">
        <f>+ST!$F$27</f>
        <v>0</v>
      </c>
      <c r="EH30" s="54">
        <f>+ST!$G$27</f>
        <v>0</v>
      </c>
      <c r="EI30" s="55">
        <f>+ST!$H$27</f>
        <v>0</v>
      </c>
      <c r="EJ30" s="54">
        <f>+ST!$C$28</f>
        <v>1</v>
      </c>
      <c r="EK30" s="55">
        <f>+ST!$D$28</f>
        <v>1</v>
      </c>
      <c r="EL30" s="54">
        <f>+ST!$E$28</f>
        <v>1</v>
      </c>
      <c r="EM30" s="55">
        <f>+ST!$F$28</f>
        <v>1</v>
      </c>
      <c r="EN30" s="54">
        <f>+ST!$G$28</f>
        <v>0</v>
      </c>
      <c r="EO30" s="55">
        <f>+ST!$H$28</f>
        <v>0</v>
      </c>
      <c r="EP30" s="54">
        <f>+ST!$C$29</f>
        <v>0</v>
      </c>
      <c r="EQ30" s="55">
        <f>+ST!$D$29</f>
        <v>0</v>
      </c>
      <c r="ER30" s="54">
        <f>+ST!$E$29</f>
        <v>0</v>
      </c>
      <c r="ES30" s="55">
        <f>+ST!$F$29</f>
        <v>0</v>
      </c>
      <c r="ET30" s="54">
        <f>+ST!$G$29</f>
        <v>0</v>
      </c>
      <c r="EU30" s="55">
        <f>+ST!$H$29</f>
        <v>0</v>
      </c>
      <c r="EV30" s="54">
        <f>+ST!$C$30</f>
        <v>31</v>
      </c>
      <c r="EW30" s="55">
        <f>+ST!$D$30</f>
        <v>21</v>
      </c>
      <c r="EX30" s="54">
        <f>+ST!$E$30</f>
        <v>11</v>
      </c>
      <c r="EY30" s="55">
        <f>+ST!$F$30</f>
        <v>7</v>
      </c>
      <c r="EZ30" s="54">
        <f>+ST!$G$30</f>
        <v>0</v>
      </c>
      <c r="FA30" s="55">
        <f>+ST!$H$30</f>
        <v>0</v>
      </c>
      <c r="FB30" s="54">
        <f>+ST!$C$31</f>
        <v>0</v>
      </c>
      <c r="FC30" s="55">
        <f>+ST!$D$31</f>
        <v>0</v>
      </c>
      <c r="FD30" s="54">
        <f>+ST!$E$31</f>
        <v>0</v>
      </c>
      <c r="FE30" s="55">
        <f>+ST!$F$31</f>
        <v>0</v>
      </c>
      <c r="FF30" s="54">
        <f>+ST!$G$31</f>
        <v>0</v>
      </c>
      <c r="FG30" s="55">
        <f>+ST!$H$31</f>
        <v>0</v>
      </c>
      <c r="FH30" s="54">
        <f>+ST!$C$32</f>
        <v>0</v>
      </c>
      <c r="FI30" s="55">
        <f>+ST!$D$32</f>
        <v>0</v>
      </c>
      <c r="FJ30" s="54">
        <f>+ST!$E$32</f>
        <v>0</v>
      </c>
      <c r="FK30" s="55">
        <f>+ST!$F$32</f>
        <v>0</v>
      </c>
      <c r="FL30" s="54">
        <f>+ST!$G$32</f>
        <v>0</v>
      </c>
      <c r="FM30" s="55">
        <f>+ST!$H$32</f>
        <v>0</v>
      </c>
      <c r="FN30" s="54">
        <f>+ST!$C$33</f>
        <v>0</v>
      </c>
      <c r="FO30" s="55">
        <f>+ST!$D$33</f>
        <v>0</v>
      </c>
      <c r="FP30" s="54">
        <f>+ST!$E$33</f>
        <v>0</v>
      </c>
      <c r="FQ30" s="55">
        <f>+ST!$F$33</f>
        <v>0</v>
      </c>
      <c r="FR30" s="56">
        <f>+ST!$G$33</f>
        <v>0</v>
      </c>
      <c r="FS30" s="55">
        <f>+ST!$H$33</f>
        <v>0</v>
      </c>
      <c r="FT30" s="54">
        <f>+ST!$C$34</f>
        <v>0</v>
      </c>
      <c r="FU30" s="55">
        <f>+ST!$D$34</f>
        <v>0</v>
      </c>
      <c r="FV30" s="54">
        <f>+ST!$E$34</f>
        <v>0</v>
      </c>
      <c r="FW30" s="55">
        <f>+ST!$F$34</f>
        <v>0</v>
      </c>
      <c r="FX30" s="56">
        <f>+ST!$G$34</f>
        <v>0</v>
      </c>
      <c r="FY30" s="55">
        <f>+ST!$H$34</f>
        <v>0</v>
      </c>
      <c r="FZ30" s="54">
        <f>+ST!$C$35</f>
        <v>0</v>
      </c>
      <c r="GA30" s="55">
        <f>+ST!$D$35</f>
        <v>0</v>
      </c>
      <c r="GB30" s="54">
        <f>+ST!$E$35</f>
        <v>0</v>
      </c>
      <c r="GC30" s="57">
        <f>+ST!$F$35</f>
        <v>0</v>
      </c>
      <c r="GD30" s="54">
        <f>+ST!$G$35</f>
        <v>0</v>
      </c>
      <c r="GE30" s="55">
        <f>+ST!$H$35</f>
        <v>0</v>
      </c>
      <c r="GF30" s="54">
        <f>+ST!$C$36</f>
        <v>36</v>
      </c>
      <c r="GG30" s="55">
        <f>+ST!$D$36</f>
        <v>23</v>
      </c>
      <c r="GH30" s="54">
        <f>+ST!$E$36</f>
        <v>14</v>
      </c>
      <c r="GI30" s="55">
        <f>+ST!$F$36</f>
        <v>9</v>
      </c>
      <c r="GJ30" s="56">
        <f>+ST!$G$36</f>
        <v>0</v>
      </c>
      <c r="GK30" s="55">
        <f>+ST!$H$36</f>
        <v>0</v>
      </c>
      <c r="GL30" s="54">
        <f>+ST!$C$37</f>
        <v>1634</v>
      </c>
      <c r="GM30" s="55">
        <f>+ST!$D$37</f>
        <v>776</v>
      </c>
      <c r="GN30" s="54">
        <f>+ST!$E$37</f>
        <v>747</v>
      </c>
      <c r="GO30" s="55">
        <f>+ST!$F$37</f>
        <v>297</v>
      </c>
      <c r="GP30" s="56">
        <f>+ST!$G$37</f>
        <v>1</v>
      </c>
      <c r="GQ30" s="55">
        <f>+ST!$H$37</f>
        <v>1</v>
      </c>
      <c r="GR30" s="58">
        <f>+ST!$C$38</f>
        <v>1670</v>
      </c>
      <c r="GS30" s="59">
        <f>+ST!$D$38</f>
        <v>799</v>
      </c>
      <c r="GT30" s="58">
        <f>+ST!$E$38</f>
        <v>761</v>
      </c>
      <c r="GU30" s="59">
        <f>+ST!$F$38</f>
        <v>306</v>
      </c>
      <c r="GV30" s="60">
        <f>+ST!$G$38</f>
        <v>1</v>
      </c>
      <c r="GW30" s="59">
        <f>+ST!$H$38</f>
        <v>1</v>
      </c>
    </row>
    <row r="31" spans="1:205" x14ac:dyDescent="0.25">
      <c r="A31" s="53" t="s">
        <v>157</v>
      </c>
      <c r="B31" s="54">
        <f>+TA!$C$5</f>
        <v>0</v>
      </c>
      <c r="C31" s="55">
        <f>+TA!$D$5</f>
        <v>0</v>
      </c>
      <c r="D31" s="54">
        <f>+TA!$E$5</f>
        <v>0</v>
      </c>
      <c r="E31" s="55">
        <f>+TA!$F$5</f>
        <v>0</v>
      </c>
      <c r="F31" s="54">
        <f>+TA!$G$5</f>
        <v>0</v>
      </c>
      <c r="G31" s="55">
        <f>+TA!$H$5</f>
        <v>0</v>
      </c>
      <c r="H31" s="54">
        <f>+TA!$C$6</f>
        <v>2</v>
      </c>
      <c r="I31" s="55">
        <f>+TA!$D$6</f>
        <v>1</v>
      </c>
      <c r="J31" s="54">
        <f>+TA!$E$6</f>
        <v>1</v>
      </c>
      <c r="K31" s="55">
        <f>+TA!$F$6</f>
        <v>0</v>
      </c>
      <c r="L31" s="54">
        <f>+TA!$G$6</f>
        <v>0</v>
      </c>
      <c r="M31" s="55">
        <f>+TA!$H$6</f>
        <v>0</v>
      </c>
      <c r="N31" s="54">
        <f>+TA!$C$7</f>
        <v>0</v>
      </c>
      <c r="O31" s="55">
        <f>+TA!$D$7</f>
        <v>0</v>
      </c>
      <c r="P31" s="54">
        <f>+TA!$E$7</f>
        <v>0</v>
      </c>
      <c r="Q31" s="55">
        <f>+TA!$F$7</f>
        <v>0</v>
      </c>
      <c r="R31" s="54">
        <f>+TA!$G$7</f>
        <v>0</v>
      </c>
      <c r="S31" s="55">
        <f>+TA!$H$7</f>
        <v>0</v>
      </c>
      <c r="T31" s="54">
        <f>+TA!$C$8</f>
        <v>0</v>
      </c>
      <c r="U31" s="55">
        <f>+TA!$D$8</f>
        <v>0</v>
      </c>
      <c r="V31" s="54">
        <f>+TA!$E$8</f>
        <v>0</v>
      </c>
      <c r="W31" s="55">
        <f>+TA!$F$8</f>
        <v>0</v>
      </c>
      <c r="X31" s="54">
        <f>+TA!$G$8</f>
        <v>0</v>
      </c>
      <c r="Y31" s="55">
        <f>+TA!$H$8</f>
        <v>0</v>
      </c>
      <c r="Z31" s="54">
        <f>+TA!$C$9</f>
        <v>0</v>
      </c>
      <c r="AA31" s="55">
        <f>+TA!$D$9</f>
        <v>0</v>
      </c>
      <c r="AB31" s="54">
        <f>+TA!$E$9</f>
        <v>0</v>
      </c>
      <c r="AC31" s="55">
        <f>+TA!$F$9</f>
        <v>0</v>
      </c>
      <c r="AD31" s="54">
        <f>+TA!$G$9</f>
        <v>0</v>
      </c>
      <c r="AE31" s="55">
        <f>+TA!$H$9</f>
        <v>0</v>
      </c>
      <c r="AF31" s="54">
        <f>+TA!$C$10</f>
        <v>1</v>
      </c>
      <c r="AG31" s="55">
        <f>+TA!$D$10</f>
        <v>0</v>
      </c>
      <c r="AH31" s="54">
        <f>+TA!$E$10</f>
        <v>0</v>
      </c>
      <c r="AI31" s="55">
        <f>+TA!$F$10</f>
        <v>0</v>
      </c>
      <c r="AJ31" s="54">
        <f>+TA!$G$10</f>
        <v>0</v>
      </c>
      <c r="AK31" s="55">
        <f>+TA!$H$10</f>
        <v>0</v>
      </c>
      <c r="AL31" s="54">
        <f>+TA!$C$11</f>
        <v>0</v>
      </c>
      <c r="AM31" s="55">
        <f>+TA!$D$11</f>
        <v>0</v>
      </c>
      <c r="AN31" s="54">
        <f>+TA!$E$11</f>
        <v>0</v>
      </c>
      <c r="AO31" s="55">
        <f>+TA!$F$11</f>
        <v>0</v>
      </c>
      <c r="AP31" s="54">
        <f>+TA!$G$11</f>
        <v>0</v>
      </c>
      <c r="AQ31" s="55">
        <f>+TA!$H$11</f>
        <v>0</v>
      </c>
      <c r="AR31" s="54">
        <f>+TA!$C$12</f>
        <v>0</v>
      </c>
      <c r="AS31" s="55">
        <f>+TA!$D$12</f>
        <v>0</v>
      </c>
      <c r="AT31" s="54">
        <f>+TA!$E$12</f>
        <v>0</v>
      </c>
      <c r="AU31" s="55">
        <f>+TA!$F$12</f>
        <v>0</v>
      </c>
      <c r="AV31" s="54">
        <f>+TA!$G$12</f>
        <v>0</v>
      </c>
      <c r="AW31" s="55">
        <f>+TA!$H$12</f>
        <v>0</v>
      </c>
      <c r="AX31" s="54">
        <f>+TA!$C$13</f>
        <v>0</v>
      </c>
      <c r="AY31" s="55">
        <f>+TA!$D$13</f>
        <v>0</v>
      </c>
      <c r="AZ31" s="54">
        <f>+TA!$E$13</f>
        <v>0</v>
      </c>
      <c r="BA31" s="55">
        <f>+TA!$F$13</f>
        <v>0</v>
      </c>
      <c r="BB31" s="54">
        <f>+TA!$G$13</f>
        <v>0</v>
      </c>
      <c r="BC31" s="55">
        <f>+TA!$H$13</f>
        <v>0</v>
      </c>
      <c r="BD31" s="54">
        <f>+TA!$C$14</f>
        <v>0</v>
      </c>
      <c r="BE31" s="55">
        <f>+TA!$D$14</f>
        <v>0</v>
      </c>
      <c r="BF31" s="54">
        <f>+TA!$E$14</f>
        <v>0</v>
      </c>
      <c r="BG31" s="55">
        <f>+TA!$F$14</f>
        <v>0</v>
      </c>
      <c r="BH31" s="54">
        <f>+TA!$G$14</f>
        <v>0</v>
      </c>
      <c r="BI31" s="55">
        <f>+TA!$H$14</f>
        <v>0</v>
      </c>
      <c r="BJ31" s="54">
        <f>+TA!$C$15</f>
        <v>0</v>
      </c>
      <c r="BK31" s="55">
        <f>+TA!$D$15</f>
        <v>0</v>
      </c>
      <c r="BL31" s="54">
        <f>+TA!$E$15</f>
        <v>0</v>
      </c>
      <c r="BM31" s="55">
        <f>+TA!$F$15</f>
        <v>0</v>
      </c>
      <c r="BN31" s="54">
        <f>+TA!$G$15</f>
        <v>0</v>
      </c>
      <c r="BO31" s="55">
        <f>+TA!$H$15</f>
        <v>0</v>
      </c>
      <c r="BP31" s="54">
        <f>+TA!$C$16</f>
        <v>0</v>
      </c>
      <c r="BQ31" s="55">
        <f>+TA!$D$16</f>
        <v>0</v>
      </c>
      <c r="BR31" s="54">
        <f>+TA!$E$16</f>
        <v>0</v>
      </c>
      <c r="BS31" s="55">
        <f>+TA!$F$16</f>
        <v>0</v>
      </c>
      <c r="BT31" s="54">
        <f>+TA!$G$16</f>
        <v>0</v>
      </c>
      <c r="BU31" s="55">
        <f>+TA!$H$16</f>
        <v>0</v>
      </c>
      <c r="BV31" s="54">
        <f>+TA!$C$17</f>
        <v>0</v>
      </c>
      <c r="BW31" s="55">
        <f>+TA!$D$17</f>
        <v>0</v>
      </c>
      <c r="BX31" s="54">
        <f>+TA!$E$17</f>
        <v>0</v>
      </c>
      <c r="BY31" s="55">
        <f>+TA!$F$17</f>
        <v>0</v>
      </c>
      <c r="BZ31" s="54">
        <f>+TA!$G$17</f>
        <v>0</v>
      </c>
      <c r="CA31" s="55">
        <f>+TA!$H$17</f>
        <v>0</v>
      </c>
      <c r="CB31" s="54">
        <f>+TA!$C$18</f>
        <v>0</v>
      </c>
      <c r="CC31" s="55">
        <f>+TA!$D$18</f>
        <v>0</v>
      </c>
      <c r="CD31" s="54">
        <f>+TA!$E$18</f>
        <v>0</v>
      </c>
      <c r="CE31" s="55">
        <f>+TA!$F$18</f>
        <v>0</v>
      </c>
      <c r="CF31" s="54">
        <f>+TA!$G$18</f>
        <v>0</v>
      </c>
      <c r="CG31" s="55">
        <f>+TA!$H$18</f>
        <v>0</v>
      </c>
      <c r="CH31" s="54">
        <f>+TA!$C$19</f>
        <v>0</v>
      </c>
      <c r="CI31" s="55">
        <f>+TA!$D$19</f>
        <v>0</v>
      </c>
      <c r="CJ31" s="54">
        <f>+TA!$E$19</f>
        <v>0</v>
      </c>
      <c r="CK31" s="55">
        <f>+TA!$F$19</f>
        <v>0</v>
      </c>
      <c r="CL31" s="54">
        <f>+TA!$G$19</f>
        <v>0</v>
      </c>
      <c r="CM31" s="55">
        <f>+TA!$H$19</f>
        <v>0</v>
      </c>
      <c r="CN31" s="54">
        <f>+TA!$C$20</f>
        <v>0</v>
      </c>
      <c r="CO31" s="55">
        <f>+TA!$D$20</f>
        <v>0</v>
      </c>
      <c r="CP31" s="54">
        <f>+TA!$E$20</f>
        <v>0</v>
      </c>
      <c r="CQ31" s="55">
        <f>+TA!$F$20</f>
        <v>0</v>
      </c>
      <c r="CR31" s="54">
        <f>+TA!$G$20</f>
        <v>0</v>
      </c>
      <c r="CS31" s="55">
        <f>+TA!$H$20</f>
        <v>0</v>
      </c>
      <c r="CT31" s="54">
        <f>+TA!$C$21</f>
        <v>0</v>
      </c>
      <c r="CU31" s="55">
        <f>+TA!$D$21</f>
        <v>0</v>
      </c>
      <c r="CV31" s="54">
        <f>+TA!$E$21</f>
        <v>0</v>
      </c>
      <c r="CW31" s="55">
        <f>+TA!$F$21</f>
        <v>0</v>
      </c>
      <c r="CX31" s="54">
        <f>+TA!$G$21</f>
        <v>0</v>
      </c>
      <c r="CY31" s="55">
        <f>+TA!$H$21</f>
        <v>0</v>
      </c>
      <c r="CZ31" s="54">
        <f>+TA!$C$22</f>
        <v>0</v>
      </c>
      <c r="DA31" s="55">
        <f>+TA!$D$22</f>
        <v>0</v>
      </c>
      <c r="DB31" s="54">
        <f>+TA!$E$22</f>
        <v>0</v>
      </c>
      <c r="DC31" s="55">
        <f>+TA!$F$22</f>
        <v>0</v>
      </c>
      <c r="DD31" s="54">
        <f>+TA!$G$22</f>
        <v>0</v>
      </c>
      <c r="DE31" s="55">
        <f>+TA!$H$22</f>
        <v>0</v>
      </c>
      <c r="DF31" s="54">
        <f>+TA!$C$23</f>
        <v>0</v>
      </c>
      <c r="DG31" s="55">
        <f>+TA!$D$23</f>
        <v>0</v>
      </c>
      <c r="DH31" s="54">
        <f>+TA!$E$23</f>
        <v>0</v>
      </c>
      <c r="DI31" s="55">
        <f>+TA!$F$23</f>
        <v>0</v>
      </c>
      <c r="DJ31" s="54">
        <f>+TA!$G$23</f>
        <v>0</v>
      </c>
      <c r="DK31" s="55">
        <f>+TA!$H$23</f>
        <v>0</v>
      </c>
      <c r="DL31" s="54">
        <f>+TA!$C$24</f>
        <v>0</v>
      </c>
      <c r="DM31" s="55">
        <f>+TA!$D$24</f>
        <v>0</v>
      </c>
      <c r="DN31" s="54">
        <f>+TA!$E$24</f>
        <v>0</v>
      </c>
      <c r="DO31" s="55">
        <f>+TA!$F$24</f>
        <v>0</v>
      </c>
      <c r="DP31" s="54">
        <f>+TA!$G$24</f>
        <v>0</v>
      </c>
      <c r="DQ31" s="55">
        <f>+TA!$H$24</f>
        <v>0</v>
      </c>
      <c r="DR31" s="54">
        <f>+TA!$C$25</f>
        <v>0</v>
      </c>
      <c r="DS31" s="55">
        <f>+TA!$D$25</f>
        <v>0</v>
      </c>
      <c r="DT31" s="54">
        <f>+TA!$E$25</f>
        <v>0</v>
      </c>
      <c r="DU31" s="55">
        <f>+TA!$F$25</f>
        <v>0</v>
      </c>
      <c r="DV31" s="54">
        <f>+TA!$G$25</f>
        <v>0</v>
      </c>
      <c r="DW31" s="55">
        <f>+TA!$H$25</f>
        <v>0</v>
      </c>
      <c r="DX31" s="54">
        <f>+TA!$C$26</f>
        <v>0</v>
      </c>
      <c r="DY31" s="55">
        <f>+TA!$D$26</f>
        <v>0</v>
      </c>
      <c r="DZ31" s="54">
        <f>+TA!$E$26</f>
        <v>0</v>
      </c>
      <c r="EA31" s="55">
        <f>+TA!$F$26</f>
        <v>0</v>
      </c>
      <c r="EB31" s="54">
        <f>+TA!$G$26</f>
        <v>0</v>
      </c>
      <c r="EC31" s="55">
        <f>+TA!$H$26</f>
        <v>0</v>
      </c>
      <c r="ED31" s="54">
        <f>+TA!$C$27</f>
        <v>0</v>
      </c>
      <c r="EE31" s="55">
        <f>+TA!$D$27</f>
        <v>0</v>
      </c>
      <c r="EF31" s="54">
        <f>+TA!$E$27</f>
        <v>0</v>
      </c>
      <c r="EG31" s="55">
        <f>+TA!$F$27</f>
        <v>0</v>
      </c>
      <c r="EH31" s="54">
        <f>+TA!$G$27</f>
        <v>0</v>
      </c>
      <c r="EI31" s="55">
        <f>+TA!$H$27</f>
        <v>0</v>
      </c>
      <c r="EJ31" s="54">
        <f>+TA!$C$28</f>
        <v>3</v>
      </c>
      <c r="EK31" s="55">
        <f>+TA!$D$28</f>
        <v>1</v>
      </c>
      <c r="EL31" s="54">
        <f>+TA!$E$28</f>
        <v>0</v>
      </c>
      <c r="EM31" s="55">
        <f>+TA!$F$28</f>
        <v>0</v>
      </c>
      <c r="EN31" s="54">
        <f>+TA!$G$28</f>
        <v>0</v>
      </c>
      <c r="EO31" s="55">
        <f>+TA!$H$28</f>
        <v>0</v>
      </c>
      <c r="EP31" s="54">
        <f>+TA!$C$29</f>
        <v>0</v>
      </c>
      <c r="EQ31" s="55">
        <f>+TA!$D$29</f>
        <v>0</v>
      </c>
      <c r="ER31" s="54">
        <f>+TA!$E$29</f>
        <v>0</v>
      </c>
      <c r="ES31" s="55">
        <f>+TA!$F$29</f>
        <v>0</v>
      </c>
      <c r="ET31" s="54">
        <f>+TA!$G$29</f>
        <v>0</v>
      </c>
      <c r="EU31" s="55">
        <f>+TA!$H$29</f>
        <v>0</v>
      </c>
      <c r="EV31" s="54">
        <f>+TA!$C$30</f>
        <v>40</v>
      </c>
      <c r="EW31" s="55">
        <f>+TA!$D$30</f>
        <v>23</v>
      </c>
      <c r="EX31" s="54">
        <f>+TA!$E$30</f>
        <v>11</v>
      </c>
      <c r="EY31" s="55">
        <f>+TA!$F$30</f>
        <v>7</v>
      </c>
      <c r="EZ31" s="54">
        <f>+TA!$G$30</f>
        <v>0</v>
      </c>
      <c r="FA31" s="55">
        <f>+TA!$H$30</f>
        <v>0</v>
      </c>
      <c r="FB31" s="54">
        <f>+TA!$C$31</f>
        <v>0</v>
      </c>
      <c r="FC31" s="55">
        <f>+TA!$D$31</f>
        <v>0</v>
      </c>
      <c r="FD31" s="54">
        <f>+TA!$E$31</f>
        <v>0</v>
      </c>
      <c r="FE31" s="55">
        <f>+TA!$F$31</f>
        <v>0</v>
      </c>
      <c r="FF31" s="54">
        <f>+TA!$G$31</f>
        <v>0</v>
      </c>
      <c r="FG31" s="55">
        <f>+TA!$H$31</f>
        <v>0</v>
      </c>
      <c r="FH31" s="54">
        <f>+TA!$C$32</f>
        <v>0</v>
      </c>
      <c r="FI31" s="55">
        <f>+TA!$D$32</f>
        <v>0</v>
      </c>
      <c r="FJ31" s="54">
        <f>+TA!$E$32</f>
        <v>0</v>
      </c>
      <c r="FK31" s="55">
        <f>+TA!$F$32</f>
        <v>0</v>
      </c>
      <c r="FL31" s="54">
        <f>+TA!$G$32</f>
        <v>0</v>
      </c>
      <c r="FM31" s="55">
        <f>+TA!$H$32</f>
        <v>0</v>
      </c>
      <c r="FN31" s="54">
        <f>+TA!$C$33</f>
        <v>1</v>
      </c>
      <c r="FO31" s="55">
        <f>+TA!$D$33</f>
        <v>0</v>
      </c>
      <c r="FP31" s="54">
        <f>+TA!$E$33</f>
        <v>0</v>
      </c>
      <c r="FQ31" s="55">
        <f>+TA!$F$33</f>
        <v>0</v>
      </c>
      <c r="FR31" s="56">
        <f>+TA!$G$33</f>
        <v>0</v>
      </c>
      <c r="FS31" s="55">
        <f>+TA!$H$33</f>
        <v>0</v>
      </c>
      <c r="FT31" s="54">
        <f>+TA!$C$34</f>
        <v>0</v>
      </c>
      <c r="FU31" s="55">
        <f>+TA!$D$34</f>
        <v>0</v>
      </c>
      <c r="FV31" s="54">
        <f>+TA!$E$34</f>
        <v>0</v>
      </c>
      <c r="FW31" s="55">
        <f>+TA!$F$34</f>
        <v>0</v>
      </c>
      <c r="FX31" s="56">
        <f>+TA!$G$34</f>
        <v>0</v>
      </c>
      <c r="FY31" s="55">
        <f>+TA!$H$34</f>
        <v>0</v>
      </c>
      <c r="FZ31" s="54">
        <f>+TA!$C$35</f>
        <v>0</v>
      </c>
      <c r="GA31" s="55">
        <f>+TA!$D$35</f>
        <v>0</v>
      </c>
      <c r="GB31" s="54">
        <f>+TA!$E$35</f>
        <v>0</v>
      </c>
      <c r="GC31" s="57">
        <f>+TA!$F$35</f>
        <v>0</v>
      </c>
      <c r="GD31" s="54">
        <f>+TA!$G$35</f>
        <v>0</v>
      </c>
      <c r="GE31" s="55">
        <f>+TA!$H$35</f>
        <v>0</v>
      </c>
      <c r="GF31" s="54">
        <f>+TA!$C$36</f>
        <v>47</v>
      </c>
      <c r="GG31" s="55">
        <f>+TA!$D$36</f>
        <v>25</v>
      </c>
      <c r="GH31" s="54">
        <f>+TA!$E$36</f>
        <v>12</v>
      </c>
      <c r="GI31" s="55">
        <f>+TA!$F$36</f>
        <v>7</v>
      </c>
      <c r="GJ31" s="56">
        <f>+TA!$G$36</f>
        <v>0</v>
      </c>
      <c r="GK31" s="55">
        <f>+TA!$H$36</f>
        <v>0</v>
      </c>
      <c r="GL31" s="54">
        <f>+TA!$C$37</f>
        <v>2363</v>
      </c>
      <c r="GM31" s="55">
        <f>+TA!$D$37</f>
        <v>1136</v>
      </c>
      <c r="GN31" s="54">
        <f>+TA!$E$37</f>
        <v>944</v>
      </c>
      <c r="GO31" s="55">
        <f>+TA!$F$37</f>
        <v>425</v>
      </c>
      <c r="GP31" s="56">
        <f>+TA!$G$37</f>
        <v>0</v>
      </c>
      <c r="GQ31" s="55">
        <f>+TA!$H$37</f>
        <v>0</v>
      </c>
      <c r="GR31" s="58">
        <f>+TA!$C$38</f>
        <v>2410</v>
      </c>
      <c r="GS31" s="59">
        <f>+TA!$D$38</f>
        <v>1161</v>
      </c>
      <c r="GT31" s="58">
        <f>+TA!$E$38</f>
        <v>956</v>
      </c>
      <c r="GU31" s="59">
        <f>+TA!$F$38</f>
        <v>432</v>
      </c>
      <c r="GV31" s="60">
        <f>+TA!$G$38</f>
        <v>0</v>
      </c>
      <c r="GW31" s="59">
        <f>+TA!$H$38</f>
        <v>0</v>
      </c>
    </row>
    <row r="32" spans="1:205" x14ac:dyDescent="0.25">
      <c r="A32" s="69" t="s">
        <v>158</v>
      </c>
      <c r="B32" s="70">
        <f t="shared" ref="B32:BM32" si="4">SUM(B25:B31)</f>
        <v>0</v>
      </c>
      <c r="C32" s="71">
        <f t="shared" si="4"/>
        <v>0</v>
      </c>
      <c r="D32" s="70">
        <f t="shared" si="4"/>
        <v>0</v>
      </c>
      <c r="E32" s="71">
        <f t="shared" si="4"/>
        <v>0</v>
      </c>
      <c r="F32" s="70">
        <f t="shared" si="4"/>
        <v>0</v>
      </c>
      <c r="G32" s="71">
        <f t="shared" si="4"/>
        <v>0</v>
      </c>
      <c r="H32" s="70">
        <f t="shared" si="4"/>
        <v>7</v>
      </c>
      <c r="I32" s="71">
        <f t="shared" si="4"/>
        <v>3</v>
      </c>
      <c r="J32" s="70">
        <f t="shared" si="4"/>
        <v>5</v>
      </c>
      <c r="K32" s="71">
        <f t="shared" si="4"/>
        <v>1</v>
      </c>
      <c r="L32" s="70">
        <f t="shared" si="4"/>
        <v>0</v>
      </c>
      <c r="M32" s="71">
        <f t="shared" si="4"/>
        <v>0</v>
      </c>
      <c r="N32" s="70">
        <f t="shared" si="4"/>
        <v>0</v>
      </c>
      <c r="O32" s="71">
        <f t="shared" si="4"/>
        <v>0</v>
      </c>
      <c r="P32" s="70">
        <f t="shared" si="4"/>
        <v>0</v>
      </c>
      <c r="Q32" s="71">
        <f t="shared" si="4"/>
        <v>0</v>
      </c>
      <c r="R32" s="70">
        <f t="shared" si="4"/>
        <v>0</v>
      </c>
      <c r="S32" s="71">
        <f t="shared" si="4"/>
        <v>0</v>
      </c>
      <c r="T32" s="70">
        <f t="shared" si="4"/>
        <v>0</v>
      </c>
      <c r="U32" s="71">
        <f t="shared" si="4"/>
        <v>0</v>
      </c>
      <c r="V32" s="70">
        <f t="shared" si="4"/>
        <v>0</v>
      </c>
      <c r="W32" s="71">
        <f t="shared" si="4"/>
        <v>0</v>
      </c>
      <c r="X32" s="70">
        <f t="shared" si="4"/>
        <v>0</v>
      </c>
      <c r="Y32" s="71">
        <f t="shared" si="4"/>
        <v>0</v>
      </c>
      <c r="Z32" s="70">
        <f t="shared" si="4"/>
        <v>0</v>
      </c>
      <c r="AA32" s="71">
        <f t="shared" si="4"/>
        <v>0</v>
      </c>
      <c r="AB32" s="70">
        <f t="shared" si="4"/>
        <v>0</v>
      </c>
      <c r="AC32" s="71">
        <f t="shared" si="4"/>
        <v>0</v>
      </c>
      <c r="AD32" s="70">
        <f t="shared" si="4"/>
        <v>0</v>
      </c>
      <c r="AE32" s="71">
        <f t="shared" si="4"/>
        <v>0</v>
      </c>
      <c r="AF32" s="70">
        <f t="shared" si="4"/>
        <v>1</v>
      </c>
      <c r="AG32" s="71">
        <f t="shared" si="4"/>
        <v>0</v>
      </c>
      <c r="AH32" s="70">
        <f t="shared" si="4"/>
        <v>0</v>
      </c>
      <c r="AI32" s="71">
        <f t="shared" si="4"/>
        <v>0</v>
      </c>
      <c r="AJ32" s="70">
        <f t="shared" si="4"/>
        <v>0</v>
      </c>
      <c r="AK32" s="71">
        <f t="shared" si="4"/>
        <v>0</v>
      </c>
      <c r="AL32" s="70">
        <f t="shared" si="4"/>
        <v>0</v>
      </c>
      <c r="AM32" s="71">
        <f t="shared" si="4"/>
        <v>0</v>
      </c>
      <c r="AN32" s="70">
        <f t="shared" si="4"/>
        <v>0</v>
      </c>
      <c r="AO32" s="71">
        <f t="shared" si="4"/>
        <v>0</v>
      </c>
      <c r="AP32" s="70">
        <f t="shared" si="4"/>
        <v>0</v>
      </c>
      <c r="AQ32" s="71">
        <f t="shared" si="4"/>
        <v>0</v>
      </c>
      <c r="AR32" s="70">
        <f t="shared" si="4"/>
        <v>0</v>
      </c>
      <c r="AS32" s="71">
        <f t="shared" si="4"/>
        <v>0</v>
      </c>
      <c r="AT32" s="70">
        <f t="shared" si="4"/>
        <v>0</v>
      </c>
      <c r="AU32" s="71">
        <f t="shared" si="4"/>
        <v>0</v>
      </c>
      <c r="AV32" s="70">
        <f t="shared" si="4"/>
        <v>0</v>
      </c>
      <c r="AW32" s="71">
        <f t="shared" si="4"/>
        <v>0</v>
      </c>
      <c r="AX32" s="70">
        <f t="shared" si="4"/>
        <v>0</v>
      </c>
      <c r="AY32" s="71">
        <f t="shared" si="4"/>
        <v>0</v>
      </c>
      <c r="AZ32" s="70">
        <f t="shared" si="4"/>
        <v>0</v>
      </c>
      <c r="BA32" s="71">
        <f t="shared" si="4"/>
        <v>0</v>
      </c>
      <c r="BB32" s="70">
        <f t="shared" si="4"/>
        <v>0</v>
      </c>
      <c r="BC32" s="71">
        <f t="shared" si="4"/>
        <v>0</v>
      </c>
      <c r="BD32" s="70">
        <f t="shared" si="4"/>
        <v>0</v>
      </c>
      <c r="BE32" s="71">
        <f t="shared" si="4"/>
        <v>0</v>
      </c>
      <c r="BF32" s="70">
        <f t="shared" si="4"/>
        <v>0</v>
      </c>
      <c r="BG32" s="71">
        <f t="shared" si="4"/>
        <v>0</v>
      </c>
      <c r="BH32" s="70">
        <f t="shared" si="4"/>
        <v>0</v>
      </c>
      <c r="BI32" s="71">
        <f t="shared" si="4"/>
        <v>0</v>
      </c>
      <c r="BJ32" s="70">
        <f t="shared" si="4"/>
        <v>0</v>
      </c>
      <c r="BK32" s="71">
        <f t="shared" si="4"/>
        <v>0</v>
      </c>
      <c r="BL32" s="70">
        <f t="shared" si="4"/>
        <v>0</v>
      </c>
      <c r="BM32" s="71">
        <f t="shared" si="4"/>
        <v>0</v>
      </c>
      <c r="BN32" s="70">
        <f t="shared" ref="BN32:DY32" si="5">SUM(BN25:BN31)</f>
        <v>0</v>
      </c>
      <c r="BO32" s="71">
        <f t="shared" si="5"/>
        <v>0</v>
      </c>
      <c r="BP32" s="70">
        <f t="shared" si="5"/>
        <v>0</v>
      </c>
      <c r="BQ32" s="71">
        <f t="shared" si="5"/>
        <v>0</v>
      </c>
      <c r="BR32" s="70">
        <f t="shared" si="5"/>
        <v>0</v>
      </c>
      <c r="BS32" s="71">
        <f t="shared" si="5"/>
        <v>0</v>
      </c>
      <c r="BT32" s="70">
        <f t="shared" si="5"/>
        <v>0</v>
      </c>
      <c r="BU32" s="71">
        <f t="shared" si="5"/>
        <v>0</v>
      </c>
      <c r="BV32" s="70">
        <f t="shared" si="5"/>
        <v>1</v>
      </c>
      <c r="BW32" s="71">
        <f t="shared" si="5"/>
        <v>0</v>
      </c>
      <c r="BX32" s="70">
        <f t="shared" si="5"/>
        <v>1</v>
      </c>
      <c r="BY32" s="71">
        <f t="shared" si="5"/>
        <v>0</v>
      </c>
      <c r="BZ32" s="70">
        <f t="shared" si="5"/>
        <v>0</v>
      </c>
      <c r="CA32" s="71">
        <f t="shared" si="5"/>
        <v>0</v>
      </c>
      <c r="CB32" s="70">
        <f t="shared" si="5"/>
        <v>0</v>
      </c>
      <c r="CC32" s="71">
        <f t="shared" si="5"/>
        <v>0</v>
      </c>
      <c r="CD32" s="70">
        <f t="shared" si="5"/>
        <v>0</v>
      </c>
      <c r="CE32" s="71">
        <f t="shared" si="5"/>
        <v>0</v>
      </c>
      <c r="CF32" s="70">
        <f t="shared" si="5"/>
        <v>0</v>
      </c>
      <c r="CG32" s="71">
        <f t="shared" si="5"/>
        <v>0</v>
      </c>
      <c r="CH32" s="70">
        <f t="shared" si="5"/>
        <v>0</v>
      </c>
      <c r="CI32" s="71">
        <f t="shared" si="5"/>
        <v>0</v>
      </c>
      <c r="CJ32" s="70">
        <f t="shared" si="5"/>
        <v>0</v>
      </c>
      <c r="CK32" s="71">
        <f t="shared" si="5"/>
        <v>0</v>
      </c>
      <c r="CL32" s="70">
        <f t="shared" si="5"/>
        <v>0</v>
      </c>
      <c r="CM32" s="71">
        <f t="shared" si="5"/>
        <v>0</v>
      </c>
      <c r="CN32" s="70">
        <f t="shared" si="5"/>
        <v>0</v>
      </c>
      <c r="CO32" s="71">
        <f t="shared" si="5"/>
        <v>0</v>
      </c>
      <c r="CP32" s="70">
        <f t="shared" si="5"/>
        <v>0</v>
      </c>
      <c r="CQ32" s="71">
        <f t="shared" si="5"/>
        <v>0</v>
      </c>
      <c r="CR32" s="70">
        <f t="shared" si="5"/>
        <v>0</v>
      </c>
      <c r="CS32" s="71">
        <f t="shared" si="5"/>
        <v>0</v>
      </c>
      <c r="CT32" s="70">
        <f t="shared" si="5"/>
        <v>0</v>
      </c>
      <c r="CU32" s="71">
        <f t="shared" si="5"/>
        <v>0</v>
      </c>
      <c r="CV32" s="70">
        <f t="shared" si="5"/>
        <v>0</v>
      </c>
      <c r="CW32" s="71">
        <f t="shared" si="5"/>
        <v>0</v>
      </c>
      <c r="CX32" s="70">
        <f t="shared" si="5"/>
        <v>0</v>
      </c>
      <c r="CY32" s="71">
        <f t="shared" si="5"/>
        <v>0</v>
      </c>
      <c r="CZ32" s="70">
        <f t="shared" si="5"/>
        <v>5</v>
      </c>
      <c r="DA32" s="71">
        <f t="shared" si="5"/>
        <v>2</v>
      </c>
      <c r="DB32" s="70">
        <f t="shared" si="5"/>
        <v>1</v>
      </c>
      <c r="DC32" s="71">
        <f t="shared" si="5"/>
        <v>1</v>
      </c>
      <c r="DD32" s="70">
        <f t="shared" si="5"/>
        <v>0</v>
      </c>
      <c r="DE32" s="71">
        <f t="shared" si="5"/>
        <v>0</v>
      </c>
      <c r="DF32" s="70">
        <f t="shared" si="5"/>
        <v>2</v>
      </c>
      <c r="DG32" s="71">
        <f t="shared" si="5"/>
        <v>1</v>
      </c>
      <c r="DH32" s="70">
        <f t="shared" si="5"/>
        <v>2</v>
      </c>
      <c r="DI32" s="71">
        <f t="shared" si="5"/>
        <v>1</v>
      </c>
      <c r="DJ32" s="70">
        <f t="shared" si="5"/>
        <v>0</v>
      </c>
      <c r="DK32" s="71">
        <f t="shared" si="5"/>
        <v>0</v>
      </c>
      <c r="DL32" s="70">
        <f t="shared" si="5"/>
        <v>0</v>
      </c>
      <c r="DM32" s="71">
        <f t="shared" si="5"/>
        <v>0</v>
      </c>
      <c r="DN32" s="70">
        <f t="shared" si="5"/>
        <v>0</v>
      </c>
      <c r="DO32" s="71">
        <f t="shared" si="5"/>
        <v>0</v>
      </c>
      <c r="DP32" s="70">
        <f t="shared" si="5"/>
        <v>0</v>
      </c>
      <c r="DQ32" s="71">
        <f t="shared" si="5"/>
        <v>0</v>
      </c>
      <c r="DR32" s="70">
        <f t="shared" si="5"/>
        <v>8</v>
      </c>
      <c r="DS32" s="71">
        <f t="shared" si="5"/>
        <v>4</v>
      </c>
      <c r="DT32" s="70">
        <f t="shared" si="5"/>
        <v>4</v>
      </c>
      <c r="DU32" s="71">
        <f t="shared" si="5"/>
        <v>3</v>
      </c>
      <c r="DV32" s="70">
        <f t="shared" si="5"/>
        <v>0</v>
      </c>
      <c r="DW32" s="71">
        <f t="shared" si="5"/>
        <v>0</v>
      </c>
      <c r="DX32" s="70">
        <f t="shared" si="5"/>
        <v>2</v>
      </c>
      <c r="DY32" s="71">
        <f t="shared" si="5"/>
        <v>0</v>
      </c>
      <c r="DZ32" s="70">
        <f t="shared" ref="DZ32:GK32" si="6">SUM(DZ25:DZ31)</f>
        <v>1</v>
      </c>
      <c r="EA32" s="71">
        <f t="shared" si="6"/>
        <v>0</v>
      </c>
      <c r="EB32" s="70">
        <f t="shared" si="6"/>
        <v>0</v>
      </c>
      <c r="EC32" s="71">
        <f t="shared" si="6"/>
        <v>0</v>
      </c>
      <c r="ED32" s="70">
        <f t="shared" si="6"/>
        <v>1</v>
      </c>
      <c r="EE32" s="71">
        <f t="shared" si="6"/>
        <v>0</v>
      </c>
      <c r="EF32" s="70">
        <f t="shared" si="6"/>
        <v>0</v>
      </c>
      <c r="EG32" s="71">
        <f t="shared" si="6"/>
        <v>0</v>
      </c>
      <c r="EH32" s="70">
        <f t="shared" si="6"/>
        <v>0</v>
      </c>
      <c r="EI32" s="71">
        <f t="shared" si="6"/>
        <v>0</v>
      </c>
      <c r="EJ32" s="70">
        <f t="shared" si="6"/>
        <v>10</v>
      </c>
      <c r="EK32" s="71">
        <f t="shared" si="6"/>
        <v>3</v>
      </c>
      <c r="EL32" s="70">
        <f t="shared" si="6"/>
        <v>4</v>
      </c>
      <c r="EM32" s="71">
        <f t="shared" si="6"/>
        <v>1</v>
      </c>
      <c r="EN32" s="70">
        <f t="shared" si="6"/>
        <v>0</v>
      </c>
      <c r="EO32" s="71">
        <f t="shared" si="6"/>
        <v>0</v>
      </c>
      <c r="EP32" s="70">
        <f t="shared" si="6"/>
        <v>0</v>
      </c>
      <c r="EQ32" s="71">
        <f t="shared" si="6"/>
        <v>0</v>
      </c>
      <c r="ER32" s="70">
        <f t="shared" si="6"/>
        <v>0</v>
      </c>
      <c r="ES32" s="71">
        <f t="shared" si="6"/>
        <v>0</v>
      </c>
      <c r="ET32" s="70">
        <f t="shared" si="6"/>
        <v>0</v>
      </c>
      <c r="EU32" s="71">
        <f t="shared" si="6"/>
        <v>0</v>
      </c>
      <c r="EV32" s="70">
        <f t="shared" si="6"/>
        <v>193</v>
      </c>
      <c r="EW32" s="71">
        <f t="shared" si="6"/>
        <v>108</v>
      </c>
      <c r="EX32" s="70">
        <f t="shared" si="6"/>
        <v>65</v>
      </c>
      <c r="EY32" s="71">
        <f t="shared" si="6"/>
        <v>34</v>
      </c>
      <c r="EZ32" s="70">
        <f t="shared" si="6"/>
        <v>0</v>
      </c>
      <c r="FA32" s="71">
        <f t="shared" si="6"/>
        <v>0</v>
      </c>
      <c r="FB32" s="70">
        <f t="shared" si="6"/>
        <v>0</v>
      </c>
      <c r="FC32" s="71">
        <f t="shared" si="6"/>
        <v>0</v>
      </c>
      <c r="FD32" s="70">
        <f t="shared" si="6"/>
        <v>0</v>
      </c>
      <c r="FE32" s="71">
        <f t="shared" si="6"/>
        <v>0</v>
      </c>
      <c r="FF32" s="70">
        <f t="shared" si="6"/>
        <v>0</v>
      </c>
      <c r="FG32" s="71">
        <f t="shared" si="6"/>
        <v>0</v>
      </c>
      <c r="FH32" s="70">
        <f t="shared" si="6"/>
        <v>1</v>
      </c>
      <c r="FI32" s="71">
        <f t="shared" si="6"/>
        <v>1</v>
      </c>
      <c r="FJ32" s="70">
        <f t="shared" si="6"/>
        <v>0</v>
      </c>
      <c r="FK32" s="71">
        <f t="shared" si="6"/>
        <v>0</v>
      </c>
      <c r="FL32" s="70">
        <f t="shared" si="6"/>
        <v>0</v>
      </c>
      <c r="FM32" s="71">
        <f t="shared" si="6"/>
        <v>0</v>
      </c>
      <c r="FN32" s="70">
        <f t="shared" si="6"/>
        <v>1</v>
      </c>
      <c r="FO32" s="71">
        <f t="shared" si="6"/>
        <v>0</v>
      </c>
      <c r="FP32" s="70">
        <f t="shared" si="6"/>
        <v>0</v>
      </c>
      <c r="FQ32" s="71">
        <f t="shared" si="6"/>
        <v>0</v>
      </c>
      <c r="FR32" s="72">
        <f t="shared" si="6"/>
        <v>0</v>
      </c>
      <c r="FS32" s="71">
        <f t="shared" si="6"/>
        <v>0</v>
      </c>
      <c r="FT32" s="70">
        <f t="shared" si="6"/>
        <v>1</v>
      </c>
      <c r="FU32" s="71">
        <f t="shared" si="6"/>
        <v>1</v>
      </c>
      <c r="FV32" s="70">
        <f t="shared" si="6"/>
        <v>1</v>
      </c>
      <c r="FW32" s="71">
        <f t="shared" si="6"/>
        <v>1</v>
      </c>
      <c r="FX32" s="72">
        <f t="shared" si="6"/>
        <v>0</v>
      </c>
      <c r="FY32" s="71">
        <f t="shared" si="6"/>
        <v>0</v>
      </c>
      <c r="FZ32" s="70">
        <f t="shared" si="6"/>
        <v>0</v>
      </c>
      <c r="GA32" s="71">
        <f t="shared" si="6"/>
        <v>0</v>
      </c>
      <c r="GB32" s="70">
        <f t="shared" si="6"/>
        <v>0</v>
      </c>
      <c r="GC32" s="73">
        <f t="shared" si="6"/>
        <v>0</v>
      </c>
      <c r="GD32" s="70">
        <f t="shared" si="6"/>
        <v>0</v>
      </c>
      <c r="GE32" s="71">
        <f t="shared" si="6"/>
        <v>0</v>
      </c>
      <c r="GF32" s="70">
        <f t="shared" si="6"/>
        <v>233</v>
      </c>
      <c r="GG32" s="71">
        <f t="shared" si="6"/>
        <v>123</v>
      </c>
      <c r="GH32" s="70">
        <f t="shared" si="6"/>
        <v>84</v>
      </c>
      <c r="GI32" s="71">
        <f t="shared" si="6"/>
        <v>42</v>
      </c>
      <c r="GJ32" s="72">
        <f t="shared" si="6"/>
        <v>0</v>
      </c>
      <c r="GK32" s="71">
        <f t="shared" si="6"/>
        <v>0</v>
      </c>
      <c r="GL32" s="70">
        <f t="shared" ref="GL32:GW32" si="7">SUM(GL25:GL31)</f>
        <v>13272</v>
      </c>
      <c r="GM32" s="71">
        <f t="shared" si="7"/>
        <v>6400</v>
      </c>
      <c r="GN32" s="70">
        <f t="shared" si="7"/>
        <v>5784</v>
      </c>
      <c r="GO32" s="71">
        <f t="shared" si="7"/>
        <v>2596</v>
      </c>
      <c r="GP32" s="72">
        <f t="shared" si="7"/>
        <v>3</v>
      </c>
      <c r="GQ32" s="71">
        <f t="shared" si="7"/>
        <v>3</v>
      </c>
      <c r="GR32" s="74">
        <f t="shared" si="7"/>
        <v>13505</v>
      </c>
      <c r="GS32" s="75">
        <f t="shared" si="7"/>
        <v>6523</v>
      </c>
      <c r="GT32" s="74">
        <f t="shared" si="7"/>
        <v>5868</v>
      </c>
      <c r="GU32" s="75">
        <f t="shared" si="7"/>
        <v>2638</v>
      </c>
      <c r="GV32" s="76">
        <f t="shared" si="7"/>
        <v>3</v>
      </c>
      <c r="GW32" s="75">
        <f t="shared" si="7"/>
        <v>3</v>
      </c>
    </row>
    <row r="33" spans="1:205" x14ac:dyDescent="0.25">
      <c r="A33" s="53" t="s">
        <v>159</v>
      </c>
      <c r="B33" s="54">
        <f>+DO!$C$5</f>
        <v>0</v>
      </c>
      <c r="C33" s="55">
        <f>+DO!$D$5</f>
        <v>0</v>
      </c>
      <c r="D33" s="54">
        <f>+DO!$E$5</f>
        <v>0</v>
      </c>
      <c r="E33" s="55">
        <f>+DO!$F$5</f>
        <v>0</v>
      </c>
      <c r="F33" s="54">
        <f>+DO!$G$5</f>
        <v>0</v>
      </c>
      <c r="G33" s="55">
        <f>+DO!$H$5</f>
        <v>0</v>
      </c>
      <c r="H33" s="54">
        <f>+DO!$C$6</f>
        <v>2</v>
      </c>
      <c r="I33" s="55">
        <f>+DO!$D$6</f>
        <v>1</v>
      </c>
      <c r="J33" s="54">
        <f>+DO!$E$6</f>
        <v>2</v>
      </c>
      <c r="K33" s="55">
        <f>+DO!$F$6</f>
        <v>1</v>
      </c>
      <c r="L33" s="54">
        <f>+DO!$G$6</f>
        <v>0</v>
      </c>
      <c r="M33" s="55">
        <f>+DO!$H$6</f>
        <v>0</v>
      </c>
      <c r="N33" s="54">
        <f>+DO!$C$7</f>
        <v>0</v>
      </c>
      <c r="O33" s="55">
        <f>+DO!$D$7</f>
        <v>0</v>
      </c>
      <c r="P33" s="54">
        <f>+DO!$E$7</f>
        <v>0</v>
      </c>
      <c r="Q33" s="55">
        <f>+DO!$F$7</f>
        <v>0</v>
      </c>
      <c r="R33" s="54">
        <f>+DO!$G$7</f>
        <v>0</v>
      </c>
      <c r="S33" s="55">
        <f>+DO!$H$7</f>
        <v>0</v>
      </c>
      <c r="T33" s="54">
        <f>+DO!$C$8</f>
        <v>0</v>
      </c>
      <c r="U33" s="55">
        <f>+DO!$D$8</f>
        <v>0</v>
      </c>
      <c r="V33" s="54">
        <f>+DO!$E$8</f>
        <v>0</v>
      </c>
      <c r="W33" s="55">
        <f>+DO!$F$8</f>
        <v>0</v>
      </c>
      <c r="X33" s="54">
        <f>+DO!$G$8</f>
        <v>0</v>
      </c>
      <c r="Y33" s="55">
        <f>+DO!$H$8</f>
        <v>0</v>
      </c>
      <c r="Z33" s="54">
        <f>+DO!$C$9</f>
        <v>0</v>
      </c>
      <c r="AA33" s="55">
        <f>+DO!$D$9</f>
        <v>0</v>
      </c>
      <c r="AB33" s="54">
        <f>+DO!$E$9</f>
        <v>0</v>
      </c>
      <c r="AC33" s="55">
        <f>+DO!$F$9</f>
        <v>0</v>
      </c>
      <c r="AD33" s="54">
        <f>+DO!$G$9</f>
        <v>0</v>
      </c>
      <c r="AE33" s="55">
        <f>+DO!$H$9</f>
        <v>0</v>
      </c>
      <c r="AF33" s="54">
        <f>+DO!$C$10</f>
        <v>0</v>
      </c>
      <c r="AG33" s="55">
        <f>+DO!$D$10</f>
        <v>0</v>
      </c>
      <c r="AH33" s="54">
        <f>+DO!$E$10</f>
        <v>0</v>
      </c>
      <c r="AI33" s="55">
        <f>+DO!$F$10</f>
        <v>0</v>
      </c>
      <c r="AJ33" s="54">
        <f>+DO!$G$10</f>
        <v>0</v>
      </c>
      <c r="AK33" s="55">
        <f>+DO!$H$10</f>
        <v>0</v>
      </c>
      <c r="AL33" s="54">
        <f>+DO!$C$11</f>
        <v>0</v>
      </c>
      <c r="AM33" s="55">
        <f>+DO!$D$11</f>
        <v>0</v>
      </c>
      <c r="AN33" s="54">
        <f>+DO!$E$11</f>
        <v>0</v>
      </c>
      <c r="AO33" s="55">
        <f>+DO!$F$11</f>
        <v>0</v>
      </c>
      <c r="AP33" s="54">
        <f>+DO!$G$11</f>
        <v>0</v>
      </c>
      <c r="AQ33" s="55">
        <f>+DO!$H$11</f>
        <v>0</v>
      </c>
      <c r="AR33" s="54">
        <f>+DO!$C$12</f>
        <v>0</v>
      </c>
      <c r="AS33" s="55">
        <f>+DO!$D$12</f>
        <v>0</v>
      </c>
      <c r="AT33" s="54">
        <f>+DO!$E$12</f>
        <v>0</v>
      </c>
      <c r="AU33" s="55">
        <f>+DO!$F$12</f>
        <v>0</v>
      </c>
      <c r="AV33" s="54">
        <f>+DO!$G$12</f>
        <v>0</v>
      </c>
      <c r="AW33" s="55">
        <f>+DO!$H$12</f>
        <v>0</v>
      </c>
      <c r="AX33" s="54">
        <f>+DO!$C$13</f>
        <v>0</v>
      </c>
      <c r="AY33" s="55">
        <f>+DO!$D$13</f>
        <v>0</v>
      </c>
      <c r="AZ33" s="54">
        <f>+DO!$E$13</f>
        <v>0</v>
      </c>
      <c r="BA33" s="55">
        <f>+DO!$F$13</f>
        <v>0</v>
      </c>
      <c r="BB33" s="54">
        <f>+DO!$G$13</f>
        <v>0</v>
      </c>
      <c r="BC33" s="55">
        <f>+DO!$H$13</f>
        <v>0</v>
      </c>
      <c r="BD33" s="54">
        <f>+DO!$C$14</f>
        <v>0</v>
      </c>
      <c r="BE33" s="55">
        <f>+DO!$D$14</f>
        <v>0</v>
      </c>
      <c r="BF33" s="54">
        <f>+DO!$E$14</f>
        <v>0</v>
      </c>
      <c r="BG33" s="55">
        <f>+DO!$F$14</f>
        <v>0</v>
      </c>
      <c r="BH33" s="54">
        <f>+DO!$G$14</f>
        <v>0</v>
      </c>
      <c r="BI33" s="55">
        <f>+DO!$H$14</f>
        <v>0</v>
      </c>
      <c r="BJ33" s="54">
        <f>+DO!$C$15</f>
        <v>0</v>
      </c>
      <c r="BK33" s="55">
        <f>+DO!$D$15</f>
        <v>0</v>
      </c>
      <c r="BL33" s="54">
        <f>+DO!$E$15</f>
        <v>0</v>
      </c>
      <c r="BM33" s="55">
        <f>+DO!$F$15</f>
        <v>0</v>
      </c>
      <c r="BN33" s="54">
        <f>+DO!$G$15</f>
        <v>0</v>
      </c>
      <c r="BO33" s="55">
        <f>+DO!$H$15</f>
        <v>0</v>
      </c>
      <c r="BP33" s="54">
        <f>+DO!$C$16</f>
        <v>0</v>
      </c>
      <c r="BQ33" s="55">
        <f>+DO!$D$16</f>
        <v>0</v>
      </c>
      <c r="BR33" s="54">
        <f>+DO!$E$16</f>
        <v>0</v>
      </c>
      <c r="BS33" s="55">
        <f>+DO!$F$16</f>
        <v>0</v>
      </c>
      <c r="BT33" s="54">
        <f>+DO!$G$16</f>
        <v>0</v>
      </c>
      <c r="BU33" s="55">
        <f>+DO!$H$16</f>
        <v>0</v>
      </c>
      <c r="BV33" s="54">
        <f>+DO!$C$17</f>
        <v>0</v>
      </c>
      <c r="BW33" s="55">
        <f>+DO!$D$17</f>
        <v>0</v>
      </c>
      <c r="BX33" s="54">
        <f>+DO!$E$17</f>
        <v>0</v>
      </c>
      <c r="BY33" s="55">
        <f>+DO!$F$17</f>
        <v>0</v>
      </c>
      <c r="BZ33" s="54">
        <f>+DO!$G$17</f>
        <v>0</v>
      </c>
      <c r="CA33" s="55">
        <f>+DO!$H$17</f>
        <v>0</v>
      </c>
      <c r="CB33" s="54">
        <f>+DO!$C$18</f>
        <v>0</v>
      </c>
      <c r="CC33" s="55">
        <f>+DO!$D$18</f>
        <v>0</v>
      </c>
      <c r="CD33" s="54">
        <f>+DO!$E$18</f>
        <v>0</v>
      </c>
      <c r="CE33" s="55">
        <f>+DO!$F$18</f>
        <v>0</v>
      </c>
      <c r="CF33" s="54">
        <f>+DO!$G$18</f>
        <v>0</v>
      </c>
      <c r="CG33" s="55">
        <f>+DO!$H$18</f>
        <v>0</v>
      </c>
      <c r="CH33" s="54">
        <f>+DO!$C$19</f>
        <v>0</v>
      </c>
      <c r="CI33" s="55">
        <f>+DO!$D$19</f>
        <v>0</v>
      </c>
      <c r="CJ33" s="54">
        <f>+DO!$E$19</f>
        <v>0</v>
      </c>
      <c r="CK33" s="55">
        <f>+DO!$F$19</f>
        <v>0</v>
      </c>
      <c r="CL33" s="54">
        <f>+DO!$G$19</f>
        <v>0</v>
      </c>
      <c r="CM33" s="55">
        <f>+DO!$H$19</f>
        <v>0</v>
      </c>
      <c r="CN33" s="54">
        <f>+DO!$C$20</f>
        <v>2</v>
      </c>
      <c r="CO33" s="55">
        <f>+DO!$D$20</f>
        <v>2</v>
      </c>
      <c r="CP33" s="54">
        <f>+DO!$E$20</f>
        <v>1</v>
      </c>
      <c r="CQ33" s="55">
        <f>+DO!$F$20</f>
        <v>1</v>
      </c>
      <c r="CR33" s="54">
        <f>+DO!$G$20</f>
        <v>0</v>
      </c>
      <c r="CS33" s="55">
        <f>+DO!$H$20</f>
        <v>0</v>
      </c>
      <c r="CT33" s="54">
        <f>+DO!$C$21</f>
        <v>0</v>
      </c>
      <c r="CU33" s="55">
        <f>+DO!$D$21</f>
        <v>0</v>
      </c>
      <c r="CV33" s="54">
        <f>+DO!$E$21</f>
        <v>0</v>
      </c>
      <c r="CW33" s="55">
        <f>+DO!$F$21</f>
        <v>0</v>
      </c>
      <c r="CX33" s="54">
        <f>+DO!$G$21</f>
        <v>0</v>
      </c>
      <c r="CY33" s="55">
        <f>+DO!$H$21</f>
        <v>0</v>
      </c>
      <c r="CZ33" s="54">
        <f>+DO!$C$22</f>
        <v>0</v>
      </c>
      <c r="DA33" s="55">
        <f>+DO!$D$22</f>
        <v>0</v>
      </c>
      <c r="DB33" s="54">
        <f>+DO!$E$22</f>
        <v>0</v>
      </c>
      <c r="DC33" s="55">
        <f>+DO!$F$22</f>
        <v>0</v>
      </c>
      <c r="DD33" s="54">
        <f>+DO!$G$22</f>
        <v>0</v>
      </c>
      <c r="DE33" s="55">
        <f>+DO!$H$22</f>
        <v>0</v>
      </c>
      <c r="DF33" s="54">
        <f>+DO!$C$23</f>
        <v>1</v>
      </c>
      <c r="DG33" s="55">
        <f>+DO!$D$23</f>
        <v>1</v>
      </c>
      <c r="DH33" s="54">
        <f>+DO!$E$23</f>
        <v>1</v>
      </c>
      <c r="DI33" s="55">
        <f>+DO!$F$23</f>
        <v>1</v>
      </c>
      <c r="DJ33" s="54">
        <f>+DO!$G$23</f>
        <v>0</v>
      </c>
      <c r="DK33" s="55">
        <f>+DO!$H$23</f>
        <v>0</v>
      </c>
      <c r="DL33" s="54">
        <f>+DO!$C$24</f>
        <v>0</v>
      </c>
      <c r="DM33" s="55">
        <f>+DO!$D$24</f>
        <v>0</v>
      </c>
      <c r="DN33" s="54">
        <f>+DO!$E$24</f>
        <v>0</v>
      </c>
      <c r="DO33" s="55">
        <f>+DO!$F$24</f>
        <v>0</v>
      </c>
      <c r="DP33" s="54">
        <f>+DO!$G$24</f>
        <v>0</v>
      </c>
      <c r="DQ33" s="55">
        <f>+DO!$H$24</f>
        <v>0</v>
      </c>
      <c r="DR33" s="54">
        <f>+DO!$C$25</f>
        <v>0</v>
      </c>
      <c r="DS33" s="55">
        <f>+DO!$D$25</f>
        <v>0</v>
      </c>
      <c r="DT33" s="54">
        <f>+DO!$E$25</f>
        <v>0</v>
      </c>
      <c r="DU33" s="55">
        <f>+DO!$F$25</f>
        <v>0</v>
      </c>
      <c r="DV33" s="54">
        <f>+DO!$G$25</f>
        <v>0</v>
      </c>
      <c r="DW33" s="55">
        <f>+DO!$H$25</f>
        <v>0</v>
      </c>
      <c r="DX33" s="54">
        <f>+DO!$C$26</f>
        <v>0</v>
      </c>
      <c r="DY33" s="55">
        <f>+DO!$D$26</f>
        <v>0</v>
      </c>
      <c r="DZ33" s="54">
        <f>+DO!$E$26</f>
        <v>0</v>
      </c>
      <c r="EA33" s="55">
        <f>+DO!$F$26</f>
        <v>0</v>
      </c>
      <c r="EB33" s="54">
        <f>+DO!$G$26</f>
        <v>0</v>
      </c>
      <c r="EC33" s="55">
        <f>+DO!$H$26</f>
        <v>0</v>
      </c>
      <c r="ED33" s="54">
        <f>+DO!$C$27</f>
        <v>0</v>
      </c>
      <c r="EE33" s="55">
        <f>+DO!$D$27</f>
        <v>0</v>
      </c>
      <c r="EF33" s="54">
        <f>+DO!$E$27</f>
        <v>0</v>
      </c>
      <c r="EG33" s="55">
        <f>+DO!$F$27</f>
        <v>0</v>
      </c>
      <c r="EH33" s="54">
        <f>+DO!$G$27</f>
        <v>0</v>
      </c>
      <c r="EI33" s="55">
        <f>+DO!$H$27</f>
        <v>0</v>
      </c>
      <c r="EJ33" s="54">
        <f>+DO!$C$28</f>
        <v>1</v>
      </c>
      <c r="EK33" s="55">
        <f>+DO!$D$28</f>
        <v>1</v>
      </c>
      <c r="EL33" s="54">
        <f>+DO!$E$28</f>
        <v>0</v>
      </c>
      <c r="EM33" s="55">
        <f>+DO!$F$28</f>
        <v>0</v>
      </c>
      <c r="EN33" s="54">
        <f>+DO!$G$28</f>
        <v>0</v>
      </c>
      <c r="EO33" s="55">
        <f>+DO!$H$28</f>
        <v>0</v>
      </c>
      <c r="EP33" s="54">
        <f>+DO!$C$29</f>
        <v>0</v>
      </c>
      <c r="EQ33" s="55">
        <f>+DO!$D$29</f>
        <v>0</v>
      </c>
      <c r="ER33" s="54">
        <f>+DO!$E$29</f>
        <v>0</v>
      </c>
      <c r="ES33" s="55">
        <f>+DO!$F$29</f>
        <v>0</v>
      </c>
      <c r="ET33" s="54">
        <f>+DO!$G$29</f>
        <v>0</v>
      </c>
      <c r="EU33" s="55">
        <f>+DO!$H$29</f>
        <v>0</v>
      </c>
      <c r="EV33" s="54">
        <f>+DO!$C$30</f>
        <v>34</v>
      </c>
      <c r="EW33" s="55">
        <f>+DO!$D$30</f>
        <v>23</v>
      </c>
      <c r="EX33" s="54">
        <f>+DO!$E$30</f>
        <v>10</v>
      </c>
      <c r="EY33" s="55">
        <f>+DO!$F$30</f>
        <v>6</v>
      </c>
      <c r="EZ33" s="54">
        <f>+DO!$G$30</f>
        <v>0</v>
      </c>
      <c r="FA33" s="55">
        <f>+DO!$H$30</f>
        <v>0</v>
      </c>
      <c r="FB33" s="54">
        <f>+DO!$C$31</f>
        <v>0</v>
      </c>
      <c r="FC33" s="55">
        <f>+DO!$D$31</f>
        <v>0</v>
      </c>
      <c r="FD33" s="54">
        <f>+DO!$E$31</f>
        <v>0</v>
      </c>
      <c r="FE33" s="55">
        <f>+DO!$F$31</f>
        <v>0</v>
      </c>
      <c r="FF33" s="54">
        <f>+DO!$G$31</f>
        <v>0</v>
      </c>
      <c r="FG33" s="55">
        <f>+DO!$H$31</f>
        <v>0</v>
      </c>
      <c r="FH33" s="54">
        <f>+DO!$C$32</f>
        <v>0</v>
      </c>
      <c r="FI33" s="55">
        <f>+DO!$D$32</f>
        <v>0</v>
      </c>
      <c r="FJ33" s="54">
        <f>+DO!$E$32</f>
        <v>0</v>
      </c>
      <c r="FK33" s="55">
        <f>+DO!$F$32</f>
        <v>0</v>
      </c>
      <c r="FL33" s="54">
        <f>+DO!$G$32</f>
        <v>0</v>
      </c>
      <c r="FM33" s="55">
        <f>+DO!$H$32</f>
        <v>0</v>
      </c>
      <c r="FN33" s="54">
        <f>+DO!$C$33</f>
        <v>0</v>
      </c>
      <c r="FO33" s="55">
        <f>+DO!$D$33</f>
        <v>0</v>
      </c>
      <c r="FP33" s="54">
        <f>+DO!$E$33</f>
        <v>0</v>
      </c>
      <c r="FQ33" s="55">
        <f>+DO!$F$33</f>
        <v>0</v>
      </c>
      <c r="FR33" s="56">
        <f>+DO!$G$33</f>
        <v>0</v>
      </c>
      <c r="FS33" s="55">
        <f>+DO!$H$33</f>
        <v>0</v>
      </c>
      <c r="FT33" s="54">
        <f>+DO!$C$34</f>
        <v>0</v>
      </c>
      <c r="FU33" s="55">
        <f>+DO!$D$34</f>
        <v>0</v>
      </c>
      <c r="FV33" s="54">
        <f>+DO!$E$34</f>
        <v>0</v>
      </c>
      <c r="FW33" s="55">
        <f>+DO!$F$34</f>
        <v>0</v>
      </c>
      <c r="FX33" s="56">
        <f>+DO!$G$34</f>
        <v>0</v>
      </c>
      <c r="FY33" s="55">
        <f>+DO!$H$34</f>
        <v>0</v>
      </c>
      <c r="FZ33" s="54">
        <f>+DO!$C$35</f>
        <v>0</v>
      </c>
      <c r="GA33" s="55">
        <f>+DO!$D$35</f>
        <v>0</v>
      </c>
      <c r="GB33" s="54">
        <f>+DO!$E$35</f>
        <v>0</v>
      </c>
      <c r="GC33" s="57">
        <f>+DO!$F$35</f>
        <v>0</v>
      </c>
      <c r="GD33" s="54">
        <f>+DO!$G$35</f>
        <v>0</v>
      </c>
      <c r="GE33" s="55">
        <f>+DO!$H$35</f>
        <v>0</v>
      </c>
      <c r="GF33" s="54">
        <f>+DO!$C$36</f>
        <v>40</v>
      </c>
      <c r="GG33" s="55">
        <f>+DO!$D$36</f>
        <v>28</v>
      </c>
      <c r="GH33" s="54">
        <f>+DO!$E$36</f>
        <v>14</v>
      </c>
      <c r="GI33" s="55">
        <f>+DO!$F$36</f>
        <v>9</v>
      </c>
      <c r="GJ33" s="56">
        <f>+DO!$G$36</f>
        <v>0</v>
      </c>
      <c r="GK33" s="55">
        <f>+DO!$H$36</f>
        <v>0</v>
      </c>
      <c r="GL33" s="54">
        <f>+DO!$C$37</f>
        <v>1288</v>
      </c>
      <c r="GM33" s="55">
        <f>+DO!$D$37</f>
        <v>650</v>
      </c>
      <c r="GN33" s="54">
        <f>+DO!$E$37</f>
        <v>408</v>
      </c>
      <c r="GO33" s="55">
        <f>+DO!$F$37</f>
        <v>196</v>
      </c>
      <c r="GP33" s="56">
        <f>+DO!$G$37</f>
        <v>0</v>
      </c>
      <c r="GQ33" s="55">
        <f>+DO!$H$37</f>
        <v>0</v>
      </c>
      <c r="GR33" s="58">
        <f>+DO!$C$38</f>
        <v>1328</v>
      </c>
      <c r="GS33" s="59">
        <f>+DO!$D$38</f>
        <v>678</v>
      </c>
      <c r="GT33" s="58">
        <f>+DO!$E$38</f>
        <v>422</v>
      </c>
      <c r="GU33" s="59">
        <f>+DO!$F$38</f>
        <v>205</v>
      </c>
      <c r="GV33" s="60">
        <f>+DO!$G$38</f>
        <v>0</v>
      </c>
      <c r="GW33" s="59">
        <f>+DO!$H$38</f>
        <v>0</v>
      </c>
    </row>
    <row r="34" spans="1:205" x14ac:dyDescent="0.25">
      <c r="A34" s="53" t="s">
        <v>160</v>
      </c>
      <c r="B34" s="54">
        <f>+KT!$C$5</f>
        <v>0</v>
      </c>
      <c r="C34" s="55">
        <f>+KT!$D$5</f>
        <v>0</v>
      </c>
      <c r="D34" s="54">
        <f>+KT!$E$5</f>
        <v>0</v>
      </c>
      <c r="E34" s="55">
        <f>+KT!$F$5</f>
        <v>0</v>
      </c>
      <c r="F34" s="54">
        <f>+KT!$G$5</f>
        <v>0</v>
      </c>
      <c r="G34" s="55">
        <f>+KT!$H$5</f>
        <v>0</v>
      </c>
      <c r="H34" s="54">
        <f>+KT!$C$6</f>
        <v>3</v>
      </c>
      <c r="I34" s="55">
        <f>+KT!$D$6</f>
        <v>0</v>
      </c>
      <c r="J34" s="54">
        <f>+KT!$E$6</f>
        <v>2</v>
      </c>
      <c r="K34" s="55">
        <f>+KT!$F$6</f>
        <v>0</v>
      </c>
      <c r="L34" s="54">
        <f>+KT!$G$6</f>
        <v>0</v>
      </c>
      <c r="M34" s="55">
        <f>+KT!$H$6</f>
        <v>0</v>
      </c>
      <c r="N34" s="54">
        <f>+KT!$C$7</f>
        <v>1</v>
      </c>
      <c r="O34" s="55">
        <f>+KT!$D$7</f>
        <v>0</v>
      </c>
      <c r="P34" s="54">
        <f>+KT!$E$7</f>
        <v>0</v>
      </c>
      <c r="Q34" s="55">
        <f>+KT!$F$7</f>
        <v>0</v>
      </c>
      <c r="R34" s="54">
        <f>+KT!$G$7</f>
        <v>0</v>
      </c>
      <c r="S34" s="55">
        <f>+KT!$H$7</f>
        <v>0</v>
      </c>
      <c r="T34" s="54">
        <f>+KT!$C$8</f>
        <v>0</v>
      </c>
      <c r="U34" s="55">
        <f>+KT!$D$8</f>
        <v>0</v>
      </c>
      <c r="V34" s="54">
        <f>+KT!$E$8</f>
        <v>0</v>
      </c>
      <c r="W34" s="55">
        <f>+KT!$F$8</f>
        <v>0</v>
      </c>
      <c r="X34" s="54">
        <f>+KT!$G$8</f>
        <v>0</v>
      </c>
      <c r="Y34" s="55">
        <f>+KT!$H$8</f>
        <v>0</v>
      </c>
      <c r="Z34" s="54">
        <f>+KT!$C$9</f>
        <v>0</v>
      </c>
      <c r="AA34" s="55">
        <f>+KT!$D$9</f>
        <v>0</v>
      </c>
      <c r="AB34" s="54">
        <f>+KT!$E$9</f>
        <v>0</v>
      </c>
      <c r="AC34" s="55">
        <f>+KT!$F$9</f>
        <v>0</v>
      </c>
      <c r="AD34" s="54">
        <f>+KT!$G$9</f>
        <v>0</v>
      </c>
      <c r="AE34" s="55">
        <f>+KT!$H$9</f>
        <v>0</v>
      </c>
      <c r="AF34" s="54">
        <f>+KT!$C$10</f>
        <v>0</v>
      </c>
      <c r="AG34" s="55">
        <f>+KT!$D$10</f>
        <v>0</v>
      </c>
      <c r="AH34" s="54">
        <f>+KT!$E$10</f>
        <v>0</v>
      </c>
      <c r="AI34" s="55">
        <f>+KT!$F$10</f>
        <v>0</v>
      </c>
      <c r="AJ34" s="54">
        <f>+KT!$G$10</f>
        <v>0</v>
      </c>
      <c r="AK34" s="55">
        <f>+KT!$H$10</f>
        <v>0</v>
      </c>
      <c r="AL34" s="54">
        <f>+KT!$C$11</f>
        <v>0</v>
      </c>
      <c r="AM34" s="55">
        <f>+KT!$D$11</f>
        <v>0</v>
      </c>
      <c r="AN34" s="54">
        <f>+KT!$E$11</f>
        <v>0</v>
      </c>
      <c r="AO34" s="55">
        <f>+KT!$F$11</f>
        <v>0</v>
      </c>
      <c r="AP34" s="54">
        <f>+KT!$G$11</f>
        <v>0</v>
      </c>
      <c r="AQ34" s="55">
        <f>+KT!$H$11</f>
        <v>0</v>
      </c>
      <c r="AR34" s="54">
        <f>+KT!$C$12</f>
        <v>0</v>
      </c>
      <c r="AS34" s="55">
        <f>+KT!$D$12</f>
        <v>0</v>
      </c>
      <c r="AT34" s="54">
        <f>+KT!$E$12</f>
        <v>0</v>
      </c>
      <c r="AU34" s="55">
        <f>+KT!$F$12</f>
        <v>0</v>
      </c>
      <c r="AV34" s="54">
        <f>+KT!$G$12</f>
        <v>0</v>
      </c>
      <c r="AW34" s="55">
        <f>+KT!$H$12</f>
        <v>0</v>
      </c>
      <c r="AX34" s="54">
        <f>+KT!$C$13</f>
        <v>0</v>
      </c>
      <c r="AY34" s="55">
        <f>+KT!$D$13</f>
        <v>0</v>
      </c>
      <c r="AZ34" s="54">
        <f>+KT!$E$13</f>
        <v>0</v>
      </c>
      <c r="BA34" s="55">
        <f>+KT!$F$13</f>
        <v>0</v>
      </c>
      <c r="BB34" s="54">
        <f>+KT!$G$13</f>
        <v>0</v>
      </c>
      <c r="BC34" s="55">
        <f>+KT!$H$13</f>
        <v>0</v>
      </c>
      <c r="BD34" s="54">
        <f>+KT!$C$14</f>
        <v>2</v>
      </c>
      <c r="BE34" s="55">
        <f>+KT!$D$14</f>
        <v>1</v>
      </c>
      <c r="BF34" s="54">
        <f>+KT!$E$14</f>
        <v>0</v>
      </c>
      <c r="BG34" s="55">
        <f>+KT!$F$14</f>
        <v>0</v>
      </c>
      <c r="BH34" s="54">
        <f>+KT!$G$14</f>
        <v>0</v>
      </c>
      <c r="BI34" s="55">
        <f>+KT!$H$14</f>
        <v>0</v>
      </c>
      <c r="BJ34" s="54">
        <f>+KT!$C$15</f>
        <v>0</v>
      </c>
      <c r="BK34" s="55">
        <f>+KT!$D$15</f>
        <v>0</v>
      </c>
      <c r="BL34" s="54">
        <f>+KT!$E$15</f>
        <v>0</v>
      </c>
      <c r="BM34" s="55">
        <f>+KT!$F$15</f>
        <v>0</v>
      </c>
      <c r="BN34" s="54">
        <f>+KT!$G$15</f>
        <v>0</v>
      </c>
      <c r="BO34" s="55">
        <f>+KT!$H$15</f>
        <v>0</v>
      </c>
      <c r="BP34" s="54">
        <f>+KT!$C$16</f>
        <v>0</v>
      </c>
      <c r="BQ34" s="55">
        <f>+KT!$D$16</f>
        <v>0</v>
      </c>
      <c r="BR34" s="54">
        <f>+KT!$E$16</f>
        <v>0</v>
      </c>
      <c r="BS34" s="55">
        <f>+KT!$F$16</f>
        <v>0</v>
      </c>
      <c r="BT34" s="54">
        <f>+KT!$G$16</f>
        <v>0</v>
      </c>
      <c r="BU34" s="55">
        <f>+KT!$H$16</f>
        <v>0</v>
      </c>
      <c r="BV34" s="54">
        <f>+KT!$C$17</f>
        <v>0</v>
      </c>
      <c r="BW34" s="55">
        <f>+KT!$D$17</f>
        <v>0</v>
      </c>
      <c r="BX34" s="54">
        <f>+KT!$E$17</f>
        <v>0</v>
      </c>
      <c r="BY34" s="55">
        <f>+KT!$F$17</f>
        <v>0</v>
      </c>
      <c r="BZ34" s="54">
        <f>+KT!$G$17</f>
        <v>0</v>
      </c>
      <c r="CA34" s="55">
        <f>+KT!$H$17</f>
        <v>0</v>
      </c>
      <c r="CB34" s="54">
        <f>+KT!$C$18</f>
        <v>0</v>
      </c>
      <c r="CC34" s="55">
        <f>+KT!$D$18</f>
        <v>0</v>
      </c>
      <c r="CD34" s="54">
        <f>+KT!$E$18</f>
        <v>0</v>
      </c>
      <c r="CE34" s="55">
        <f>+KT!$F$18</f>
        <v>0</v>
      </c>
      <c r="CF34" s="54">
        <f>+KT!$G$18</f>
        <v>0</v>
      </c>
      <c r="CG34" s="55">
        <f>+KT!$H$18</f>
        <v>0</v>
      </c>
      <c r="CH34" s="54">
        <f>+KT!$C$19</f>
        <v>0</v>
      </c>
      <c r="CI34" s="55">
        <f>+KT!$D$19</f>
        <v>0</v>
      </c>
      <c r="CJ34" s="54">
        <f>+KT!$E$19</f>
        <v>0</v>
      </c>
      <c r="CK34" s="55">
        <f>+KT!$F$19</f>
        <v>0</v>
      </c>
      <c r="CL34" s="54">
        <f>+KT!$G$19</f>
        <v>0</v>
      </c>
      <c r="CM34" s="55">
        <f>+KT!$H$19</f>
        <v>0</v>
      </c>
      <c r="CN34" s="54">
        <f>+KT!$C$20</f>
        <v>1</v>
      </c>
      <c r="CO34" s="55">
        <f>+KT!$D$20</f>
        <v>0</v>
      </c>
      <c r="CP34" s="54">
        <f>+KT!$E$20</f>
        <v>1</v>
      </c>
      <c r="CQ34" s="55">
        <f>+KT!$F$20</f>
        <v>0</v>
      </c>
      <c r="CR34" s="54">
        <f>+KT!$G$20</f>
        <v>0</v>
      </c>
      <c r="CS34" s="55">
        <f>+KT!$H$20</f>
        <v>0</v>
      </c>
      <c r="CT34" s="54">
        <f>+KT!$C$21</f>
        <v>0</v>
      </c>
      <c r="CU34" s="55">
        <f>+KT!$D$21</f>
        <v>0</v>
      </c>
      <c r="CV34" s="54">
        <f>+KT!$E$21</f>
        <v>0</v>
      </c>
      <c r="CW34" s="55">
        <f>+KT!$F$21</f>
        <v>0</v>
      </c>
      <c r="CX34" s="54">
        <f>+KT!$G$21</f>
        <v>0</v>
      </c>
      <c r="CY34" s="55">
        <f>+KT!$H$21</f>
        <v>0</v>
      </c>
      <c r="CZ34" s="54">
        <f>+KT!$C$22</f>
        <v>2</v>
      </c>
      <c r="DA34" s="55">
        <f>+KT!$D$22</f>
        <v>0</v>
      </c>
      <c r="DB34" s="54">
        <f>+KT!$E$22</f>
        <v>0</v>
      </c>
      <c r="DC34" s="55">
        <f>+KT!$F$22</f>
        <v>0</v>
      </c>
      <c r="DD34" s="54">
        <f>+KT!$G$22</f>
        <v>0</v>
      </c>
      <c r="DE34" s="55">
        <f>+KT!$H$22</f>
        <v>0</v>
      </c>
      <c r="DF34" s="54">
        <f>+KT!$C$23</f>
        <v>0</v>
      </c>
      <c r="DG34" s="55">
        <f>+KT!$D$23</f>
        <v>0</v>
      </c>
      <c r="DH34" s="54">
        <f>+KT!$E$23</f>
        <v>0</v>
      </c>
      <c r="DI34" s="55">
        <f>+KT!$F$23</f>
        <v>0</v>
      </c>
      <c r="DJ34" s="54">
        <f>+KT!$G$23</f>
        <v>0</v>
      </c>
      <c r="DK34" s="55">
        <f>+KT!$H$23</f>
        <v>0</v>
      </c>
      <c r="DL34" s="54">
        <f>+KT!$C$24</f>
        <v>0</v>
      </c>
      <c r="DM34" s="55">
        <f>+KT!$D$24</f>
        <v>0</v>
      </c>
      <c r="DN34" s="54">
        <f>+KT!$E$24</f>
        <v>0</v>
      </c>
      <c r="DO34" s="55">
        <f>+KT!$F$24</f>
        <v>0</v>
      </c>
      <c r="DP34" s="54">
        <f>+KT!$G$24</f>
        <v>0</v>
      </c>
      <c r="DQ34" s="55">
        <f>+KT!$H$24</f>
        <v>0</v>
      </c>
      <c r="DR34" s="54">
        <f>+KT!$C$25</f>
        <v>1</v>
      </c>
      <c r="DS34" s="55">
        <f>+KT!$D$25</f>
        <v>0</v>
      </c>
      <c r="DT34" s="54">
        <f>+KT!$E$25</f>
        <v>0</v>
      </c>
      <c r="DU34" s="55">
        <f>+KT!$F$25</f>
        <v>0</v>
      </c>
      <c r="DV34" s="54">
        <f>+KT!$G$25</f>
        <v>0</v>
      </c>
      <c r="DW34" s="55">
        <f>+KT!$H$25</f>
        <v>0</v>
      </c>
      <c r="DX34" s="54">
        <f>+KT!$C$26</f>
        <v>0</v>
      </c>
      <c r="DY34" s="55">
        <f>+KT!$D$26</f>
        <v>0</v>
      </c>
      <c r="DZ34" s="54">
        <f>+KT!$E$26</f>
        <v>0</v>
      </c>
      <c r="EA34" s="55">
        <f>+KT!$F$26</f>
        <v>0</v>
      </c>
      <c r="EB34" s="54">
        <f>+KT!$G$26</f>
        <v>0</v>
      </c>
      <c r="EC34" s="55">
        <f>+KT!$H$26</f>
        <v>0</v>
      </c>
      <c r="ED34" s="54">
        <f>+KT!$C$27</f>
        <v>0</v>
      </c>
      <c r="EE34" s="55">
        <f>+KT!$D$27</f>
        <v>0</v>
      </c>
      <c r="EF34" s="54">
        <f>+KT!$E$27</f>
        <v>0</v>
      </c>
      <c r="EG34" s="55">
        <f>+KT!$F$27</f>
        <v>0</v>
      </c>
      <c r="EH34" s="54">
        <f>+KT!$G$27</f>
        <v>0</v>
      </c>
      <c r="EI34" s="55">
        <f>+KT!$H$27</f>
        <v>0</v>
      </c>
      <c r="EJ34" s="54">
        <f>+KT!$C$28</f>
        <v>5</v>
      </c>
      <c r="EK34" s="55">
        <f>+KT!$D$28</f>
        <v>0</v>
      </c>
      <c r="EL34" s="54">
        <f>+KT!$E$28</f>
        <v>5</v>
      </c>
      <c r="EM34" s="55">
        <f>+KT!$F$28</f>
        <v>0</v>
      </c>
      <c r="EN34" s="54">
        <f>+KT!$G$28</f>
        <v>0</v>
      </c>
      <c r="EO34" s="55">
        <f>+KT!$H$28</f>
        <v>0</v>
      </c>
      <c r="EP34" s="54">
        <f>+KT!$C$29</f>
        <v>0</v>
      </c>
      <c r="EQ34" s="55">
        <f>+KT!$D$29</f>
        <v>0</v>
      </c>
      <c r="ER34" s="54">
        <f>+KT!$E$29</f>
        <v>0</v>
      </c>
      <c r="ES34" s="55">
        <f>+KT!$F$29</f>
        <v>0</v>
      </c>
      <c r="ET34" s="54">
        <f>+KT!$G$29</f>
        <v>0</v>
      </c>
      <c r="EU34" s="55">
        <f>+KT!$H$29</f>
        <v>0</v>
      </c>
      <c r="EV34" s="54">
        <f>+KT!$C$30</f>
        <v>30</v>
      </c>
      <c r="EW34" s="55">
        <f>+KT!$D$30</f>
        <v>16</v>
      </c>
      <c r="EX34" s="54">
        <f>+KT!$E$30</f>
        <v>14</v>
      </c>
      <c r="EY34" s="55">
        <f>+KT!$F$30</f>
        <v>6</v>
      </c>
      <c r="EZ34" s="54">
        <f>+KT!$G$30</f>
        <v>0</v>
      </c>
      <c r="FA34" s="55">
        <f>+KT!$H$30</f>
        <v>0</v>
      </c>
      <c r="FB34" s="54">
        <f>+KT!$C$31</f>
        <v>0</v>
      </c>
      <c r="FC34" s="55">
        <f>+KT!$D$31</f>
        <v>0</v>
      </c>
      <c r="FD34" s="54">
        <f>+KT!$E$31</f>
        <v>0</v>
      </c>
      <c r="FE34" s="55">
        <f>+KT!$F$31</f>
        <v>0</v>
      </c>
      <c r="FF34" s="54">
        <f>+KT!$G$31</f>
        <v>0</v>
      </c>
      <c r="FG34" s="55">
        <f>+KT!$H$31</f>
        <v>0</v>
      </c>
      <c r="FH34" s="54">
        <f>+KT!$C$32</f>
        <v>0</v>
      </c>
      <c r="FI34" s="55">
        <f>+KT!$D$32</f>
        <v>0</v>
      </c>
      <c r="FJ34" s="54">
        <f>+KT!$E$32</f>
        <v>0</v>
      </c>
      <c r="FK34" s="55">
        <f>+KT!$F$32</f>
        <v>0</v>
      </c>
      <c r="FL34" s="54">
        <f>+KT!$G$32</f>
        <v>0</v>
      </c>
      <c r="FM34" s="55">
        <f>+KT!$H$32</f>
        <v>0</v>
      </c>
      <c r="FN34" s="54">
        <f>+KT!$C$33</f>
        <v>0</v>
      </c>
      <c r="FO34" s="55">
        <f>+KT!$D$33</f>
        <v>0</v>
      </c>
      <c r="FP34" s="54">
        <f>+KT!$E$33</f>
        <v>0</v>
      </c>
      <c r="FQ34" s="55">
        <f>+KT!$F$33</f>
        <v>0</v>
      </c>
      <c r="FR34" s="56">
        <f>+KT!$G$33</f>
        <v>0</v>
      </c>
      <c r="FS34" s="55">
        <f>+KT!$H$33</f>
        <v>0</v>
      </c>
      <c r="FT34" s="54">
        <f>+KT!$C$34</f>
        <v>0</v>
      </c>
      <c r="FU34" s="55">
        <f>+KT!$D$34</f>
        <v>0</v>
      </c>
      <c r="FV34" s="54">
        <f>+KT!$E$34</f>
        <v>0</v>
      </c>
      <c r="FW34" s="55">
        <f>+KT!$F$34</f>
        <v>0</v>
      </c>
      <c r="FX34" s="56">
        <f>+KT!$G$34</f>
        <v>0</v>
      </c>
      <c r="FY34" s="55">
        <f>+KT!$H$34</f>
        <v>0</v>
      </c>
      <c r="FZ34" s="54">
        <f>+KT!$C$35</f>
        <v>0</v>
      </c>
      <c r="GA34" s="55">
        <f>+KT!$D$35</f>
        <v>0</v>
      </c>
      <c r="GB34" s="54">
        <f>+KT!$E$35</f>
        <v>0</v>
      </c>
      <c r="GC34" s="57">
        <f>+KT!$F$35</f>
        <v>0</v>
      </c>
      <c r="GD34" s="54">
        <f>+KT!$G$35</f>
        <v>0</v>
      </c>
      <c r="GE34" s="55">
        <f>+KT!$H$35</f>
        <v>0</v>
      </c>
      <c r="GF34" s="54">
        <f>+KT!$C$36</f>
        <v>45</v>
      </c>
      <c r="GG34" s="55">
        <f>+KT!$D$36</f>
        <v>17</v>
      </c>
      <c r="GH34" s="54">
        <f>+KT!$E$36</f>
        <v>22</v>
      </c>
      <c r="GI34" s="55">
        <f>+KT!$F$36</f>
        <v>6</v>
      </c>
      <c r="GJ34" s="56">
        <f>+KT!$G$36</f>
        <v>0</v>
      </c>
      <c r="GK34" s="55">
        <f>+KT!$H$36</f>
        <v>0</v>
      </c>
      <c r="GL34" s="54">
        <f>+KT!$C$37</f>
        <v>1728</v>
      </c>
      <c r="GM34" s="55">
        <f>+KT!$D$37</f>
        <v>785</v>
      </c>
      <c r="GN34" s="54">
        <f>+KT!$E$37</f>
        <v>821</v>
      </c>
      <c r="GO34" s="55">
        <f>+KT!$F$37</f>
        <v>347</v>
      </c>
      <c r="GP34" s="56">
        <f>+KT!$G$37</f>
        <v>1</v>
      </c>
      <c r="GQ34" s="55">
        <f>+KT!$H$37</f>
        <v>1</v>
      </c>
      <c r="GR34" s="58">
        <f>+KT!$C$38</f>
        <v>1773</v>
      </c>
      <c r="GS34" s="59">
        <f>+KT!$D$38</f>
        <v>802</v>
      </c>
      <c r="GT34" s="58">
        <f>+KT!$E$38</f>
        <v>843</v>
      </c>
      <c r="GU34" s="59">
        <f>+KT!$F$38</f>
        <v>353</v>
      </c>
      <c r="GV34" s="60">
        <f>+KT!$G$38</f>
        <v>1</v>
      </c>
      <c r="GW34" s="59">
        <f>+KT!$H$38</f>
        <v>1</v>
      </c>
    </row>
    <row r="35" spans="1:205" x14ac:dyDescent="0.25">
      <c r="A35" s="53" t="s">
        <v>161</v>
      </c>
      <c r="B35" s="54">
        <f>+PM!$C$5</f>
        <v>0</v>
      </c>
      <c r="C35" s="55">
        <f>+PM!$D$5</f>
        <v>0</v>
      </c>
      <c r="D35" s="54">
        <f>+PM!$E$5</f>
        <v>0</v>
      </c>
      <c r="E35" s="55">
        <f>+PM!$F$5</f>
        <v>0</v>
      </c>
      <c r="F35" s="54">
        <f>+PM!$G$5</f>
        <v>0</v>
      </c>
      <c r="G35" s="55">
        <f>+PM!$H$5</f>
        <v>0</v>
      </c>
      <c r="H35" s="54">
        <f>+PM!$C$6</f>
        <v>30</v>
      </c>
      <c r="I35" s="55">
        <f>+PM!$D$6</f>
        <v>18</v>
      </c>
      <c r="J35" s="54">
        <f>+PM!$E$6</f>
        <v>19</v>
      </c>
      <c r="K35" s="55">
        <f>+PM!$F$6</f>
        <v>10</v>
      </c>
      <c r="L35" s="54">
        <f>+PM!$G$6</f>
        <v>0</v>
      </c>
      <c r="M35" s="55">
        <f>+PM!$H$6</f>
        <v>0</v>
      </c>
      <c r="N35" s="54">
        <f>+PM!$C$7</f>
        <v>0</v>
      </c>
      <c r="O35" s="55">
        <f>+PM!$D$7</f>
        <v>0</v>
      </c>
      <c r="P35" s="54">
        <f>+PM!$E$7</f>
        <v>0</v>
      </c>
      <c r="Q35" s="55">
        <f>+PM!$F$7</f>
        <v>0</v>
      </c>
      <c r="R35" s="54">
        <f>+PM!$G$7</f>
        <v>0</v>
      </c>
      <c r="S35" s="55">
        <f>+PM!$H$7</f>
        <v>0</v>
      </c>
      <c r="T35" s="54">
        <f>+PM!$C$8</f>
        <v>0</v>
      </c>
      <c r="U35" s="55">
        <f>+PM!$D$8</f>
        <v>0</v>
      </c>
      <c r="V35" s="54">
        <f>+PM!$E$8</f>
        <v>0</v>
      </c>
      <c r="W35" s="55">
        <f>+PM!$F$8</f>
        <v>0</v>
      </c>
      <c r="X35" s="54">
        <f>+PM!$G$8</f>
        <v>0</v>
      </c>
      <c r="Y35" s="55">
        <f>+PM!$H$8</f>
        <v>0</v>
      </c>
      <c r="Z35" s="54">
        <f>+PM!$C$9</f>
        <v>0</v>
      </c>
      <c r="AA35" s="55">
        <f>+PM!$D$9</f>
        <v>0</v>
      </c>
      <c r="AB35" s="54">
        <f>+PM!$E$9</f>
        <v>0</v>
      </c>
      <c r="AC35" s="55">
        <f>+PM!$F$9</f>
        <v>0</v>
      </c>
      <c r="AD35" s="54">
        <f>+PM!$G$9</f>
        <v>0</v>
      </c>
      <c r="AE35" s="55">
        <f>+PM!$H$9</f>
        <v>0</v>
      </c>
      <c r="AF35" s="54">
        <f>+PM!$C$10</f>
        <v>0</v>
      </c>
      <c r="AG35" s="55">
        <f>+PM!$D$10</f>
        <v>0</v>
      </c>
      <c r="AH35" s="54">
        <f>+PM!$E$10</f>
        <v>0</v>
      </c>
      <c r="AI35" s="55">
        <f>+PM!$F$10</f>
        <v>0</v>
      </c>
      <c r="AJ35" s="54">
        <f>+PM!$G$10</f>
        <v>0</v>
      </c>
      <c r="AK35" s="55">
        <f>+PM!$H$10</f>
        <v>0</v>
      </c>
      <c r="AL35" s="54">
        <f>+PM!$C$11</f>
        <v>1</v>
      </c>
      <c r="AM35" s="55">
        <f>+PM!$D$11</f>
        <v>0</v>
      </c>
      <c r="AN35" s="54">
        <f>+PM!$E$11</f>
        <v>0</v>
      </c>
      <c r="AO35" s="55">
        <f>+PM!$F$11</f>
        <v>0</v>
      </c>
      <c r="AP35" s="54">
        <f>+PM!$G$11</f>
        <v>0</v>
      </c>
      <c r="AQ35" s="55">
        <f>+PM!$H$11</f>
        <v>0</v>
      </c>
      <c r="AR35" s="54">
        <f>+PM!$C$12</f>
        <v>0</v>
      </c>
      <c r="AS35" s="55">
        <f>+PM!$D$12</f>
        <v>0</v>
      </c>
      <c r="AT35" s="54">
        <f>+PM!$E$12</f>
        <v>0</v>
      </c>
      <c r="AU35" s="55">
        <f>+PM!$F$12</f>
        <v>0</v>
      </c>
      <c r="AV35" s="54">
        <f>+PM!$G$12</f>
        <v>0</v>
      </c>
      <c r="AW35" s="55">
        <f>+PM!$H$12</f>
        <v>0</v>
      </c>
      <c r="AX35" s="54">
        <f>+PM!$C$13</f>
        <v>0</v>
      </c>
      <c r="AY35" s="55">
        <f>+PM!$D$13</f>
        <v>0</v>
      </c>
      <c r="AZ35" s="54">
        <f>+PM!$E$13</f>
        <v>0</v>
      </c>
      <c r="BA35" s="55">
        <f>+PM!$F$13</f>
        <v>0</v>
      </c>
      <c r="BB35" s="54">
        <f>+PM!$G$13</f>
        <v>0</v>
      </c>
      <c r="BC35" s="55">
        <f>+PM!$H$13</f>
        <v>0</v>
      </c>
      <c r="BD35" s="54">
        <f>+PM!$C$14</f>
        <v>0</v>
      </c>
      <c r="BE35" s="55">
        <f>+PM!$D$14</f>
        <v>0</v>
      </c>
      <c r="BF35" s="54">
        <f>+PM!$E$14</f>
        <v>0</v>
      </c>
      <c r="BG35" s="55">
        <f>+PM!$F$14</f>
        <v>0</v>
      </c>
      <c r="BH35" s="54">
        <f>+PM!$G$14</f>
        <v>0</v>
      </c>
      <c r="BI35" s="55">
        <f>+PM!$H$14</f>
        <v>0</v>
      </c>
      <c r="BJ35" s="54">
        <f>+PM!$C$15</f>
        <v>0</v>
      </c>
      <c r="BK35" s="55">
        <f>+PM!$D$15</f>
        <v>0</v>
      </c>
      <c r="BL35" s="54">
        <f>+PM!$E$15</f>
        <v>0</v>
      </c>
      <c r="BM35" s="55">
        <f>+PM!$F$15</f>
        <v>0</v>
      </c>
      <c r="BN35" s="54">
        <f>+PM!$G$15</f>
        <v>0</v>
      </c>
      <c r="BO35" s="55">
        <f>+PM!$H$15</f>
        <v>0</v>
      </c>
      <c r="BP35" s="54">
        <f>+PM!$C$16</f>
        <v>0</v>
      </c>
      <c r="BQ35" s="55">
        <f>+PM!$D$16</f>
        <v>0</v>
      </c>
      <c r="BR35" s="54">
        <f>+PM!$E$16</f>
        <v>0</v>
      </c>
      <c r="BS35" s="55">
        <f>+PM!$F$16</f>
        <v>0</v>
      </c>
      <c r="BT35" s="54">
        <f>+PM!$G$16</f>
        <v>0</v>
      </c>
      <c r="BU35" s="55">
        <f>+PM!$H$16</f>
        <v>0</v>
      </c>
      <c r="BV35" s="54">
        <f>+PM!$C$17</f>
        <v>0</v>
      </c>
      <c r="BW35" s="55">
        <f>+PM!$D$17</f>
        <v>0</v>
      </c>
      <c r="BX35" s="54">
        <f>+PM!$E$17</f>
        <v>0</v>
      </c>
      <c r="BY35" s="55">
        <f>+PM!$F$17</f>
        <v>0</v>
      </c>
      <c r="BZ35" s="54">
        <f>+PM!$G$17</f>
        <v>0</v>
      </c>
      <c r="CA35" s="55">
        <f>+PM!$H$17</f>
        <v>0</v>
      </c>
      <c r="CB35" s="54">
        <f>+PM!$C$18</f>
        <v>0</v>
      </c>
      <c r="CC35" s="55">
        <f>+PM!$D$18</f>
        <v>0</v>
      </c>
      <c r="CD35" s="54">
        <f>+PM!$E$18</f>
        <v>0</v>
      </c>
      <c r="CE35" s="55">
        <f>+PM!$F$18</f>
        <v>0</v>
      </c>
      <c r="CF35" s="54">
        <f>+PM!$G$18</f>
        <v>0</v>
      </c>
      <c r="CG35" s="55">
        <f>+PM!$H$18</f>
        <v>0</v>
      </c>
      <c r="CH35" s="54">
        <f>+PM!$C$19</f>
        <v>0</v>
      </c>
      <c r="CI35" s="55">
        <f>+PM!$D$19</f>
        <v>0</v>
      </c>
      <c r="CJ35" s="54">
        <f>+PM!$E$19</f>
        <v>0</v>
      </c>
      <c r="CK35" s="55">
        <f>+PM!$F$19</f>
        <v>0</v>
      </c>
      <c r="CL35" s="54">
        <f>+PM!$G$19</f>
        <v>0</v>
      </c>
      <c r="CM35" s="55">
        <f>+PM!$H$19</f>
        <v>0</v>
      </c>
      <c r="CN35" s="54">
        <f>+PM!$C$20</f>
        <v>2</v>
      </c>
      <c r="CO35" s="55">
        <f>+PM!$D$20</f>
        <v>1</v>
      </c>
      <c r="CP35" s="54">
        <f>+PM!$E$20</f>
        <v>2</v>
      </c>
      <c r="CQ35" s="55">
        <f>+PM!$F$20</f>
        <v>1</v>
      </c>
      <c r="CR35" s="54">
        <f>+PM!$G$20</f>
        <v>0</v>
      </c>
      <c r="CS35" s="55">
        <f>+PM!$H$20</f>
        <v>0</v>
      </c>
      <c r="CT35" s="54">
        <f>+PM!$C$21</f>
        <v>0</v>
      </c>
      <c r="CU35" s="55">
        <f>+PM!$D$21</f>
        <v>0</v>
      </c>
      <c r="CV35" s="54">
        <f>+PM!$E$21</f>
        <v>0</v>
      </c>
      <c r="CW35" s="55">
        <f>+PM!$F$21</f>
        <v>0</v>
      </c>
      <c r="CX35" s="54">
        <f>+PM!$G$21</f>
        <v>0</v>
      </c>
      <c r="CY35" s="55">
        <f>+PM!$H$21</f>
        <v>0</v>
      </c>
      <c r="CZ35" s="54">
        <f>+PM!$C$22</f>
        <v>0</v>
      </c>
      <c r="DA35" s="55">
        <f>+PM!$D$22</f>
        <v>0</v>
      </c>
      <c r="DB35" s="54">
        <f>+PM!$E$22</f>
        <v>0</v>
      </c>
      <c r="DC35" s="55">
        <f>+PM!$F$22</f>
        <v>0</v>
      </c>
      <c r="DD35" s="54">
        <f>+PM!$G$22</f>
        <v>0</v>
      </c>
      <c r="DE35" s="55">
        <f>+PM!$H$22</f>
        <v>0</v>
      </c>
      <c r="DF35" s="54">
        <f>+PM!$C$23</f>
        <v>0</v>
      </c>
      <c r="DG35" s="55">
        <f>+PM!$D$23</f>
        <v>0</v>
      </c>
      <c r="DH35" s="54">
        <f>+PM!$E$23</f>
        <v>0</v>
      </c>
      <c r="DI35" s="55">
        <f>+PM!$F$23</f>
        <v>0</v>
      </c>
      <c r="DJ35" s="54">
        <f>+PM!$G$23</f>
        <v>0</v>
      </c>
      <c r="DK35" s="55">
        <f>+PM!$H$23</f>
        <v>0</v>
      </c>
      <c r="DL35" s="54">
        <f>+PM!$C$24</f>
        <v>0</v>
      </c>
      <c r="DM35" s="55">
        <f>+PM!$D$24</f>
        <v>0</v>
      </c>
      <c r="DN35" s="54">
        <f>+PM!$E$24</f>
        <v>0</v>
      </c>
      <c r="DO35" s="55">
        <f>+PM!$F$24</f>
        <v>0</v>
      </c>
      <c r="DP35" s="54">
        <f>+PM!$G$24</f>
        <v>0</v>
      </c>
      <c r="DQ35" s="55">
        <f>+PM!$H$24</f>
        <v>0</v>
      </c>
      <c r="DR35" s="54">
        <f>+PM!$C$25</f>
        <v>5</v>
      </c>
      <c r="DS35" s="55">
        <f>+PM!$D$25</f>
        <v>5</v>
      </c>
      <c r="DT35" s="54">
        <f>+PM!$E$25</f>
        <v>3</v>
      </c>
      <c r="DU35" s="55">
        <f>+PM!$F$25</f>
        <v>3</v>
      </c>
      <c r="DV35" s="54">
        <f>+PM!$G$25</f>
        <v>0</v>
      </c>
      <c r="DW35" s="55">
        <f>+PM!$H$25</f>
        <v>0</v>
      </c>
      <c r="DX35" s="54">
        <f>+PM!$C$26</f>
        <v>1</v>
      </c>
      <c r="DY35" s="55">
        <f>+PM!$D$26</f>
        <v>0</v>
      </c>
      <c r="DZ35" s="54">
        <f>+PM!$E$26</f>
        <v>0</v>
      </c>
      <c r="EA35" s="55">
        <f>+PM!$F$26</f>
        <v>0</v>
      </c>
      <c r="EB35" s="54">
        <f>+PM!$G$26</f>
        <v>0</v>
      </c>
      <c r="EC35" s="55">
        <f>+PM!$H$26</f>
        <v>0</v>
      </c>
      <c r="ED35" s="54">
        <f>+PM!$C$27</f>
        <v>0</v>
      </c>
      <c r="EE35" s="55">
        <f>+PM!$D$27</f>
        <v>0</v>
      </c>
      <c r="EF35" s="54">
        <f>+PM!$E$27</f>
        <v>0</v>
      </c>
      <c r="EG35" s="55">
        <f>+PM!$F$27</f>
        <v>0</v>
      </c>
      <c r="EH35" s="54">
        <f>+PM!$G$27</f>
        <v>0</v>
      </c>
      <c r="EI35" s="55">
        <f>+PM!$H$27</f>
        <v>0</v>
      </c>
      <c r="EJ35" s="54">
        <f>+PM!$C$28</f>
        <v>12</v>
      </c>
      <c r="EK35" s="55">
        <f>+PM!$D$28</f>
        <v>7</v>
      </c>
      <c r="EL35" s="54">
        <f>+PM!$E$28</f>
        <v>7</v>
      </c>
      <c r="EM35" s="55">
        <f>+PM!$F$28</f>
        <v>6</v>
      </c>
      <c r="EN35" s="54">
        <f>+PM!$G$28</f>
        <v>0</v>
      </c>
      <c r="EO35" s="55">
        <f>+PM!$H$28</f>
        <v>0</v>
      </c>
      <c r="EP35" s="54">
        <f>+PM!$C$29</f>
        <v>0</v>
      </c>
      <c r="EQ35" s="55">
        <f>+PM!$D$29</f>
        <v>0</v>
      </c>
      <c r="ER35" s="54">
        <f>+PM!$E$29</f>
        <v>0</v>
      </c>
      <c r="ES35" s="55">
        <f>+PM!$F$29</f>
        <v>0</v>
      </c>
      <c r="ET35" s="54">
        <f>+PM!$G$29</f>
        <v>0</v>
      </c>
      <c r="EU35" s="55">
        <f>+PM!$H$29</f>
        <v>0</v>
      </c>
      <c r="EV35" s="54">
        <f>+PM!$C$30</f>
        <v>175</v>
      </c>
      <c r="EW35" s="55">
        <f>+PM!$D$30</f>
        <v>105</v>
      </c>
      <c r="EX35" s="54">
        <f>+PM!$E$30</f>
        <v>68</v>
      </c>
      <c r="EY35" s="55">
        <f>+PM!$F$30</f>
        <v>36</v>
      </c>
      <c r="EZ35" s="54">
        <f>+PM!$G$30</f>
        <v>1</v>
      </c>
      <c r="FA35" s="55">
        <f>+PM!$H$30</f>
        <v>0</v>
      </c>
      <c r="FB35" s="54">
        <f>+PM!$C$31</f>
        <v>0</v>
      </c>
      <c r="FC35" s="55">
        <f>+PM!$D$31</f>
        <v>0</v>
      </c>
      <c r="FD35" s="54">
        <f>+PM!$E$31</f>
        <v>0</v>
      </c>
      <c r="FE35" s="55">
        <f>+PM!$F$31</f>
        <v>0</v>
      </c>
      <c r="FF35" s="54">
        <f>+PM!$G$31</f>
        <v>0</v>
      </c>
      <c r="FG35" s="55">
        <f>+PM!$H$31</f>
        <v>0</v>
      </c>
      <c r="FH35" s="54">
        <f>+PM!$C$32</f>
        <v>1</v>
      </c>
      <c r="FI35" s="55">
        <f>+PM!$D$32</f>
        <v>0</v>
      </c>
      <c r="FJ35" s="54">
        <f>+PM!$E$32</f>
        <v>0</v>
      </c>
      <c r="FK35" s="55">
        <f>+PM!$F$32</f>
        <v>0</v>
      </c>
      <c r="FL35" s="54">
        <f>+PM!$G$32</f>
        <v>0</v>
      </c>
      <c r="FM35" s="55">
        <f>+PM!$H$32</f>
        <v>0</v>
      </c>
      <c r="FN35" s="54">
        <f>+PM!$C$33</f>
        <v>0</v>
      </c>
      <c r="FO35" s="55">
        <f>+PM!$D$33</f>
        <v>0</v>
      </c>
      <c r="FP35" s="54">
        <f>+PM!$E$33</f>
        <v>0</v>
      </c>
      <c r="FQ35" s="55">
        <f>+PM!$F$33</f>
        <v>0</v>
      </c>
      <c r="FR35" s="56">
        <f>+PM!$G$33</f>
        <v>0</v>
      </c>
      <c r="FS35" s="55">
        <f>+PM!$H$33</f>
        <v>0</v>
      </c>
      <c r="FT35" s="54">
        <f>+PM!$C$34</f>
        <v>0</v>
      </c>
      <c r="FU35" s="55">
        <f>+PM!$D$34</f>
        <v>0</v>
      </c>
      <c r="FV35" s="54">
        <f>+PM!$E$34</f>
        <v>0</v>
      </c>
      <c r="FW35" s="55">
        <f>+PM!$F$34</f>
        <v>0</v>
      </c>
      <c r="FX35" s="56">
        <f>+PM!$G$34</f>
        <v>0</v>
      </c>
      <c r="FY35" s="55">
        <f>+PM!$H$34</f>
        <v>0</v>
      </c>
      <c r="FZ35" s="54">
        <f>+PM!$C$35</f>
        <v>0</v>
      </c>
      <c r="GA35" s="55">
        <f>+PM!$D$35</f>
        <v>0</v>
      </c>
      <c r="GB35" s="54">
        <f>+PM!$E$35</f>
        <v>0</v>
      </c>
      <c r="GC35" s="57">
        <f>+PM!$F$35</f>
        <v>0</v>
      </c>
      <c r="GD35" s="54">
        <f>+PM!$G$35</f>
        <v>0</v>
      </c>
      <c r="GE35" s="55">
        <f>+PM!$H$35</f>
        <v>0</v>
      </c>
      <c r="GF35" s="54">
        <f>+PM!$C$36</f>
        <v>227</v>
      </c>
      <c r="GG35" s="55">
        <f>+PM!$D$36</f>
        <v>136</v>
      </c>
      <c r="GH35" s="54">
        <f>+PM!$E$36</f>
        <v>99</v>
      </c>
      <c r="GI35" s="55">
        <f>+PM!$F$36</f>
        <v>56</v>
      </c>
      <c r="GJ35" s="56">
        <f>+PM!$G$36</f>
        <v>1</v>
      </c>
      <c r="GK35" s="55">
        <f>+PM!$H$36</f>
        <v>0</v>
      </c>
      <c r="GL35" s="54">
        <f>+PM!$C$37</f>
        <v>3364</v>
      </c>
      <c r="GM35" s="55">
        <f>+PM!$D$37</f>
        <v>1854</v>
      </c>
      <c r="GN35" s="54">
        <f>+PM!$E$37</f>
        <v>1198</v>
      </c>
      <c r="GO35" s="55">
        <f>+PM!$F$37</f>
        <v>669</v>
      </c>
      <c r="GP35" s="56">
        <f>+PM!$G$37</f>
        <v>1</v>
      </c>
      <c r="GQ35" s="55">
        <f>+PM!$H$37</f>
        <v>1</v>
      </c>
      <c r="GR35" s="58">
        <f>+PM!$C$38</f>
        <v>3591</v>
      </c>
      <c r="GS35" s="59">
        <f>+PM!$D$38</f>
        <v>1990</v>
      </c>
      <c r="GT35" s="58">
        <f>+PM!$E$38</f>
        <v>1297</v>
      </c>
      <c r="GU35" s="59">
        <f>+PM!$F$38</f>
        <v>725</v>
      </c>
      <c r="GV35" s="60">
        <f>+PM!$G$38</f>
        <v>2</v>
      </c>
      <c r="GW35" s="59">
        <f>+PM!$H$38</f>
        <v>1</v>
      </c>
    </row>
    <row r="36" spans="1:205" x14ac:dyDescent="0.25">
      <c r="A36" s="53" t="s">
        <v>162</v>
      </c>
      <c r="B36" s="54">
        <f>+PJ!$C$5</f>
        <v>0</v>
      </c>
      <c r="C36" s="55">
        <f>+PJ!$D$5</f>
        <v>0</v>
      </c>
      <c r="D36" s="54">
        <f>+PJ!$E$5</f>
        <v>0</v>
      </c>
      <c r="E36" s="55">
        <f>+PJ!$F$5</f>
        <v>0</v>
      </c>
      <c r="F36" s="54">
        <f>+PJ!$G$5</f>
        <v>0</v>
      </c>
      <c r="G36" s="55">
        <f>+PJ!$H$5</f>
        <v>0</v>
      </c>
      <c r="H36" s="54">
        <f>+PJ!$C$6</f>
        <v>1</v>
      </c>
      <c r="I36" s="55">
        <f>+PJ!$D$6</f>
        <v>0</v>
      </c>
      <c r="J36" s="54">
        <f>+PJ!$E$6</f>
        <v>1</v>
      </c>
      <c r="K36" s="55">
        <f>+PJ!$F$6</f>
        <v>0</v>
      </c>
      <c r="L36" s="54">
        <f>+PJ!$G$6</f>
        <v>0</v>
      </c>
      <c r="M36" s="55">
        <f>+PJ!$H$6</f>
        <v>0</v>
      </c>
      <c r="N36" s="54">
        <f>+PJ!$C$7</f>
        <v>0</v>
      </c>
      <c r="O36" s="55">
        <f>+PJ!$D$7</f>
        <v>0</v>
      </c>
      <c r="P36" s="54">
        <f>+PJ!$E$7</f>
        <v>0</v>
      </c>
      <c r="Q36" s="55">
        <f>+PJ!$F$7</f>
        <v>0</v>
      </c>
      <c r="R36" s="54">
        <f>+PJ!$G$7</f>
        <v>0</v>
      </c>
      <c r="S36" s="55">
        <f>+PJ!$H$7</f>
        <v>0</v>
      </c>
      <c r="T36" s="54">
        <f>+PJ!$C$8</f>
        <v>0</v>
      </c>
      <c r="U36" s="55">
        <f>+PJ!$D$8</f>
        <v>0</v>
      </c>
      <c r="V36" s="54">
        <f>+PJ!$E$8</f>
        <v>0</v>
      </c>
      <c r="W36" s="55">
        <f>+PJ!$F$8</f>
        <v>0</v>
      </c>
      <c r="X36" s="54">
        <f>+PJ!$G$8</f>
        <v>0</v>
      </c>
      <c r="Y36" s="55">
        <f>+PJ!$H$8</f>
        <v>0</v>
      </c>
      <c r="Z36" s="54">
        <f>+PJ!$C$9</f>
        <v>0</v>
      </c>
      <c r="AA36" s="55">
        <f>+PJ!$D$9</f>
        <v>0</v>
      </c>
      <c r="AB36" s="54">
        <f>+PJ!$E$9</f>
        <v>0</v>
      </c>
      <c r="AC36" s="55">
        <f>+PJ!$F$9</f>
        <v>0</v>
      </c>
      <c r="AD36" s="54">
        <f>+PJ!$G$9</f>
        <v>0</v>
      </c>
      <c r="AE36" s="55">
        <f>+PJ!$H$9</f>
        <v>0</v>
      </c>
      <c r="AF36" s="54">
        <f>+PJ!$C$10</f>
        <v>0</v>
      </c>
      <c r="AG36" s="55">
        <f>+PJ!$D$10</f>
        <v>0</v>
      </c>
      <c r="AH36" s="54">
        <f>+PJ!$E$10</f>
        <v>0</v>
      </c>
      <c r="AI36" s="55">
        <f>+PJ!$F$10</f>
        <v>0</v>
      </c>
      <c r="AJ36" s="54">
        <f>+PJ!$G$10</f>
        <v>0</v>
      </c>
      <c r="AK36" s="55">
        <f>+PJ!$H$10</f>
        <v>0</v>
      </c>
      <c r="AL36" s="54">
        <f>+PJ!$C$11</f>
        <v>1</v>
      </c>
      <c r="AM36" s="55">
        <f>+PJ!$D$11</f>
        <v>0</v>
      </c>
      <c r="AN36" s="54">
        <f>+PJ!$E$11</f>
        <v>0</v>
      </c>
      <c r="AO36" s="55">
        <f>+PJ!$F$11</f>
        <v>0</v>
      </c>
      <c r="AP36" s="54">
        <f>+PJ!$G$11</f>
        <v>0</v>
      </c>
      <c r="AQ36" s="55">
        <f>+PJ!$H$11</f>
        <v>0</v>
      </c>
      <c r="AR36" s="54">
        <f>+PJ!$C$12</f>
        <v>0</v>
      </c>
      <c r="AS36" s="55">
        <f>+PJ!$D$12</f>
        <v>0</v>
      </c>
      <c r="AT36" s="54">
        <f>+PJ!$E$12</f>
        <v>0</v>
      </c>
      <c r="AU36" s="55">
        <f>+PJ!$F$12</f>
        <v>0</v>
      </c>
      <c r="AV36" s="54">
        <f>+PJ!$G$12</f>
        <v>0</v>
      </c>
      <c r="AW36" s="55">
        <f>+PJ!$H$12</f>
        <v>0</v>
      </c>
      <c r="AX36" s="54">
        <f>+PJ!$C$13</f>
        <v>0</v>
      </c>
      <c r="AY36" s="55">
        <f>+PJ!$D$13</f>
        <v>0</v>
      </c>
      <c r="AZ36" s="54">
        <f>+PJ!$E$13</f>
        <v>0</v>
      </c>
      <c r="BA36" s="55">
        <f>+PJ!$F$13</f>
        <v>0</v>
      </c>
      <c r="BB36" s="54">
        <f>+PJ!$G$13</f>
        <v>0</v>
      </c>
      <c r="BC36" s="55">
        <f>+PJ!$H$13</f>
        <v>0</v>
      </c>
      <c r="BD36" s="54">
        <f>+PJ!$C$14</f>
        <v>0</v>
      </c>
      <c r="BE36" s="55">
        <f>+PJ!$D$14</f>
        <v>0</v>
      </c>
      <c r="BF36" s="54">
        <f>+PJ!$E$14</f>
        <v>0</v>
      </c>
      <c r="BG36" s="55">
        <f>+PJ!$F$14</f>
        <v>0</v>
      </c>
      <c r="BH36" s="54">
        <f>+PJ!$G$14</f>
        <v>0</v>
      </c>
      <c r="BI36" s="55">
        <f>+PJ!$H$14</f>
        <v>0</v>
      </c>
      <c r="BJ36" s="54">
        <f>+PJ!$C$15</f>
        <v>0</v>
      </c>
      <c r="BK36" s="55">
        <f>+PJ!$D$15</f>
        <v>0</v>
      </c>
      <c r="BL36" s="54">
        <f>+PJ!$E$15</f>
        <v>0</v>
      </c>
      <c r="BM36" s="55">
        <f>+PJ!$F$15</f>
        <v>0</v>
      </c>
      <c r="BN36" s="54">
        <f>+PJ!$G$15</f>
        <v>0</v>
      </c>
      <c r="BO36" s="55">
        <f>+PJ!$H$15</f>
        <v>0</v>
      </c>
      <c r="BP36" s="54">
        <f>+PJ!$C$16</f>
        <v>0</v>
      </c>
      <c r="BQ36" s="55">
        <f>+PJ!$D$16</f>
        <v>0</v>
      </c>
      <c r="BR36" s="54">
        <f>+PJ!$E$16</f>
        <v>0</v>
      </c>
      <c r="BS36" s="55">
        <f>+PJ!$F$16</f>
        <v>0</v>
      </c>
      <c r="BT36" s="54">
        <f>+PJ!$G$16</f>
        <v>0</v>
      </c>
      <c r="BU36" s="55">
        <f>+PJ!$H$16</f>
        <v>0</v>
      </c>
      <c r="BV36" s="54">
        <f>+PJ!$C$17</f>
        <v>0</v>
      </c>
      <c r="BW36" s="55">
        <f>+PJ!$D$17</f>
        <v>0</v>
      </c>
      <c r="BX36" s="54">
        <f>+PJ!$E$17</f>
        <v>0</v>
      </c>
      <c r="BY36" s="55">
        <f>+PJ!$F$17</f>
        <v>0</v>
      </c>
      <c r="BZ36" s="54">
        <f>+PJ!$G$17</f>
        <v>0</v>
      </c>
      <c r="CA36" s="55">
        <f>+PJ!$H$17</f>
        <v>0</v>
      </c>
      <c r="CB36" s="54">
        <f>+PJ!$C$18</f>
        <v>0</v>
      </c>
      <c r="CC36" s="55">
        <f>+PJ!$D$18</f>
        <v>0</v>
      </c>
      <c r="CD36" s="54">
        <f>+PJ!$E$18</f>
        <v>0</v>
      </c>
      <c r="CE36" s="55">
        <f>+PJ!$F$18</f>
        <v>0</v>
      </c>
      <c r="CF36" s="54">
        <f>+PJ!$G$18</f>
        <v>0</v>
      </c>
      <c r="CG36" s="55">
        <f>+PJ!$H$18</f>
        <v>0</v>
      </c>
      <c r="CH36" s="54">
        <f>+PJ!$C$19</f>
        <v>0</v>
      </c>
      <c r="CI36" s="55">
        <f>+PJ!$D$19</f>
        <v>0</v>
      </c>
      <c r="CJ36" s="54">
        <f>+PJ!$E$19</f>
        <v>0</v>
      </c>
      <c r="CK36" s="55">
        <f>+PJ!$F$19</f>
        <v>0</v>
      </c>
      <c r="CL36" s="54">
        <f>+PJ!$G$19</f>
        <v>0</v>
      </c>
      <c r="CM36" s="55">
        <f>+PJ!$H$19</f>
        <v>0</v>
      </c>
      <c r="CN36" s="54">
        <f>+PJ!$C$20</f>
        <v>0</v>
      </c>
      <c r="CO36" s="55">
        <f>+PJ!$D$20</f>
        <v>0</v>
      </c>
      <c r="CP36" s="54">
        <f>+PJ!$E$20</f>
        <v>0</v>
      </c>
      <c r="CQ36" s="55">
        <f>+PJ!$F$20</f>
        <v>0</v>
      </c>
      <c r="CR36" s="54">
        <f>+PJ!$G$20</f>
        <v>0</v>
      </c>
      <c r="CS36" s="55">
        <f>+PJ!$H$20</f>
        <v>0</v>
      </c>
      <c r="CT36" s="54">
        <f>+PJ!$C$21</f>
        <v>0</v>
      </c>
      <c r="CU36" s="55">
        <f>+PJ!$D$21</f>
        <v>0</v>
      </c>
      <c r="CV36" s="54">
        <f>+PJ!$E$21</f>
        <v>0</v>
      </c>
      <c r="CW36" s="55">
        <f>+PJ!$F$21</f>
        <v>0</v>
      </c>
      <c r="CX36" s="54">
        <f>+PJ!$G$21</f>
        <v>0</v>
      </c>
      <c r="CY36" s="55">
        <f>+PJ!$H$21</f>
        <v>0</v>
      </c>
      <c r="CZ36" s="54">
        <f>+PJ!$C$22</f>
        <v>1</v>
      </c>
      <c r="DA36" s="55">
        <f>+PJ!$D$22</f>
        <v>1</v>
      </c>
      <c r="DB36" s="54">
        <f>+PJ!$E$22</f>
        <v>0</v>
      </c>
      <c r="DC36" s="55">
        <f>+PJ!$F$22</f>
        <v>0</v>
      </c>
      <c r="DD36" s="54">
        <f>+PJ!$G$22</f>
        <v>0</v>
      </c>
      <c r="DE36" s="55">
        <f>+PJ!$H$22</f>
        <v>0</v>
      </c>
      <c r="DF36" s="54">
        <f>+PJ!$C$23</f>
        <v>0</v>
      </c>
      <c r="DG36" s="55">
        <f>+PJ!$D$23</f>
        <v>0</v>
      </c>
      <c r="DH36" s="54">
        <f>+PJ!$E$23</f>
        <v>0</v>
      </c>
      <c r="DI36" s="55">
        <f>+PJ!$F$23</f>
        <v>0</v>
      </c>
      <c r="DJ36" s="54">
        <f>+PJ!$G$23</f>
        <v>0</v>
      </c>
      <c r="DK36" s="55">
        <f>+PJ!$H$23</f>
        <v>0</v>
      </c>
      <c r="DL36" s="54">
        <f>+PJ!$C$24</f>
        <v>0</v>
      </c>
      <c r="DM36" s="55">
        <f>+PJ!$D$24</f>
        <v>0</v>
      </c>
      <c r="DN36" s="54">
        <f>+PJ!$E$24</f>
        <v>0</v>
      </c>
      <c r="DO36" s="55">
        <f>+PJ!$F$24</f>
        <v>0</v>
      </c>
      <c r="DP36" s="54">
        <f>+PJ!$G$24</f>
        <v>0</v>
      </c>
      <c r="DQ36" s="55">
        <f>+PJ!$H$24</f>
        <v>0</v>
      </c>
      <c r="DR36" s="54">
        <f>+PJ!$C$25</f>
        <v>2</v>
      </c>
      <c r="DS36" s="55">
        <f>+PJ!$D$25</f>
        <v>1</v>
      </c>
      <c r="DT36" s="54">
        <f>+PJ!$E$25</f>
        <v>1</v>
      </c>
      <c r="DU36" s="55">
        <f>+PJ!$F$25</f>
        <v>1</v>
      </c>
      <c r="DV36" s="54">
        <f>+PJ!$G$25</f>
        <v>0</v>
      </c>
      <c r="DW36" s="55">
        <f>+PJ!$H$25</f>
        <v>0</v>
      </c>
      <c r="DX36" s="54">
        <f>+PJ!$C$26</f>
        <v>0</v>
      </c>
      <c r="DY36" s="55">
        <f>+PJ!$D$26</f>
        <v>0</v>
      </c>
      <c r="DZ36" s="54">
        <f>+PJ!$E$26</f>
        <v>0</v>
      </c>
      <c r="EA36" s="55">
        <f>+PJ!$F$26</f>
        <v>0</v>
      </c>
      <c r="EB36" s="54">
        <f>+PJ!$G$26</f>
        <v>0</v>
      </c>
      <c r="EC36" s="55">
        <f>+PJ!$H$26</f>
        <v>0</v>
      </c>
      <c r="ED36" s="54">
        <f>+PJ!$C$27</f>
        <v>0</v>
      </c>
      <c r="EE36" s="55">
        <f>+PJ!$D$27</f>
        <v>0</v>
      </c>
      <c r="EF36" s="54">
        <f>+PJ!$E$27</f>
        <v>0</v>
      </c>
      <c r="EG36" s="55">
        <f>+PJ!$F$27</f>
        <v>0</v>
      </c>
      <c r="EH36" s="54">
        <f>+PJ!$G$27</f>
        <v>0</v>
      </c>
      <c r="EI36" s="55">
        <f>+PJ!$H$27</f>
        <v>0</v>
      </c>
      <c r="EJ36" s="54">
        <f>+PJ!$C$28</f>
        <v>3</v>
      </c>
      <c r="EK36" s="55">
        <f>+PJ!$D$28</f>
        <v>2</v>
      </c>
      <c r="EL36" s="54">
        <f>+PJ!$E$28</f>
        <v>1</v>
      </c>
      <c r="EM36" s="55">
        <f>+PJ!$F$28</f>
        <v>1</v>
      </c>
      <c r="EN36" s="54">
        <f>+PJ!$G$28</f>
        <v>0</v>
      </c>
      <c r="EO36" s="55">
        <f>+PJ!$H$28</f>
        <v>0</v>
      </c>
      <c r="EP36" s="54">
        <f>+PJ!$C$29</f>
        <v>0</v>
      </c>
      <c r="EQ36" s="55">
        <f>+PJ!$D$29</f>
        <v>0</v>
      </c>
      <c r="ER36" s="54">
        <f>+PJ!$E$29</f>
        <v>0</v>
      </c>
      <c r="ES36" s="55">
        <f>+PJ!$F$29</f>
        <v>0</v>
      </c>
      <c r="ET36" s="54">
        <f>+PJ!$G$29</f>
        <v>0</v>
      </c>
      <c r="EU36" s="55">
        <f>+PJ!$H$29</f>
        <v>0</v>
      </c>
      <c r="EV36" s="54">
        <f>+PJ!$C$30</f>
        <v>17</v>
      </c>
      <c r="EW36" s="55">
        <f>+PJ!$D$30</f>
        <v>12</v>
      </c>
      <c r="EX36" s="54">
        <f>+PJ!$E$30</f>
        <v>7</v>
      </c>
      <c r="EY36" s="55">
        <f>+PJ!$F$30</f>
        <v>5</v>
      </c>
      <c r="EZ36" s="54">
        <f>+PJ!$G$30</f>
        <v>0</v>
      </c>
      <c r="FA36" s="55">
        <f>+PJ!$H$30</f>
        <v>0</v>
      </c>
      <c r="FB36" s="54">
        <f>+PJ!$C$31</f>
        <v>0</v>
      </c>
      <c r="FC36" s="55">
        <f>+PJ!$D$31</f>
        <v>0</v>
      </c>
      <c r="FD36" s="54">
        <f>+PJ!$E$31</f>
        <v>0</v>
      </c>
      <c r="FE36" s="55">
        <f>+PJ!$F$31</f>
        <v>0</v>
      </c>
      <c r="FF36" s="54">
        <f>+PJ!$G$31</f>
        <v>0</v>
      </c>
      <c r="FG36" s="55">
        <f>+PJ!$H$31</f>
        <v>0</v>
      </c>
      <c r="FH36" s="54">
        <f>+PJ!$C$32</f>
        <v>0</v>
      </c>
      <c r="FI36" s="55">
        <f>+PJ!$D$32</f>
        <v>0</v>
      </c>
      <c r="FJ36" s="54">
        <f>+PJ!$E$32</f>
        <v>0</v>
      </c>
      <c r="FK36" s="55">
        <f>+PJ!$F$32</f>
        <v>0</v>
      </c>
      <c r="FL36" s="54">
        <f>+PJ!$G$32</f>
        <v>0</v>
      </c>
      <c r="FM36" s="55">
        <f>+PJ!$H$32</f>
        <v>0</v>
      </c>
      <c r="FN36" s="54">
        <f>+PJ!$C$33</f>
        <v>0</v>
      </c>
      <c r="FO36" s="55">
        <f>+PJ!$D$33</f>
        <v>0</v>
      </c>
      <c r="FP36" s="54">
        <f>+PJ!$E$33</f>
        <v>0</v>
      </c>
      <c r="FQ36" s="55">
        <f>+PJ!$F$33</f>
        <v>0</v>
      </c>
      <c r="FR36" s="56">
        <f>+PJ!$G$33</f>
        <v>0</v>
      </c>
      <c r="FS36" s="55">
        <f>+PJ!$H$33</f>
        <v>0</v>
      </c>
      <c r="FT36" s="54">
        <f>+PJ!$C$34</f>
        <v>0</v>
      </c>
      <c r="FU36" s="55">
        <f>+PJ!$D$34</f>
        <v>0</v>
      </c>
      <c r="FV36" s="54">
        <f>+PJ!$E$34</f>
        <v>0</v>
      </c>
      <c r="FW36" s="55">
        <f>+PJ!$F$34</f>
        <v>0</v>
      </c>
      <c r="FX36" s="56">
        <f>+PJ!$G$34</f>
        <v>0</v>
      </c>
      <c r="FY36" s="55">
        <f>+PJ!$H$34</f>
        <v>0</v>
      </c>
      <c r="FZ36" s="54">
        <f>+PJ!$C$35</f>
        <v>0</v>
      </c>
      <c r="GA36" s="55">
        <f>+PJ!$D$35</f>
        <v>0</v>
      </c>
      <c r="GB36" s="54">
        <f>+PJ!$E$35</f>
        <v>0</v>
      </c>
      <c r="GC36" s="57">
        <f>+PJ!$F$35</f>
        <v>0</v>
      </c>
      <c r="GD36" s="54">
        <f>+PJ!$G$35</f>
        <v>0</v>
      </c>
      <c r="GE36" s="55">
        <f>+PJ!$H$35</f>
        <v>0</v>
      </c>
      <c r="GF36" s="54">
        <f>+PJ!$C$36</f>
        <v>25</v>
      </c>
      <c r="GG36" s="55">
        <f>+PJ!$D$36</f>
        <v>16</v>
      </c>
      <c r="GH36" s="54">
        <f>+PJ!$E$36</f>
        <v>10</v>
      </c>
      <c r="GI36" s="55">
        <f>+PJ!$F$36</f>
        <v>7</v>
      </c>
      <c r="GJ36" s="56">
        <f>+PJ!$G$36</f>
        <v>0</v>
      </c>
      <c r="GK36" s="55">
        <f>+PJ!$H$36</f>
        <v>0</v>
      </c>
      <c r="GL36" s="54">
        <f>+PJ!$C$37</f>
        <v>1042</v>
      </c>
      <c r="GM36" s="55">
        <f>+PJ!$D$37</f>
        <v>554</v>
      </c>
      <c r="GN36" s="54">
        <f>+PJ!$E$37</f>
        <v>411</v>
      </c>
      <c r="GO36" s="55">
        <f>+PJ!$F$37</f>
        <v>212</v>
      </c>
      <c r="GP36" s="56">
        <f>+PJ!$G$37</f>
        <v>0</v>
      </c>
      <c r="GQ36" s="55">
        <f>+PJ!$H$37</f>
        <v>0</v>
      </c>
      <c r="GR36" s="58">
        <f>+PJ!$C$38</f>
        <v>1067</v>
      </c>
      <c r="GS36" s="59">
        <f>+PJ!$D$38</f>
        <v>570</v>
      </c>
      <c r="GT36" s="58">
        <f>+PJ!$E$38</f>
        <v>421</v>
      </c>
      <c r="GU36" s="59">
        <f>+PJ!$F$38</f>
        <v>219</v>
      </c>
      <c r="GV36" s="60">
        <f>+PJ!$G$38</f>
        <v>0</v>
      </c>
      <c r="GW36" s="59">
        <f>+PJ!$H$38</f>
        <v>0</v>
      </c>
    </row>
    <row r="37" spans="1:205" x14ac:dyDescent="0.25">
      <c r="A37" s="53" t="s">
        <v>163</v>
      </c>
      <c r="B37" s="54">
        <f>+PS!$C$5</f>
        <v>0</v>
      </c>
      <c r="C37" s="55">
        <f>+PS!$D$5</f>
        <v>0</v>
      </c>
      <c r="D37" s="54">
        <f>+PS!$E$5</f>
        <v>0</v>
      </c>
      <c r="E37" s="55">
        <f>+PS!$F$5</f>
        <v>0</v>
      </c>
      <c r="F37" s="54">
        <f>+PS!$G$5</f>
        <v>0</v>
      </c>
      <c r="G37" s="55">
        <f>+PS!$H$5</f>
        <v>0</v>
      </c>
      <c r="H37" s="54">
        <f>+PS!$C$6</f>
        <v>2</v>
      </c>
      <c r="I37" s="55">
        <f>+PS!$D$6</f>
        <v>0</v>
      </c>
      <c r="J37" s="54">
        <f>+PS!$E$6</f>
        <v>2</v>
      </c>
      <c r="K37" s="55">
        <f>+PS!$F$6</f>
        <v>0</v>
      </c>
      <c r="L37" s="54">
        <f>+PS!$G$6</f>
        <v>0</v>
      </c>
      <c r="M37" s="55">
        <f>+PS!$H$6</f>
        <v>0</v>
      </c>
      <c r="N37" s="54">
        <f>+PS!$C$7</f>
        <v>0</v>
      </c>
      <c r="O37" s="55">
        <f>+PS!$D$7</f>
        <v>0</v>
      </c>
      <c r="P37" s="54">
        <f>+PS!$E$7</f>
        <v>0</v>
      </c>
      <c r="Q37" s="55">
        <f>+PS!$F$7</f>
        <v>0</v>
      </c>
      <c r="R37" s="54">
        <f>+PS!$G$7</f>
        <v>0</v>
      </c>
      <c r="S37" s="55">
        <f>+PS!$H$7</f>
        <v>0</v>
      </c>
      <c r="T37" s="54">
        <f>+PS!$C$8</f>
        <v>0</v>
      </c>
      <c r="U37" s="55">
        <f>+PS!$D$8</f>
        <v>0</v>
      </c>
      <c r="V37" s="54">
        <f>+PS!$E$8</f>
        <v>0</v>
      </c>
      <c r="W37" s="55">
        <f>+PS!$F$8</f>
        <v>0</v>
      </c>
      <c r="X37" s="54">
        <f>+PS!$G$8</f>
        <v>0</v>
      </c>
      <c r="Y37" s="55">
        <f>+PS!$H$8</f>
        <v>0</v>
      </c>
      <c r="Z37" s="54">
        <f>+PS!$C$9</f>
        <v>0</v>
      </c>
      <c r="AA37" s="55">
        <f>+PS!$D$9</f>
        <v>0</v>
      </c>
      <c r="AB37" s="54">
        <f>+PS!$E$9</f>
        <v>0</v>
      </c>
      <c r="AC37" s="55">
        <f>+PS!$F$9</f>
        <v>0</v>
      </c>
      <c r="AD37" s="54">
        <f>+PS!$G$9</f>
        <v>0</v>
      </c>
      <c r="AE37" s="55">
        <f>+PS!$H$9</f>
        <v>0</v>
      </c>
      <c r="AF37" s="54">
        <f>+PS!$C$10</f>
        <v>0</v>
      </c>
      <c r="AG37" s="55">
        <f>+PS!$D$10</f>
        <v>0</v>
      </c>
      <c r="AH37" s="54">
        <f>+PS!$E$10</f>
        <v>0</v>
      </c>
      <c r="AI37" s="55">
        <f>+PS!$F$10</f>
        <v>0</v>
      </c>
      <c r="AJ37" s="54">
        <f>+PS!$G$10</f>
        <v>0</v>
      </c>
      <c r="AK37" s="55">
        <f>+PS!$H$10</f>
        <v>0</v>
      </c>
      <c r="AL37" s="54">
        <f>+PS!$C$11</f>
        <v>1</v>
      </c>
      <c r="AM37" s="55">
        <f>+PS!$D$11</f>
        <v>0</v>
      </c>
      <c r="AN37" s="54">
        <f>+PS!$E$11</f>
        <v>1</v>
      </c>
      <c r="AO37" s="55">
        <f>+PS!$F$11</f>
        <v>0</v>
      </c>
      <c r="AP37" s="54">
        <f>+PS!$G$11</f>
        <v>0</v>
      </c>
      <c r="AQ37" s="55">
        <f>+PS!$H$11</f>
        <v>0</v>
      </c>
      <c r="AR37" s="54">
        <f>+PS!$C$12</f>
        <v>0</v>
      </c>
      <c r="AS37" s="55">
        <f>+PS!$D$12</f>
        <v>0</v>
      </c>
      <c r="AT37" s="54">
        <f>+PS!$E$12</f>
        <v>0</v>
      </c>
      <c r="AU37" s="55">
        <f>+PS!$F$12</f>
        <v>0</v>
      </c>
      <c r="AV37" s="54">
        <f>+PS!$G$12</f>
        <v>0</v>
      </c>
      <c r="AW37" s="55">
        <f>+PS!$H$12</f>
        <v>0</v>
      </c>
      <c r="AX37" s="54">
        <f>+PS!$C$13</f>
        <v>0</v>
      </c>
      <c r="AY37" s="55">
        <f>+PS!$D$13</f>
        <v>0</v>
      </c>
      <c r="AZ37" s="54">
        <f>+PS!$E$13</f>
        <v>0</v>
      </c>
      <c r="BA37" s="55">
        <f>+PS!$F$13</f>
        <v>0</v>
      </c>
      <c r="BB37" s="54">
        <f>+PS!$G$13</f>
        <v>0</v>
      </c>
      <c r="BC37" s="55">
        <f>+PS!$H$13</f>
        <v>0</v>
      </c>
      <c r="BD37" s="54">
        <f>+PS!$C$14</f>
        <v>0</v>
      </c>
      <c r="BE37" s="55">
        <f>+PS!$D$14</f>
        <v>0</v>
      </c>
      <c r="BF37" s="54">
        <f>+PS!$E$14</f>
        <v>0</v>
      </c>
      <c r="BG37" s="55">
        <f>+PS!$F$14</f>
        <v>0</v>
      </c>
      <c r="BH37" s="54">
        <f>+PS!$G$14</f>
        <v>0</v>
      </c>
      <c r="BI37" s="55">
        <f>+PS!$H$14</f>
        <v>0</v>
      </c>
      <c r="BJ37" s="54">
        <f>+PS!$C$15</f>
        <v>0</v>
      </c>
      <c r="BK37" s="55">
        <f>+PS!$D$15</f>
        <v>0</v>
      </c>
      <c r="BL37" s="54">
        <f>+PS!$E$15</f>
        <v>0</v>
      </c>
      <c r="BM37" s="55">
        <f>+PS!$F$15</f>
        <v>0</v>
      </c>
      <c r="BN37" s="54">
        <f>+PS!$G$15</f>
        <v>0</v>
      </c>
      <c r="BO37" s="55">
        <f>+PS!$H$15</f>
        <v>0</v>
      </c>
      <c r="BP37" s="54">
        <f>+PS!$C$16</f>
        <v>0</v>
      </c>
      <c r="BQ37" s="55">
        <f>+PS!$D$16</f>
        <v>0</v>
      </c>
      <c r="BR37" s="54">
        <f>+PS!$E$16</f>
        <v>0</v>
      </c>
      <c r="BS37" s="55">
        <f>+PS!$F$16</f>
        <v>0</v>
      </c>
      <c r="BT37" s="54">
        <f>+PS!$G$16</f>
        <v>0</v>
      </c>
      <c r="BU37" s="55">
        <f>+PS!$H$16</f>
        <v>0</v>
      </c>
      <c r="BV37" s="54">
        <f>+PS!$C$17</f>
        <v>0</v>
      </c>
      <c r="BW37" s="55">
        <f>+PS!$D$17</f>
        <v>0</v>
      </c>
      <c r="BX37" s="54">
        <f>+PS!$E$17</f>
        <v>0</v>
      </c>
      <c r="BY37" s="55">
        <f>+PS!$F$17</f>
        <v>0</v>
      </c>
      <c r="BZ37" s="54">
        <f>+PS!$G$17</f>
        <v>0</v>
      </c>
      <c r="CA37" s="55">
        <f>+PS!$H$17</f>
        <v>0</v>
      </c>
      <c r="CB37" s="54">
        <f>+PS!$C$18</f>
        <v>1</v>
      </c>
      <c r="CC37" s="55">
        <f>+PS!$D$18</f>
        <v>1</v>
      </c>
      <c r="CD37" s="54">
        <f>+PS!$E$18</f>
        <v>1</v>
      </c>
      <c r="CE37" s="55">
        <f>+PS!$F$18</f>
        <v>1</v>
      </c>
      <c r="CF37" s="54">
        <f>+PS!$G$18</f>
        <v>0</v>
      </c>
      <c r="CG37" s="55">
        <f>+PS!$H$18</f>
        <v>0</v>
      </c>
      <c r="CH37" s="54">
        <f>+PS!$C$19</f>
        <v>0</v>
      </c>
      <c r="CI37" s="55">
        <f>+PS!$D$19</f>
        <v>0</v>
      </c>
      <c r="CJ37" s="54">
        <f>+PS!$E$19</f>
        <v>0</v>
      </c>
      <c r="CK37" s="55">
        <f>+PS!$F$19</f>
        <v>0</v>
      </c>
      <c r="CL37" s="54">
        <f>+PS!$G$19</f>
        <v>0</v>
      </c>
      <c r="CM37" s="55">
        <f>+PS!$H$19</f>
        <v>0</v>
      </c>
      <c r="CN37" s="54">
        <f>+PS!$C$20</f>
        <v>0</v>
      </c>
      <c r="CO37" s="55">
        <f>+PS!$D$20</f>
        <v>0</v>
      </c>
      <c r="CP37" s="54">
        <f>+PS!$E$20</f>
        <v>0</v>
      </c>
      <c r="CQ37" s="55">
        <f>+PS!$F$20</f>
        <v>0</v>
      </c>
      <c r="CR37" s="54">
        <f>+PS!$G$20</f>
        <v>0</v>
      </c>
      <c r="CS37" s="55">
        <f>+PS!$H$20</f>
        <v>0</v>
      </c>
      <c r="CT37" s="54">
        <f>+PS!$C$21</f>
        <v>0</v>
      </c>
      <c r="CU37" s="55">
        <f>+PS!$D$21</f>
        <v>0</v>
      </c>
      <c r="CV37" s="54">
        <f>+PS!$E$21</f>
        <v>0</v>
      </c>
      <c r="CW37" s="55">
        <f>+PS!$F$21</f>
        <v>0</v>
      </c>
      <c r="CX37" s="54">
        <f>+PS!$G$21</f>
        <v>0</v>
      </c>
      <c r="CY37" s="55">
        <f>+PS!$H$21</f>
        <v>0</v>
      </c>
      <c r="CZ37" s="54">
        <f>+PS!$C$22</f>
        <v>0</v>
      </c>
      <c r="DA37" s="55">
        <f>+PS!$D$22</f>
        <v>0</v>
      </c>
      <c r="DB37" s="54">
        <f>+PS!$E$22</f>
        <v>0</v>
      </c>
      <c r="DC37" s="55">
        <f>+PS!$F$22</f>
        <v>0</v>
      </c>
      <c r="DD37" s="54">
        <f>+PS!$G$22</f>
        <v>0</v>
      </c>
      <c r="DE37" s="55">
        <f>+PS!$H$22</f>
        <v>0</v>
      </c>
      <c r="DF37" s="54">
        <f>+PS!$C$23</f>
        <v>0</v>
      </c>
      <c r="DG37" s="55">
        <f>+PS!$D$23</f>
        <v>0</v>
      </c>
      <c r="DH37" s="54">
        <f>+PS!$E$23</f>
        <v>0</v>
      </c>
      <c r="DI37" s="55">
        <f>+PS!$F$23</f>
        <v>0</v>
      </c>
      <c r="DJ37" s="54">
        <f>+PS!$G$23</f>
        <v>0</v>
      </c>
      <c r="DK37" s="55">
        <f>+PS!$H$23</f>
        <v>0</v>
      </c>
      <c r="DL37" s="54">
        <f>+PS!$C$24</f>
        <v>0</v>
      </c>
      <c r="DM37" s="55">
        <f>+PS!$D$24</f>
        <v>0</v>
      </c>
      <c r="DN37" s="54">
        <f>+PS!$E$24</f>
        <v>0</v>
      </c>
      <c r="DO37" s="55">
        <f>+PS!$F$24</f>
        <v>0</v>
      </c>
      <c r="DP37" s="54">
        <f>+PS!$G$24</f>
        <v>0</v>
      </c>
      <c r="DQ37" s="55">
        <f>+PS!$H$24</f>
        <v>0</v>
      </c>
      <c r="DR37" s="54">
        <f>+PS!$C$25</f>
        <v>1</v>
      </c>
      <c r="DS37" s="55">
        <f>+PS!$D$25</f>
        <v>1</v>
      </c>
      <c r="DT37" s="54">
        <f>+PS!$E$25</f>
        <v>0</v>
      </c>
      <c r="DU37" s="55">
        <f>+PS!$F$25</f>
        <v>0</v>
      </c>
      <c r="DV37" s="54">
        <f>+PS!$G$25</f>
        <v>0</v>
      </c>
      <c r="DW37" s="55">
        <f>+PS!$H$25</f>
        <v>0</v>
      </c>
      <c r="DX37" s="54">
        <f>+PS!$C$26</f>
        <v>0</v>
      </c>
      <c r="DY37" s="55">
        <f>+PS!$D$26</f>
        <v>0</v>
      </c>
      <c r="DZ37" s="54">
        <f>+PS!$E$26</f>
        <v>0</v>
      </c>
      <c r="EA37" s="55">
        <f>+PS!$F$26</f>
        <v>0</v>
      </c>
      <c r="EB37" s="54">
        <f>+PS!$G$26</f>
        <v>0</v>
      </c>
      <c r="EC37" s="55">
        <f>+PS!$H$26</f>
        <v>0</v>
      </c>
      <c r="ED37" s="54">
        <f>+PS!$C$27</f>
        <v>0</v>
      </c>
      <c r="EE37" s="55">
        <f>+PS!$D$27</f>
        <v>0</v>
      </c>
      <c r="EF37" s="54">
        <f>+PS!$E$27</f>
        <v>0</v>
      </c>
      <c r="EG37" s="55">
        <f>+PS!$F$27</f>
        <v>0</v>
      </c>
      <c r="EH37" s="54">
        <f>+PS!$G$27</f>
        <v>0</v>
      </c>
      <c r="EI37" s="55">
        <f>+PS!$H$27</f>
        <v>0</v>
      </c>
      <c r="EJ37" s="54">
        <f>+PS!$C$28</f>
        <v>0</v>
      </c>
      <c r="EK37" s="55">
        <f>+PS!$D$28</f>
        <v>0</v>
      </c>
      <c r="EL37" s="54">
        <f>+PS!$E$28</f>
        <v>0</v>
      </c>
      <c r="EM37" s="55">
        <f>+PS!$F$28</f>
        <v>0</v>
      </c>
      <c r="EN37" s="54">
        <f>+PS!$G$28</f>
        <v>0</v>
      </c>
      <c r="EO37" s="55">
        <f>+PS!$H$28</f>
        <v>0</v>
      </c>
      <c r="EP37" s="54">
        <f>+PS!$C$29</f>
        <v>0</v>
      </c>
      <c r="EQ37" s="55">
        <f>+PS!$D$29</f>
        <v>0</v>
      </c>
      <c r="ER37" s="54">
        <f>+PS!$E$29</f>
        <v>0</v>
      </c>
      <c r="ES37" s="55">
        <f>+PS!$F$29</f>
        <v>0</v>
      </c>
      <c r="ET37" s="54">
        <f>+PS!$G$29</f>
        <v>0</v>
      </c>
      <c r="EU37" s="55">
        <f>+PS!$H$29</f>
        <v>0</v>
      </c>
      <c r="EV37" s="54">
        <f>+PS!$C$30</f>
        <v>24</v>
      </c>
      <c r="EW37" s="55">
        <f>+PS!$D$30</f>
        <v>16</v>
      </c>
      <c r="EX37" s="54">
        <f>+PS!$E$30</f>
        <v>5</v>
      </c>
      <c r="EY37" s="55">
        <f>+PS!$F$30</f>
        <v>4</v>
      </c>
      <c r="EZ37" s="54">
        <f>+PS!$G$30</f>
        <v>0</v>
      </c>
      <c r="FA37" s="55">
        <f>+PS!$H$30</f>
        <v>0</v>
      </c>
      <c r="FB37" s="54">
        <f>+PS!$C$31</f>
        <v>0</v>
      </c>
      <c r="FC37" s="55">
        <f>+PS!$D$31</f>
        <v>0</v>
      </c>
      <c r="FD37" s="54">
        <f>+PS!$E$31</f>
        <v>0</v>
      </c>
      <c r="FE37" s="55">
        <f>+PS!$F$31</f>
        <v>0</v>
      </c>
      <c r="FF37" s="54">
        <f>+PS!$G$31</f>
        <v>0</v>
      </c>
      <c r="FG37" s="55">
        <f>+PS!$H$31</f>
        <v>0</v>
      </c>
      <c r="FH37" s="54">
        <f>+PS!$C$32</f>
        <v>0</v>
      </c>
      <c r="FI37" s="55">
        <f>+PS!$D$32</f>
        <v>0</v>
      </c>
      <c r="FJ37" s="54">
        <f>+PS!$E$32</f>
        <v>0</v>
      </c>
      <c r="FK37" s="55">
        <f>+PS!$F$32</f>
        <v>0</v>
      </c>
      <c r="FL37" s="54">
        <f>+PS!$G$32</f>
        <v>0</v>
      </c>
      <c r="FM37" s="55">
        <f>+PS!$H$32</f>
        <v>0</v>
      </c>
      <c r="FN37" s="54">
        <f>+PS!$C$33</f>
        <v>0</v>
      </c>
      <c r="FO37" s="55">
        <f>+PS!$D$33</f>
        <v>0</v>
      </c>
      <c r="FP37" s="54">
        <f>+PS!$E$33</f>
        <v>0</v>
      </c>
      <c r="FQ37" s="55">
        <f>+PS!$F$33</f>
        <v>0</v>
      </c>
      <c r="FR37" s="56">
        <f>+PS!$G$33</f>
        <v>0</v>
      </c>
      <c r="FS37" s="55">
        <f>+PS!$H$33</f>
        <v>0</v>
      </c>
      <c r="FT37" s="54">
        <f>+PS!$C$34</f>
        <v>0</v>
      </c>
      <c r="FU37" s="55">
        <f>+PS!$D$34</f>
        <v>0</v>
      </c>
      <c r="FV37" s="54">
        <f>+PS!$E$34</f>
        <v>0</v>
      </c>
      <c r="FW37" s="55">
        <f>+PS!$F$34</f>
        <v>0</v>
      </c>
      <c r="FX37" s="56">
        <f>+PS!$G$34</f>
        <v>0</v>
      </c>
      <c r="FY37" s="55">
        <f>+PS!$H$34</f>
        <v>0</v>
      </c>
      <c r="FZ37" s="54">
        <f>+PS!$C$35</f>
        <v>1</v>
      </c>
      <c r="GA37" s="55">
        <f>+PS!$D$35</f>
        <v>0</v>
      </c>
      <c r="GB37" s="54">
        <f>+PS!$E$35</f>
        <v>0</v>
      </c>
      <c r="GC37" s="57">
        <f>+PS!$F$35</f>
        <v>0</v>
      </c>
      <c r="GD37" s="54">
        <f>+PS!$G$35</f>
        <v>0</v>
      </c>
      <c r="GE37" s="55">
        <f>+PS!$H$35</f>
        <v>0</v>
      </c>
      <c r="GF37" s="54">
        <f>+PS!$C$36</f>
        <v>30</v>
      </c>
      <c r="GG37" s="55">
        <f>+PS!$D$36</f>
        <v>18</v>
      </c>
      <c r="GH37" s="54">
        <f>+PS!$E$36</f>
        <v>9</v>
      </c>
      <c r="GI37" s="55">
        <f>+PS!$F$36</f>
        <v>5</v>
      </c>
      <c r="GJ37" s="56">
        <f>+PS!$G$36</f>
        <v>0</v>
      </c>
      <c r="GK37" s="55">
        <f>+PS!$H$36</f>
        <v>0</v>
      </c>
      <c r="GL37" s="54">
        <f>+PS!$C$37</f>
        <v>1714</v>
      </c>
      <c r="GM37" s="55">
        <f>+PS!$D$37</f>
        <v>871</v>
      </c>
      <c r="GN37" s="54">
        <f>+PS!$E$37</f>
        <v>641</v>
      </c>
      <c r="GO37" s="55">
        <f>+PS!$F$37</f>
        <v>329</v>
      </c>
      <c r="GP37" s="56">
        <f>+PS!$G$37</f>
        <v>0</v>
      </c>
      <c r="GQ37" s="55">
        <f>+PS!$H$37</f>
        <v>0</v>
      </c>
      <c r="GR37" s="58">
        <f>+PS!$C$38</f>
        <v>1744</v>
      </c>
      <c r="GS37" s="59">
        <f>+PS!$D$38</f>
        <v>889</v>
      </c>
      <c r="GT37" s="58">
        <f>+PS!$E$38</f>
        <v>650</v>
      </c>
      <c r="GU37" s="59">
        <f>+PS!$F$38</f>
        <v>334</v>
      </c>
      <c r="GV37" s="60">
        <f>+PS!$G$38</f>
        <v>0</v>
      </c>
      <c r="GW37" s="59">
        <f>+PS!$H$38</f>
        <v>0</v>
      </c>
    </row>
    <row r="38" spans="1:205" x14ac:dyDescent="0.25">
      <c r="A38" s="53" t="s">
        <v>164</v>
      </c>
      <c r="B38" s="54">
        <f>+RO!$C$5</f>
        <v>0</v>
      </c>
      <c r="C38" s="55">
        <f>+RO!$D$5</f>
        <v>0</v>
      </c>
      <c r="D38" s="54">
        <f>+RO!$E$5</f>
        <v>0</v>
      </c>
      <c r="E38" s="55">
        <f>+RO!$F$5</f>
        <v>0</v>
      </c>
      <c r="F38" s="54">
        <f>+RO!$G$5</f>
        <v>0</v>
      </c>
      <c r="G38" s="55">
        <f>+RO!$H$5</f>
        <v>0</v>
      </c>
      <c r="H38" s="54">
        <f>+RO!$C$6</f>
        <v>2</v>
      </c>
      <c r="I38" s="55">
        <f>+RO!$D$6</f>
        <v>1</v>
      </c>
      <c r="J38" s="54">
        <f>+RO!$E$6</f>
        <v>2</v>
      </c>
      <c r="K38" s="55">
        <f>+RO!$F$6</f>
        <v>1</v>
      </c>
      <c r="L38" s="54">
        <f>+RO!$G$6</f>
        <v>0</v>
      </c>
      <c r="M38" s="55">
        <f>+RO!$H$6</f>
        <v>0</v>
      </c>
      <c r="N38" s="54">
        <f>+RO!$C$7</f>
        <v>0</v>
      </c>
      <c r="O38" s="55">
        <f>+RO!$D$7</f>
        <v>0</v>
      </c>
      <c r="P38" s="54">
        <f>+RO!$E$7</f>
        <v>0</v>
      </c>
      <c r="Q38" s="55">
        <f>+RO!$F$7</f>
        <v>0</v>
      </c>
      <c r="R38" s="54">
        <f>+RO!$G$7</f>
        <v>0</v>
      </c>
      <c r="S38" s="55">
        <f>+RO!$H$7</f>
        <v>0</v>
      </c>
      <c r="T38" s="54">
        <f>+RO!$C$8</f>
        <v>0</v>
      </c>
      <c r="U38" s="55">
        <f>+RO!$D$8</f>
        <v>0</v>
      </c>
      <c r="V38" s="54">
        <f>+RO!$E$8</f>
        <v>0</v>
      </c>
      <c r="W38" s="55">
        <f>+RO!$F$8</f>
        <v>0</v>
      </c>
      <c r="X38" s="54">
        <f>+RO!$G$8</f>
        <v>0</v>
      </c>
      <c r="Y38" s="55">
        <f>+RO!$H$8</f>
        <v>0</v>
      </c>
      <c r="Z38" s="54">
        <f>+RO!$C$9</f>
        <v>0</v>
      </c>
      <c r="AA38" s="55">
        <f>+RO!$D$9</f>
        <v>0</v>
      </c>
      <c r="AB38" s="54">
        <f>+RO!$E$9</f>
        <v>0</v>
      </c>
      <c r="AC38" s="55">
        <f>+RO!$F$9</f>
        <v>0</v>
      </c>
      <c r="AD38" s="54">
        <f>+RO!$G$9</f>
        <v>0</v>
      </c>
      <c r="AE38" s="55">
        <f>+RO!$H$9</f>
        <v>0</v>
      </c>
      <c r="AF38" s="54">
        <f>+RO!$C$10</f>
        <v>0</v>
      </c>
      <c r="AG38" s="55">
        <f>+RO!$D$10</f>
        <v>0</v>
      </c>
      <c r="AH38" s="54">
        <f>+RO!$E$10</f>
        <v>0</v>
      </c>
      <c r="AI38" s="55">
        <f>+RO!$F$10</f>
        <v>0</v>
      </c>
      <c r="AJ38" s="54">
        <f>+RO!$G$10</f>
        <v>0</v>
      </c>
      <c r="AK38" s="55">
        <f>+RO!$H$10</f>
        <v>0</v>
      </c>
      <c r="AL38" s="54">
        <f>+RO!$C$11</f>
        <v>0</v>
      </c>
      <c r="AM38" s="55">
        <f>+RO!$D$11</f>
        <v>0</v>
      </c>
      <c r="AN38" s="54">
        <f>+RO!$E$11</f>
        <v>0</v>
      </c>
      <c r="AO38" s="55">
        <f>+RO!$F$11</f>
        <v>0</v>
      </c>
      <c r="AP38" s="54">
        <f>+RO!$G$11</f>
        <v>0</v>
      </c>
      <c r="AQ38" s="55">
        <f>+RO!$H$11</f>
        <v>0</v>
      </c>
      <c r="AR38" s="54">
        <f>+RO!$C$12</f>
        <v>0</v>
      </c>
      <c r="AS38" s="55">
        <f>+RO!$D$12</f>
        <v>0</v>
      </c>
      <c r="AT38" s="54">
        <f>+RO!$E$12</f>
        <v>0</v>
      </c>
      <c r="AU38" s="55">
        <f>+RO!$F$12</f>
        <v>0</v>
      </c>
      <c r="AV38" s="54">
        <f>+RO!$G$12</f>
        <v>0</v>
      </c>
      <c r="AW38" s="55">
        <f>+RO!$H$12</f>
        <v>0</v>
      </c>
      <c r="AX38" s="54">
        <f>+RO!$C$13</f>
        <v>0</v>
      </c>
      <c r="AY38" s="55">
        <f>+RO!$D$13</f>
        <v>0</v>
      </c>
      <c r="AZ38" s="54">
        <f>+RO!$E$13</f>
        <v>0</v>
      </c>
      <c r="BA38" s="55">
        <f>+RO!$F$13</f>
        <v>0</v>
      </c>
      <c r="BB38" s="54">
        <f>+RO!$G$13</f>
        <v>0</v>
      </c>
      <c r="BC38" s="55">
        <f>+RO!$H$13</f>
        <v>0</v>
      </c>
      <c r="BD38" s="54">
        <f>+RO!$C$14</f>
        <v>0</v>
      </c>
      <c r="BE38" s="55">
        <f>+RO!$D$14</f>
        <v>0</v>
      </c>
      <c r="BF38" s="54">
        <f>+RO!$E$14</f>
        <v>0</v>
      </c>
      <c r="BG38" s="55">
        <f>+RO!$F$14</f>
        <v>0</v>
      </c>
      <c r="BH38" s="54">
        <f>+RO!$G$14</f>
        <v>0</v>
      </c>
      <c r="BI38" s="55">
        <f>+RO!$H$14</f>
        <v>0</v>
      </c>
      <c r="BJ38" s="54">
        <f>+RO!$C$15</f>
        <v>0</v>
      </c>
      <c r="BK38" s="55">
        <f>+RO!$D$15</f>
        <v>0</v>
      </c>
      <c r="BL38" s="54">
        <f>+RO!$E$15</f>
        <v>0</v>
      </c>
      <c r="BM38" s="55">
        <f>+RO!$F$15</f>
        <v>0</v>
      </c>
      <c r="BN38" s="54">
        <f>+RO!$G$15</f>
        <v>0</v>
      </c>
      <c r="BO38" s="55">
        <f>+RO!$H$15</f>
        <v>0</v>
      </c>
      <c r="BP38" s="54">
        <f>+RO!$C$16</f>
        <v>0</v>
      </c>
      <c r="BQ38" s="55">
        <f>+RO!$D$16</f>
        <v>0</v>
      </c>
      <c r="BR38" s="54">
        <f>+RO!$E$16</f>
        <v>0</v>
      </c>
      <c r="BS38" s="55">
        <f>+RO!$F$16</f>
        <v>0</v>
      </c>
      <c r="BT38" s="54">
        <f>+RO!$G$16</f>
        <v>0</v>
      </c>
      <c r="BU38" s="55">
        <f>+RO!$H$16</f>
        <v>0</v>
      </c>
      <c r="BV38" s="54">
        <f>+RO!$C$17</f>
        <v>0</v>
      </c>
      <c r="BW38" s="55">
        <f>+RO!$D$17</f>
        <v>0</v>
      </c>
      <c r="BX38" s="54">
        <f>+RO!$E$17</f>
        <v>0</v>
      </c>
      <c r="BY38" s="55">
        <f>+RO!$F$17</f>
        <v>0</v>
      </c>
      <c r="BZ38" s="54">
        <f>+RO!$G$17</f>
        <v>0</v>
      </c>
      <c r="CA38" s="55">
        <f>+RO!$H$17</f>
        <v>0</v>
      </c>
      <c r="CB38" s="54">
        <f>+RO!$C$18</f>
        <v>0</v>
      </c>
      <c r="CC38" s="55">
        <f>+RO!$D$18</f>
        <v>0</v>
      </c>
      <c r="CD38" s="54">
        <f>+RO!$E$18</f>
        <v>0</v>
      </c>
      <c r="CE38" s="55">
        <f>+RO!$F$18</f>
        <v>0</v>
      </c>
      <c r="CF38" s="54">
        <f>+RO!$G$18</f>
        <v>0</v>
      </c>
      <c r="CG38" s="55">
        <f>+RO!$H$18</f>
        <v>0</v>
      </c>
      <c r="CH38" s="54">
        <f>+RO!$C$19</f>
        <v>0</v>
      </c>
      <c r="CI38" s="55">
        <f>+RO!$D$19</f>
        <v>0</v>
      </c>
      <c r="CJ38" s="54">
        <f>+RO!$E$19</f>
        <v>0</v>
      </c>
      <c r="CK38" s="55">
        <f>+RO!$F$19</f>
        <v>0</v>
      </c>
      <c r="CL38" s="54">
        <f>+RO!$G$19</f>
        <v>0</v>
      </c>
      <c r="CM38" s="55">
        <f>+RO!$H$19</f>
        <v>0</v>
      </c>
      <c r="CN38" s="54">
        <f>+RO!$C$20</f>
        <v>0</v>
      </c>
      <c r="CO38" s="55">
        <f>+RO!$D$20</f>
        <v>0</v>
      </c>
      <c r="CP38" s="54">
        <f>+RO!$E$20</f>
        <v>0</v>
      </c>
      <c r="CQ38" s="55">
        <f>+RO!$F$20</f>
        <v>0</v>
      </c>
      <c r="CR38" s="54">
        <f>+RO!$G$20</f>
        <v>0</v>
      </c>
      <c r="CS38" s="55">
        <f>+RO!$H$20</f>
        <v>0</v>
      </c>
      <c r="CT38" s="54">
        <f>+RO!$C$21</f>
        <v>0</v>
      </c>
      <c r="CU38" s="55">
        <f>+RO!$D$21</f>
        <v>0</v>
      </c>
      <c r="CV38" s="54">
        <f>+RO!$E$21</f>
        <v>0</v>
      </c>
      <c r="CW38" s="55">
        <f>+RO!$F$21</f>
        <v>0</v>
      </c>
      <c r="CX38" s="54">
        <f>+RO!$G$21</f>
        <v>0</v>
      </c>
      <c r="CY38" s="55">
        <f>+RO!$H$21</f>
        <v>0</v>
      </c>
      <c r="CZ38" s="54">
        <f>+RO!$C$22</f>
        <v>1</v>
      </c>
      <c r="DA38" s="55">
        <f>+RO!$D$22</f>
        <v>0</v>
      </c>
      <c r="DB38" s="54">
        <f>+RO!$E$22</f>
        <v>1</v>
      </c>
      <c r="DC38" s="55">
        <f>+RO!$F$22</f>
        <v>0</v>
      </c>
      <c r="DD38" s="54">
        <f>+RO!$G$22</f>
        <v>0</v>
      </c>
      <c r="DE38" s="55">
        <f>+RO!$H$22</f>
        <v>0</v>
      </c>
      <c r="DF38" s="54">
        <f>+RO!$C$23</f>
        <v>0</v>
      </c>
      <c r="DG38" s="55">
        <f>+RO!$D$23</f>
        <v>0</v>
      </c>
      <c r="DH38" s="54">
        <f>+RO!$E$23</f>
        <v>0</v>
      </c>
      <c r="DI38" s="55">
        <f>+RO!$F$23</f>
        <v>0</v>
      </c>
      <c r="DJ38" s="54">
        <f>+RO!$G$23</f>
        <v>0</v>
      </c>
      <c r="DK38" s="55">
        <f>+RO!$H$23</f>
        <v>0</v>
      </c>
      <c r="DL38" s="54">
        <f>+RO!$C$24</f>
        <v>0</v>
      </c>
      <c r="DM38" s="55">
        <f>+RO!$D$24</f>
        <v>0</v>
      </c>
      <c r="DN38" s="54">
        <f>+RO!$E$24</f>
        <v>0</v>
      </c>
      <c r="DO38" s="55">
        <f>+RO!$F$24</f>
        <v>0</v>
      </c>
      <c r="DP38" s="54">
        <f>+RO!$G$24</f>
        <v>0</v>
      </c>
      <c r="DQ38" s="55">
        <f>+RO!$H$24</f>
        <v>0</v>
      </c>
      <c r="DR38" s="54">
        <f>+RO!$C$25</f>
        <v>4</v>
      </c>
      <c r="DS38" s="55">
        <f>+RO!$D$25</f>
        <v>0</v>
      </c>
      <c r="DT38" s="54">
        <f>+RO!$E$25</f>
        <v>2</v>
      </c>
      <c r="DU38" s="55">
        <f>+RO!$F$25</f>
        <v>0</v>
      </c>
      <c r="DV38" s="54">
        <f>+RO!$G$25</f>
        <v>0</v>
      </c>
      <c r="DW38" s="55">
        <f>+RO!$H$25</f>
        <v>0</v>
      </c>
      <c r="DX38" s="54">
        <f>+RO!$C$26</f>
        <v>0</v>
      </c>
      <c r="DY38" s="55">
        <f>+RO!$D$26</f>
        <v>0</v>
      </c>
      <c r="DZ38" s="54">
        <f>+RO!$E$26</f>
        <v>0</v>
      </c>
      <c r="EA38" s="55">
        <f>+RO!$F$26</f>
        <v>0</v>
      </c>
      <c r="EB38" s="54">
        <f>+RO!$G$26</f>
        <v>0</v>
      </c>
      <c r="EC38" s="55">
        <f>+RO!$H$26</f>
        <v>0</v>
      </c>
      <c r="ED38" s="54">
        <f>+RO!$C$27</f>
        <v>0</v>
      </c>
      <c r="EE38" s="55">
        <f>+RO!$D$27</f>
        <v>0</v>
      </c>
      <c r="EF38" s="54">
        <f>+RO!$E$27</f>
        <v>0</v>
      </c>
      <c r="EG38" s="55">
        <f>+RO!$F$27</f>
        <v>0</v>
      </c>
      <c r="EH38" s="54">
        <f>+RO!$G$27</f>
        <v>0</v>
      </c>
      <c r="EI38" s="55">
        <f>+RO!$H$27</f>
        <v>0</v>
      </c>
      <c r="EJ38" s="54">
        <f>+RO!$C$28</f>
        <v>8</v>
      </c>
      <c r="EK38" s="55">
        <f>+RO!$D$28</f>
        <v>6</v>
      </c>
      <c r="EL38" s="54">
        <f>+RO!$E$28</f>
        <v>4</v>
      </c>
      <c r="EM38" s="55">
        <f>+RO!$F$28</f>
        <v>3</v>
      </c>
      <c r="EN38" s="54">
        <f>+RO!$G$28</f>
        <v>0</v>
      </c>
      <c r="EO38" s="55">
        <f>+RO!$H$28</f>
        <v>0</v>
      </c>
      <c r="EP38" s="54">
        <f>+RO!$C$29</f>
        <v>0</v>
      </c>
      <c r="EQ38" s="55">
        <f>+RO!$D$29</f>
        <v>0</v>
      </c>
      <c r="ER38" s="54">
        <f>+RO!$E$29</f>
        <v>0</v>
      </c>
      <c r="ES38" s="55">
        <f>+RO!$F$29</f>
        <v>0</v>
      </c>
      <c r="ET38" s="54">
        <f>+RO!$G$29</f>
        <v>0</v>
      </c>
      <c r="EU38" s="55">
        <f>+RO!$H$29</f>
        <v>0</v>
      </c>
      <c r="EV38" s="54">
        <f>+RO!$C$30</f>
        <v>42</v>
      </c>
      <c r="EW38" s="55">
        <f>+RO!$D$30</f>
        <v>27</v>
      </c>
      <c r="EX38" s="54">
        <f>+RO!$E$30</f>
        <v>12</v>
      </c>
      <c r="EY38" s="55">
        <f>+RO!$F$30</f>
        <v>4</v>
      </c>
      <c r="EZ38" s="54">
        <f>+RO!$G$30</f>
        <v>0</v>
      </c>
      <c r="FA38" s="55">
        <f>+RO!$H$30</f>
        <v>0</v>
      </c>
      <c r="FB38" s="54">
        <f>+RO!$C$31</f>
        <v>0</v>
      </c>
      <c r="FC38" s="55">
        <f>+RO!$D$31</f>
        <v>0</v>
      </c>
      <c r="FD38" s="54">
        <f>+RO!$E$31</f>
        <v>0</v>
      </c>
      <c r="FE38" s="55">
        <f>+RO!$F$31</f>
        <v>0</v>
      </c>
      <c r="FF38" s="54">
        <f>+RO!$G$31</f>
        <v>0</v>
      </c>
      <c r="FG38" s="55">
        <f>+RO!$H$31</f>
        <v>0</v>
      </c>
      <c r="FH38" s="54">
        <f>+RO!$C$32</f>
        <v>0</v>
      </c>
      <c r="FI38" s="55">
        <f>+RO!$D$32</f>
        <v>0</v>
      </c>
      <c r="FJ38" s="54">
        <f>+RO!$E$32</f>
        <v>0</v>
      </c>
      <c r="FK38" s="55">
        <f>+RO!$F$32</f>
        <v>0</v>
      </c>
      <c r="FL38" s="54">
        <f>+RO!$G$32</f>
        <v>0</v>
      </c>
      <c r="FM38" s="55">
        <f>+RO!$H$32</f>
        <v>0</v>
      </c>
      <c r="FN38" s="54">
        <f>+RO!$C$33</f>
        <v>0</v>
      </c>
      <c r="FO38" s="55">
        <f>+RO!$D$33</f>
        <v>0</v>
      </c>
      <c r="FP38" s="54">
        <f>+RO!$E$33</f>
        <v>0</v>
      </c>
      <c r="FQ38" s="55">
        <f>+RO!$F$33</f>
        <v>0</v>
      </c>
      <c r="FR38" s="56">
        <f>+RO!$G$33</f>
        <v>0</v>
      </c>
      <c r="FS38" s="55">
        <f>+RO!$H$33</f>
        <v>0</v>
      </c>
      <c r="FT38" s="54">
        <f>+RO!$C$34</f>
        <v>0</v>
      </c>
      <c r="FU38" s="55">
        <f>+RO!$D$34</f>
        <v>0</v>
      </c>
      <c r="FV38" s="54">
        <f>+RO!$E$34</f>
        <v>0</v>
      </c>
      <c r="FW38" s="55">
        <f>+RO!$F$34</f>
        <v>0</v>
      </c>
      <c r="FX38" s="56">
        <f>+RO!$G$34</f>
        <v>0</v>
      </c>
      <c r="FY38" s="55">
        <f>+RO!$H$34</f>
        <v>0</v>
      </c>
      <c r="FZ38" s="54">
        <f>+RO!$C$35</f>
        <v>0</v>
      </c>
      <c r="GA38" s="55">
        <f>+RO!$D$35</f>
        <v>0</v>
      </c>
      <c r="GB38" s="54">
        <f>+RO!$E$35</f>
        <v>0</v>
      </c>
      <c r="GC38" s="57">
        <f>+RO!$F$35</f>
        <v>0</v>
      </c>
      <c r="GD38" s="54">
        <f>+RO!$G$35</f>
        <v>0</v>
      </c>
      <c r="GE38" s="55">
        <f>+RO!$H$35</f>
        <v>0</v>
      </c>
      <c r="GF38" s="54">
        <f>+RO!$C$36</f>
        <v>57</v>
      </c>
      <c r="GG38" s="55">
        <f>+RO!$D$36</f>
        <v>34</v>
      </c>
      <c r="GH38" s="54">
        <f>+RO!$E$36</f>
        <v>21</v>
      </c>
      <c r="GI38" s="55">
        <f>+RO!$F$36</f>
        <v>8</v>
      </c>
      <c r="GJ38" s="56">
        <f>+RO!$G$36</f>
        <v>0</v>
      </c>
      <c r="GK38" s="55">
        <f>+RO!$H$36</f>
        <v>0</v>
      </c>
      <c r="GL38" s="54">
        <f>+RO!$C$37</f>
        <v>1106</v>
      </c>
      <c r="GM38" s="55">
        <f>+RO!$D$37</f>
        <v>619</v>
      </c>
      <c r="GN38" s="54">
        <f>+RO!$E$37</f>
        <v>379</v>
      </c>
      <c r="GO38" s="55">
        <f>+RO!$F$37</f>
        <v>223</v>
      </c>
      <c r="GP38" s="56">
        <f>+RO!$G$37</f>
        <v>0</v>
      </c>
      <c r="GQ38" s="55">
        <f>+RO!$H$37</f>
        <v>0</v>
      </c>
      <c r="GR38" s="58">
        <f>+RO!$C$38</f>
        <v>1163</v>
      </c>
      <c r="GS38" s="59">
        <f>+RO!$D$38</f>
        <v>653</v>
      </c>
      <c r="GT38" s="58">
        <f>+RO!$E$38</f>
        <v>400</v>
      </c>
      <c r="GU38" s="59">
        <f>+RO!$F$38</f>
        <v>231</v>
      </c>
      <c r="GV38" s="60">
        <f>+RO!$G$38</f>
        <v>0</v>
      </c>
      <c r="GW38" s="59">
        <f>+RO!$H$38</f>
        <v>0</v>
      </c>
    </row>
    <row r="39" spans="1:205" x14ac:dyDescent="0.25">
      <c r="A39" s="45" t="s">
        <v>165</v>
      </c>
      <c r="B39" s="54">
        <f>+TC!$C$5</f>
        <v>0</v>
      </c>
      <c r="C39" s="55">
        <f>+TC!$D$5</f>
        <v>0</v>
      </c>
      <c r="D39" s="54">
        <f>+TC!$E$5</f>
        <v>0</v>
      </c>
      <c r="E39" s="55">
        <f>+TC!$F$5</f>
        <v>0</v>
      </c>
      <c r="F39" s="54">
        <f>+TC!$G$5</f>
        <v>0</v>
      </c>
      <c r="G39" s="55">
        <f>+TC!$H$5</f>
        <v>0</v>
      </c>
      <c r="H39" s="54">
        <f>+TC!$C$6</f>
        <v>18</v>
      </c>
      <c r="I39" s="55">
        <f>+TC!$D$6</f>
        <v>7</v>
      </c>
      <c r="J39" s="54">
        <f>+TC!$E$6</f>
        <v>11</v>
      </c>
      <c r="K39" s="55">
        <f>+TC!$F$6</f>
        <v>3</v>
      </c>
      <c r="L39" s="54">
        <f>+TC!$G$6</f>
        <v>0</v>
      </c>
      <c r="M39" s="55">
        <f>+TC!$H$6</f>
        <v>0</v>
      </c>
      <c r="N39" s="54">
        <f>+TC!$C$7</f>
        <v>0</v>
      </c>
      <c r="O39" s="55">
        <f>+TC!$D$7</f>
        <v>0</v>
      </c>
      <c r="P39" s="54">
        <f>+TC!$E$7</f>
        <v>0</v>
      </c>
      <c r="Q39" s="55">
        <f>+TC!$F$7</f>
        <v>0</v>
      </c>
      <c r="R39" s="54">
        <f>+TC!$G$7</f>
        <v>0</v>
      </c>
      <c r="S39" s="55">
        <f>+TC!$H$7</f>
        <v>0</v>
      </c>
      <c r="T39" s="54">
        <f>+TC!$C$8</f>
        <v>0</v>
      </c>
      <c r="U39" s="55">
        <f>+TC!$D$8</f>
        <v>0</v>
      </c>
      <c r="V39" s="54">
        <f>+TC!$E$8</f>
        <v>0</v>
      </c>
      <c r="W39" s="55">
        <f>+TC!$F$8</f>
        <v>0</v>
      </c>
      <c r="X39" s="54">
        <f>+TC!$G$8</f>
        <v>0</v>
      </c>
      <c r="Y39" s="55">
        <f>+TC!$H$8</f>
        <v>0</v>
      </c>
      <c r="Z39" s="54">
        <f>+TC!$C$9</f>
        <v>0</v>
      </c>
      <c r="AA39" s="55">
        <f>+TC!$D$9</f>
        <v>0</v>
      </c>
      <c r="AB39" s="54">
        <f>+TC!$E$9</f>
        <v>0</v>
      </c>
      <c r="AC39" s="55">
        <f>+TC!$F$9</f>
        <v>0</v>
      </c>
      <c r="AD39" s="54">
        <f>+TC!$G$9</f>
        <v>0</v>
      </c>
      <c r="AE39" s="55">
        <f>+TC!$H$9</f>
        <v>0</v>
      </c>
      <c r="AF39" s="54">
        <f>+TC!$C$10</f>
        <v>0</v>
      </c>
      <c r="AG39" s="55">
        <f>+TC!$D$10</f>
        <v>0</v>
      </c>
      <c r="AH39" s="54">
        <f>+TC!$E$10</f>
        <v>0</v>
      </c>
      <c r="AI39" s="55">
        <f>+TC!$F$10</f>
        <v>0</v>
      </c>
      <c r="AJ39" s="54">
        <f>+TC!$G$10</f>
        <v>0</v>
      </c>
      <c r="AK39" s="55">
        <f>+TC!$H$10</f>
        <v>0</v>
      </c>
      <c r="AL39" s="54">
        <f>+TC!$C$11</f>
        <v>0</v>
      </c>
      <c r="AM39" s="55">
        <f>+TC!$D$11</f>
        <v>0</v>
      </c>
      <c r="AN39" s="54">
        <f>+TC!$E$11</f>
        <v>0</v>
      </c>
      <c r="AO39" s="55">
        <f>+TC!$F$11</f>
        <v>0</v>
      </c>
      <c r="AP39" s="54">
        <f>+TC!$G$11</f>
        <v>0</v>
      </c>
      <c r="AQ39" s="55">
        <f>+TC!$H$11</f>
        <v>0</v>
      </c>
      <c r="AR39" s="54">
        <f>+TC!$C$12</f>
        <v>0</v>
      </c>
      <c r="AS39" s="55">
        <f>+TC!$D$12</f>
        <v>0</v>
      </c>
      <c r="AT39" s="54">
        <f>+TC!$E$12</f>
        <v>0</v>
      </c>
      <c r="AU39" s="55">
        <f>+TC!$F$12</f>
        <v>0</v>
      </c>
      <c r="AV39" s="54">
        <f>+TC!$G$12</f>
        <v>0</v>
      </c>
      <c r="AW39" s="55">
        <f>+TC!$H$12</f>
        <v>0</v>
      </c>
      <c r="AX39" s="54">
        <f>+TC!$C$13</f>
        <v>0</v>
      </c>
      <c r="AY39" s="55">
        <f>+TC!$D$13</f>
        <v>0</v>
      </c>
      <c r="AZ39" s="54">
        <f>+TC!$E$13</f>
        <v>0</v>
      </c>
      <c r="BA39" s="55">
        <f>+TC!$F$13</f>
        <v>0</v>
      </c>
      <c r="BB39" s="54">
        <f>+TC!$G$13</f>
        <v>0</v>
      </c>
      <c r="BC39" s="55">
        <f>+TC!$H$13</f>
        <v>0</v>
      </c>
      <c r="BD39" s="54">
        <f>+TC!$C$14</f>
        <v>1</v>
      </c>
      <c r="BE39" s="55">
        <f>+TC!$D$14</f>
        <v>0</v>
      </c>
      <c r="BF39" s="54">
        <f>+TC!$E$14</f>
        <v>0</v>
      </c>
      <c r="BG39" s="55">
        <f>+TC!$F$14</f>
        <v>0</v>
      </c>
      <c r="BH39" s="54">
        <f>+TC!$G$14</f>
        <v>0</v>
      </c>
      <c r="BI39" s="55">
        <f>+TC!$H$14</f>
        <v>0</v>
      </c>
      <c r="BJ39" s="54">
        <f>+TC!$C$15</f>
        <v>0</v>
      </c>
      <c r="BK39" s="55">
        <f>+TC!$D$15</f>
        <v>0</v>
      </c>
      <c r="BL39" s="54">
        <f>+TC!$E$15</f>
        <v>0</v>
      </c>
      <c r="BM39" s="55">
        <f>+TC!$F$15</f>
        <v>0</v>
      </c>
      <c r="BN39" s="54">
        <f>+TC!$G$15</f>
        <v>0</v>
      </c>
      <c r="BO39" s="55">
        <f>+TC!$H$15</f>
        <v>0</v>
      </c>
      <c r="BP39" s="54">
        <f>+TC!$C$16</f>
        <v>0</v>
      </c>
      <c r="BQ39" s="55">
        <f>+TC!$D$16</f>
        <v>0</v>
      </c>
      <c r="BR39" s="54">
        <f>+TC!$E$16</f>
        <v>0</v>
      </c>
      <c r="BS39" s="55">
        <f>+TC!$F$16</f>
        <v>0</v>
      </c>
      <c r="BT39" s="54">
        <f>+TC!$G$16</f>
        <v>0</v>
      </c>
      <c r="BU39" s="55">
        <f>+TC!$H$16</f>
        <v>0</v>
      </c>
      <c r="BV39" s="54">
        <f>+TC!$C$17</f>
        <v>0</v>
      </c>
      <c r="BW39" s="55">
        <f>+TC!$D$17</f>
        <v>0</v>
      </c>
      <c r="BX39" s="54">
        <f>+TC!$E$17</f>
        <v>0</v>
      </c>
      <c r="BY39" s="55">
        <f>+TC!$F$17</f>
        <v>0</v>
      </c>
      <c r="BZ39" s="54">
        <f>+TC!$G$17</f>
        <v>0</v>
      </c>
      <c r="CA39" s="55">
        <f>+TC!$H$17</f>
        <v>0</v>
      </c>
      <c r="CB39" s="54">
        <f>+TC!$C$18</f>
        <v>0</v>
      </c>
      <c r="CC39" s="55">
        <f>+TC!$D$18</f>
        <v>0</v>
      </c>
      <c r="CD39" s="54">
        <f>+TC!$E$18</f>
        <v>0</v>
      </c>
      <c r="CE39" s="55">
        <f>+TC!$F$18</f>
        <v>0</v>
      </c>
      <c r="CF39" s="54">
        <f>+TC!$G$18</f>
        <v>0</v>
      </c>
      <c r="CG39" s="55">
        <f>+TC!$H$18</f>
        <v>0</v>
      </c>
      <c r="CH39" s="54">
        <f>+TC!$C$19</f>
        <v>0</v>
      </c>
      <c r="CI39" s="55">
        <f>+TC!$D$19</f>
        <v>0</v>
      </c>
      <c r="CJ39" s="54">
        <f>+TC!$E$19</f>
        <v>0</v>
      </c>
      <c r="CK39" s="55">
        <f>+TC!$F$19</f>
        <v>0</v>
      </c>
      <c r="CL39" s="54">
        <f>+TC!$G$19</f>
        <v>0</v>
      </c>
      <c r="CM39" s="55">
        <f>+TC!$H$19</f>
        <v>0</v>
      </c>
      <c r="CN39" s="54">
        <f>+TC!$C$20</f>
        <v>1</v>
      </c>
      <c r="CO39" s="55">
        <f>+TC!$D$20</f>
        <v>1</v>
      </c>
      <c r="CP39" s="54">
        <f>+TC!$E$20</f>
        <v>1</v>
      </c>
      <c r="CQ39" s="55">
        <f>+TC!$F$20</f>
        <v>1</v>
      </c>
      <c r="CR39" s="54">
        <f>+TC!$G$20</f>
        <v>0</v>
      </c>
      <c r="CS39" s="55">
        <f>+TC!$H$20</f>
        <v>0</v>
      </c>
      <c r="CT39" s="54">
        <f>+TC!$C$21</f>
        <v>0</v>
      </c>
      <c r="CU39" s="55">
        <f>+TC!$D$21</f>
        <v>0</v>
      </c>
      <c r="CV39" s="54">
        <f>+TC!$E$21</f>
        <v>0</v>
      </c>
      <c r="CW39" s="55">
        <f>+TC!$F$21</f>
        <v>0</v>
      </c>
      <c r="CX39" s="54">
        <f>+TC!$G$21</f>
        <v>0</v>
      </c>
      <c r="CY39" s="55">
        <f>+TC!$H$21</f>
        <v>0</v>
      </c>
      <c r="CZ39" s="54">
        <f>+TC!$C$22</f>
        <v>1</v>
      </c>
      <c r="DA39" s="55">
        <f>+TC!$D$22</f>
        <v>0</v>
      </c>
      <c r="DB39" s="54">
        <f>+TC!$E$22</f>
        <v>1</v>
      </c>
      <c r="DC39" s="55">
        <f>+TC!$F$22</f>
        <v>0</v>
      </c>
      <c r="DD39" s="54">
        <f>+TC!$G$22</f>
        <v>0</v>
      </c>
      <c r="DE39" s="55">
        <f>+TC!$H$22</f>
        <v>0</v>
      </c>
      <c r="DF39" s="54">
        <f>+TC!$C$23</f>
        <v>0</v>
      </c>
      <c r="DG39" s="55">
        <f>+TC!$D$23</f>
        <v>0</v>
      </c>
      <c r="DH39" s="54">
        <f>+TC!$E$23</f>
        <v>0</v>
      </c>
      <c r="DI39" s="55">
        <f>+TC!$F$23</f>
        <v>0</v>
      </c>
      <c r="DJ39" s="54">
        <f>+TC!$G$23</f>
        <v>0</v>
      </c>
      <c r="DK39" s="55">
        <f>+TC!$H$23</f>
        <v>0</v>
      </c>
      <c r="DL39" s="54">
        <f>+TC!$C$24</f>
        <v>0</v>
      </c>
      <c r="DM39" s="55">
        <f>+TC!$D$24</f>
        <v>0</v>
      </c>
      <c r="DN39" s="54">
        <f>+TC!$E$24</f>
        <v>0</v>
      </c>
      <c r="DO39" s="55">
        <f>+TC!$F$24</f>
        <v>0</v>
      </c>
      <c r="DP39" s="54">
        <f>+TC!$G$24</f>
        <v>0</v>
      </c>
      <c r="DQ39" s="55">
        <f>+TC!$H$24</f>
        <v>0</v>
      </c>
      <c r="DR39" s="54">
        <f>+TC!$C$25</f>
        <v>2</v>
      </c>
      <c r="DS39" s="55">
        <f>+TC!$D$25</f>
        <v>2</v>
      </c>
      <c r="DT39" s="54">
        <f>+TC!$E$25</f>
        <v>1</v>
      </c>
      <c r="DU39" s="55">
        <f>+TC!$F$25</f>
        <v>1</v>
      </c>
      <c r="DV39" s="54">
        <f>+TC!$G$25</f>
        <v>0</v>
      </c>
      <c r="DW39" s="55">
        <f>+TC!$H$25</f>
        <v>0</v>
      </c>
      <c r="DX39" s="54">
        <f>+TC!$C$26</f>
        <v>0</v>
      </c>
      <c r="DY39" s="55">
        <f>+TC!$D$26</f>
        <v>0</v>
      </c>
      <c r="DZ39" s="54">
        <f>+TC!$E$26</f>
        <v>0</v>
      </c>
      <c r="EA39" s="55">
        <f>+TC!$F$26</f>
        <v>0</v>
      </c>
      <c r="EB39" s="54">
        <f>+TC!$G$26</f>
        <v>0</v>
      </c>
      <c r="EC39" s="55">
        <f>+TC!$H$26</f>
        <v>0</v>
      </c>
      <c r="ED39" s="54">
        <f>+TC!$C$27</f>
        <v>0</v>
      </c>
      <c r="EE39" s="55">
        <f>+TC!$D$27</f>
        <v>0</v>
      </c>
      <c r="EF39" s="54">
        <f>+TC!$E$27</f>
        <v>0</v>
      </c>
      <c r="EG39" s="55">
        <f>+TC!$F$27</f>
        <v>0</v>
      </c>
      <c r="EH39" s="54">
        <f>+TC!$G$27</f>
        <v>0</v>
      </c>
      <c r="EI39" s="55">
        <f>+TC!$H$27</f>
        <v>0</v>
      </c>
      <c r="EJ39" s="54">
        <f>+TC!$C$28</f>
        <v>0</v>
      </c>
      <c r="EK39" s="55">
        <f>+TC!$D$28</f>
        <v>0</v>
      </c>
      <c r="EL39" s="54">
        <f>+TC!$E$28</f>
        <v>0</v>
      </c>
      <c r="EM39" s="55">
        <f>+TC!$F$28</f>
        <v>0</v>
      </c>
      <c r="EN39" s="54">
        <f>+TC!$G$28</f>
        <v>0</v>
      </c>
      <c r="EO39" s="55">
        <f>+TC!$H$28</f>
        <v>0</v>
      </c>
      <c r="EP39" s="54">
        <f>+TC!$C$29</f>
        <v>0</v>
      </c>
      <c r="EQ39" s="55">
        <f>+TC!$D$29</f>
        <v>0</v>
      </c>
      <c r="ER39" s="54">
        <f>+TC!$E$29</f>
        <v>0</v>
      </c>
      <c r="ES39" s="55">
        <f>+TC!$F$29</f>
        <v>0</v>
      </c>
      <c r="ET39" s="54">
        <f>+TC!$G$29</f>
        <v>0</v>
      </c>
      <c r="EU39" s="55">
        <f>+TC!$H$29</f>
        <v>0</v>
      </c>
      <c r="EV39" s="54">
        <f>+TC!$C$30</f>
        <v>40</v>
      </c>
      <c r="EW39" s="55">
        <f>+TC!$D$30</f>
        <v>23</v>
      </c>
      <c r="EX39" s="54">
        <f>+TC!$E$30</f>
        <v>22</v>
      </c>
      <c r="EY39" s="55">
        <f>+TC!$F$30</f>
        <v>10</v>
      </c>
      <c r="EZ39" s="54">
        <f>+TC!$G$30</f>
        <v>0</v>
      </c>
      <c r="FA39" s="55">
        <f>+TC!$H$30</f>
        <v>0</v>
      </c>
      <c r="FB39" s="54">
        <f>+TC!$C$31</f>
        <v>0</v>
      </c>
      <c r="FC39" s="55">
        <f>+TC!$D$31</f>
        <v>0</v>
      </c>
      <c r="FD39" s="54">
        <f>+TC!$E$31</f>
        <v>0</v>
      </c>
      <c r="FE39" s="55">
        <f>+TC!$F$31</f>
        <v>0</v>
      </c>
      <c r="FF39" s="54">
        <f>+TC!$G$31</f>
        <v>0</v>
      </c>
      <c r="FG39" s="55">
        <f>+TC!$H$31</f>
        <v>0</v>
      </c>
      <c r="FH39" s="54">
        <f>+TC!$C$32</f>
        <v>0</v>
      </c>
      <c r="FI39" s="55">
        <f>+TC!$D$32</f>
        <v>0</v>
      </c>
      <c r="FJ39" s="54">
        <f>+TC!$E$32</f>
        <v>0</v>
      </c>
      <c r="FK39" s="55">
        <f>+TC!$F$32</f>
        <v>0</v>
      </c>
      <c r="FL39" s="54">
        <f>+TC!$G$32</f>
        <v>0</v>
      </c>
      <c r="FM39" s="55">
        <f>+TC!$H$32</f>
        <v>0</v>
      </c>
      <c r="FN39" s="54">
        <f>+TC!$C$33</f>
        <v>0</v>
      </c>
      <c r="FO39" s="55">
        <f>+TC!$D$33</f>
        <v>0</v>
      </c>
      <c r="FP39" s="54">
        <f>+TC!$E$33</f>
        <v>0</v>
      </c>
      <c r="FQ39" s="55">
        <f>+TC!$F$33</f>
        <v>0</v>
      </c>
      <c r="FR39" s="56">
        <f>+TC!$G$33</f>
        <v>0</v>
      </c>
      <c r="FS39" s="55">
        <f>+TC!$H$33</f>
        <v>0</v>
      </c>
      <c r="FT39" s="54">
        <f>+TC!$C$34</f>
        <v>0</v>
      </c>
      <c r="FU39" s="55">
        <f>+TC!$D$34</f>
        <v>0</v>
      </c>
      <c r="FV39" s="54">
        <f>+TC!$E$34</f>
        <v>0</v>
      </c>
      <c r="FW39" s="55">
        <f>+TC!$F$34</f>
        <v>0</v>
      </c>
      <c r="FX39" s="56">
        <f>+TC!$G$34</f>
        <v>0</v>
      </c>
      <c r="FY39" s="55">
        <f>+TC!$H$34</f>
        <v>0</v>
      </c>
      <c r="FZ39" s="54">
        <f>+TC!$C$35</f>
        <v>1</v>
      </c>
      <c r="GA39" s="55">
        <f>+TC!$D$35</f>
        <v>0</v>
      </c>
      <c r="GB39" s="54">
        <f>+TC!$E$35</f>
        <v>1</v>
      </c>
      <c r="GC39" s="57">
        <f>+TC!$F$35</f>
        <v>0</v>
      </c>
      <c r="GD39" s="54">
        <f>+TC!$G$35</f>
        <v>0</v>
      </c>
      <c r="GE39" s="55">
        <f>+TC!$H$35</f>
        <v>0</v>
      </c>
      <c r="GF39" s="54">
        <f>+TC!$C$36</f>
        <v>64</v>
      </c>
      <c r="GG39" s="55">
        <f>+TC!$D$36</f>
        <v>33</v>
      </c>
      <c r="GH39" s="54">
        <f>+TC!$E$36</f>
        <v>37</v>
      </c>
      <c r="GI39" s="55">
        <f>+TC!$F$36</f>
        <v>15</v>
      </c>
      <c r="GJ39" s="56">
        <f>+TC!$G$36</f>
        <v>0</v>
      </c>
      <c r="GK39" s="55">
        <f>+TC!$H$36</f>
        <v>0</v>
      </c>
      <c r="GL39" s="54">
        <f>+TC!$C$37</f>
        <v>1268</v>
      </c>
      <c r="GM39" s="55">
        <f>+TC!$D$37</f>
        <v>564</v>
      </c>
      <c r="GN39" s="54">
        <f>+TC!$E$37</f>
        <v>435</v>
      </c>
      <c r="GO39" s="55">
        <f>+TC!$F$37</f>
        <v>183</v>
      </c>
      <c r="GP39" s="56">
        <f>+TC!$G$37</f>
        <v>1</v>
      </c>
      <c r="GQ39" s="55">
        <f>+TC!$H$37</f>
        <v>1</v>
      </c>
      <c r="GR39" s="58">
        <f>+TC!$C$38</f>
        <v>1332</v>
      </c>
      <c r="GS39" s="59">
        <f>+TC!$D$38</f>
        <v>597</v>
      </c>
      <c r="GT39" s="58">
        <f>+TC!$E$38</f>
        <v>472</v>
      </c>
      <c r="GU39" s="59">
        <f>+TC!$F$38</f>
        <v>198</v>
      </c>
      <c r="GV39" s="60">
        <f>+TC!$G$38</f>
        <v>1</v>
      </c>
      <c r="GW39" s="59">
        <f>+TC!$H$38</f>
        <v>1</v>
      </c>
    </row>
    <row r="40" spans="1:205" x14ac:dyDescent="0.25">
      <c r="A40" s="45" t="s">
        <v>166</v>
      </c>
      <c r="B40" s="70">
        <f t="shared" ref="B40:BM40" si="8">SUM(B33:B39)</f>
        <v>0</v>
      </c>
      <c r="C40" s="71">
        <f t="shared" si="8"/>
        <v>0</v>
      </c>
      <c r="D40" s="70">
        <f t="shared" si="8"/>
        <v>0</v>
      </c>
      <c r="E40" s="71">
        <f t="shared" si="8"/>
        <v>0</v>
      </c>
      <c r="F40" s="70">
        <f t="shared" si="8"/>
        <v>0</v>
      </c>
      <c r="G40" s="71">
        <f t="shared" si="8"/>
        <v>0</v>
      </c>
      <c r="H40" s="70">
        <f t="shared" si="8"/>
        <v>58</v>
      </c>
      <c r="I40" s="71">
        <f t="shared" si="8"/>
        <v>27</v>
      </c>
      <c r="J40" s="70">
        <f t="shared" si="8"/>
        <v>39</v>
      </c>
      <c r="K40" s="71">
        <f t="shared" si="8"/>
        <v>15</v>
      </c>
      <c r="L40" s="70">
        <f t="shared" si="8"/>
        <v>0</v>
      </c>
      <c r="M40" s="71">
        <f t="shared" si="8"/>
        <v>0</v>
      </c>
      <c r="N40" s="70">
        <f t="shared" si="8"/>
        <v>1</v>
      </c>
      <c r="O40" s="71">
        <f t="shared" si="8"/>
        <v>0</v>
      </c>
      <c r="P40" s="70">
        <f t="shared" si="8"/>
        <v>0</v>
      </c>
      <c r="Q40" s="71">
        <f t="shared" si="8"/>
        <v>0</v>
      </c>
      <c r="R40" s="70">
        <f t="shared" si="8"/>
        <v>0</v>
      </c>
      <c r="S40" s="71">
        <f t="shared" si="8"/>
        <v>0</v>
      </c>
      <c r="T40" s="70">
        <f t="shared" si="8"/>
        <v>0</v>
      </c>
      <c r="U40" s="71">
        <f t="shared" si="8"/>
        <v>0</v>
      </c>
      <c r="V40" s="70">
        <f t="shared" si="8"/>
        <v>0</v>
      </c>
      <c r="W40" s="71">
        <f t="shared" si="8"/>
        <v>0</v>
      </c>
      <c r="X40" s="70">
        <f t="shared" si="8"/>
        <v>0</v>
      </c>
      <c r="Y40" s="71">
        <f t="shared" si="8"/>
        <v>0</v>
      </c>
      <c r="Z40" s="70">
        <f t="shared" si="8"/>
        <v>0</v>
      </c>
      <c r="AA40" s="71">
        <f t="shared" si="8"/>
        <v>0</v>
      </c>
      <c r="AB40" s="70">
        <f t="shared" si="8"/>
        <v>0</v>
      </c>
      <c r="AC40" s="71">
        <f t="shared" si="8"/>
        <v>0</v>
      </c>
      <c r="AD40" s="70">
        <f t="shared" si="8"/>
        <v>0</v>
      </c>
      <c r="AE40" s="71">
        <f t="shared" si="8"/>
        <v>0</v>
      </c>
      <c r="AF40" s="70">
        <f t="shared" si="8"/>
        <v>0</v>
      </c>
      <c r="AG40" s="71">
        <f t="shared" si="8"/>
        <v>0</v>
      </c>
      <c r="AH40" s="70">
        <f t="shared" si="8"/>
        <v>0</v>
      </c>
      <c r="AI40" s="71">
        <f t="shared" si="8"/>
        <v>0</v>
      </c>
      <c r="AJ40" s="70">
        <f t="shared" si="8"/>
        <v>0</v>
      </c>
      <c r="AK40" s="71">
        <f t="shared" si="8"/>
        <v>0</v>
      </c>
      <c r="AL40" s="70">
        <f t="shared" si="8"/>
        <v>3</v>
      </c>
      <c r="AM40" s="71">
        <f t="shared" si="8"/>
        <v>0</v>
      </c>
      <c r="AN40" s="70">
        <f t="shared" si="8"/>
        <v>1</v>
      </c>
      <c r="AO40" s="71">
        <f t="shared" si="8"/>
        <v>0</v>
      </c>
      <c r="AP40" s="70">
        <f t="shared" si="8"/>
        <v>0</v>
      </c>
      <c r="AQ40" s="71">
        <f t="shared" si="8"/>
        <v>0</v>
      </c>
      <c r="AR40" s="70">
        <f t="shared" si="8"/>
        <v>0</v>
      </c>
      <c r="AS40" s="71">
        <f t="shared" si="8"/>
        <v>0</v>
      </c>
      <c r="AT40" s="70">
        <f t="shared" si="8"/>
        <v>0</v>
      </c>
      <c r="AU40" s="71">
        <f t="shared" si="8"/>
        <v>0</v>
      </c>
      <c r="AV40" s="70">
        <f t="shared" si="8"/>
        <v>0</v>
      </c>
      <c r="AW40" s="71">
        <f t="shared" si="8"/>
        <v>0</v>
      </c>
      <c r="AX40" s="70">
        <f t="shared" si="8"/>
        <v>0</v>
      </c>
      <c r="AY40" s="71">
        <f t="shared" si="8"/>
        <v>0</v>
      </c>
      <c r="AZ40" s="70">
        <f t="shared" si="8"/>
        <v>0</v>
      </c>
      <c r="BA40" s="71">
        <f t="shared" si="8"/>
        <v>0</v>
      </c>
      <c r="BB40" s="70">
        <f t="shared" si="8"/>
        <v>0</v>
      </c>
      <c r="BC40" s="71">
        <f t="shared" si="8"/>
        <v>0</v>
      </c>
      <c r="BD40" s="70">
        <f t="shared" si="8"/>
        <v>3</v>
      </c>
      <c r="BE40" s="71">
        <f t="shared" si="8"/>
        <v>1</v>
      </c>
      <c r="BF40" s="70">
        <f t="shared" si="8"/>
        <v>0</v>
      </c>
      <c r="BG40" s="71">
        <f t="shared" si="8"/>
        <v>0</v>
      </c>
      <c r="BH40" s="70">
        <f t="shared" si="8"/>
        <v>0</v>
      </c>
      <c r="BI40" s="71">
        <f t="shared" si="8"/>
        <v>0</v>
      </c>
      <c r="BJ40" s="70">
        <f t="shared" si="8"/>
        <v>0</v>
      </c>
      <c r="BK40" s="71">
        <f t="shared" si="8"/>
        <v>0</v>
      </c>
      <c r="BL40" s="70">
        <f t="shared" si="8"/>
        <v>0</v>
      </c>
      <c r="BM40" s="71">
        <f t="shared" si="8"/>
        <v>0</v>
      </c>
      <c r="BN40" s="70">
        <f t="shared" ref="BN40:DY40" si="9">SUM(BN33:BN39)</f>
        <v>0</v>
      </c>
      <c r="BO40" s="71">
        <f t="shared" si="9"/>
        <v>0</v>
      </c>
      <c r="BP40" s="70">
        <f t="shared" si="9"/>
        <v>0</v>
      </c>
      <c r="BQ40" s="71">
        <f t="shared" si="9"/>
        <v>0</v>
      </c>
      <c r="BR40" s="70">
        <f t="shared" si="9"/>
        <v>0</v>
      </c>
      <c r="BS40" s="71">
        <f t="shared" si="9"/>
        <v>0</v>
      </c>
      <c r="BT40" s="70">
        <f t="shared" si="9"/>
        <v>0</v>
      </c>
      <c r="BU40" s="71">
        <f t="shared" si="9"/>
        <v>0</v>
      </c>
      <c r="BV40" s="70">
        <f t="shared" si="9"/>
        <v>0</v>
      </c>
      <c r="BW40" s="71">
        <f t="shared" si="9"/>
        <v>0</v>
      </c>
      <c r="BX40" s="70">
        <f t="shared" si="9"/>
        <v>0</v>
      </c>
      <c r="BY40" s="71">
        <f t="shared" si="9"/>
        <v>0</v>
      </c>
      <c r="BZ40" s="70">
        <f t="shared" si="9"/>
        <v>0</v>
      </c>
      <c r="CA40" s="71">
        <f t="shared" si="9"/>
        <v>0</v>
      </c>
      <c r="CB40" s="70">
        <f t="shared" si="9"/>
        <v>1</v>
      </c>
      <c r="CC40" s="71">
        <f t="shared" si="9"/>
        <v>1</v>
      </c>
      <c r="CD40" s="70">
        <f t="shared" si="9"/>
        <v>1</v>
      </c>
      <c r="CE40" s="71">
        <f t="shared" si="9"/>
        <v>1</v>
      </c>
      <c r="CF40" s="70">
        <f t="shared" si="9"/>
        <v>0</v>
      </c>
      <c r="CG40" s="71">
        <f t="shared" si="9"/>
        <v>0</v>
      </c>
      <c r="CH40" s="70">
        <f t="shared" si="9"/>
        <v>0</v>
      </c>
      <c r="CI40" s="71">
        <f t="shared" si="9"/>
        <v>0</v>
      </c>
      <c r="CJ40" s="70">
        <f t="shared" si="9"/>
        <v>0</v>
      </c>
      <c r="CK40" s="71">
        <f t="shared" si="9"/>
        <v>0</v>
      </c>
      <c r="CL40" s="70">
        <f t="shared" si="9"/>
        <v>0</v>
      </c>
      <c r="CM40" s="71">
        <f t="shared" si="9"/>
        <v>0</v>
      </c>
      <c r="CN40" s="70">
        <f t="shared" si="9"/>
        <v>6</v>
      </c>
      <c r="CO40" s="71">
        <f t="shared" si="9"/>
        <v>4</v>
      </c>
      <c r="CP40" s="70">
        <f t="shared" si="9"/>
        <v>5</v>
      </c>
      <c r="CQ40" s="71">
        <f t="shared" si="9"/>
        <v>3</v>
      </c>
      <c r="CR40" s="70">
        <f t="shared" si="9"/>
        <v>0</v>
      </c>
      <c r="CS40" s="71">
        <f t="shared" si="9"/>
        <v>0</v>
      </c>
      <c r="CT40" s="70">
        <f t="shared" si="9"/>
        <v>0</v>
      </c>
      <c r="CU40" s="71">
        <f t="shared" si="9"/>
        <v>0</v>
      </c>
      <c r="CV40" s="70">
        <f t="shared" si="9"/>
        <v>0</v>
      </c>
      <c r="CW40" s="71">
        <f t="shared" si="9"/>
        <v>0</v>
      </c>
      <c r="CX40" s="70">
        <f t="shared" si="9"/>
        <v>0</v>
      </c>
      <c r="CY40" s="71">
        <f t="shared" si="9"/>
        <v>0</v>
      </c>
      <c r="CZ40" s="70">
        <f t="shared" si="9"/>
        <v>5</v>
      </c>
      <c r="DA40" s="71">
        <f t="shared" si="9"/>
        <v>1</v>
      </c>
      <c r="DB40" s="70">
        <f t="shared" si="9"/>
        <v>2</v>
      </c>
      <c r="DC40" s="71">
        <f t="shared" si="9"/>
        <v>0</v>
      </c>
      <c r="DD40" s="70">
        <f t="shared" si="9"/>
        <v>0</v>
      </c>
      <c r="DE40" s="71">
        <f t="shared" si="9"/>
        <v>0</v>
      </c>
      <c r="DF40" s="70">
        <f t="shared" si="9"/>
        <v>1</v>
      </c>
      <c r="DG40" s="71">
        <f t="shared" si="9"/>
        <v>1</v>
      </c>
      <c r="DH40" s="70">
        <f t="shared" si="9"/>
        <v>1</v>
      </c>
      <c r="DI40" s="71">
        <f t="shared" si="9"/>
        <v>1</v>
      </c>
      <c r="DJ40" s="70">
        <f t="shared" si="9"/>
        <v>0</v>
      </c>
      <c r="DK40" s="71">
        <f t="shared" si="9"/>
        <v>0</v>
      </c>
      <c r="DL40" s="70">
        <f t="shared" si="9"/>
        <v>0</v>
      </c>
      <c r="DM40" s="71">
        <f t="shared" si="9"/>
        <v>0</v>
      </c>
      <c r="DN40" s="70">
        <f t="shared" si="9"/>
        <v>0</v>
      </c>
      <c r="DO40" s="71">
        <f t="shared" si="9"/>
        <v>0</v>
      </c>
      <c r="DP40" s="70">
        <f t="shared" si="9"/>
        <v>0</v>
      </c>
      <c r="DQ40" s="71">
        <f t="shared" si="9"/>
        <v>0</v>
      </c>
      <c r="DR40" s="70">
        <f t="shared" si="9"/>
        <v>15</v>
      </c>
      <c r="DS40" s="71">
        <f t="shared" si="9"/>
        <v>9</v>
      </c>
      <c r="DT40" s="70">
        <f t="shared" si="9"/>
        <v>7</v>
      </c>
      <c r="DU40" s="71">
        <f t="shared" si="9"/>
        <v>5</v>
      </c>
      <c r="DV40" s="70">
        <f t="shared" si="9"/>
        <v>0</v>
      </c>
      <c r="DW40" s="71">
        <f t="shared" si="9"/>
        <v>0</v>
      </c>
      <c r="DX40" s="70">
        <f t="shared" si="9"/>
        <v>1</v>
      </c>
      <c r="DY40" s="71">
        <f t="shared" si="9"/>
        <v>0</v>
      </c>
      <c r="DZ40" s="70">
        <f t="shared" ref="DZ40:GK40" si="10">SUM(DZ33:DZ39)</f>
        <v>0</v>
      </c>
      <c r="EA40" s="71">
        <f t="shared" si="10"/>
        <v>0</v>
      </c>
      <c r="EB40" s="70">
        <f t="shared" si="10"/>
        <v>0</v>
      </c>
      <c r="EC40" s="71">
        <f t="shared" si="10"/>
        <v>0</v>
      </c>
      <c r="ED40" s="70">
        <f t="shared" si="10"/>
        <v>0</v>
      </c>
      <c r="EE40" s="71">
        <f t="shared" si="10"/>
        <v>0</v>
      </c>
      <c r="EF40" s="70">
        <f t="shared" si="10"/>
        <v>0</v>
      </c>
      <c r="EG40" s="71">
        <f t="shared" si="10"/>
        <v>0</v>
      </c>
      <c r="EH40" s="70">
        <f t="shared" si="10"/>
        <v>0</v>
      </c>
      <c r="EI40" s="71">
        <f t="shared" si="10"/>
        <v>0</v>
      </c>
      <c r="EJ40" s="70">
        <f t="shared" si="10"/>
        <v>29</v>
      </c>
      <c r="EK40" s="71">
        <f t="shared" si="10"/>
        <v>16</v>
      </c>
      <c r="EL40" s="70">
        <f t="shared" si="10"/>
        <v>17</v>
      </c>
      <c r="EM40" s="71">
        <f t="shared" si="10"/>
        <v>10</v>
      </c>
      <c r="EN40" s="70">
        <f t="shared" si="10"/>
        <v>0</v>
      </c>
      <c r="EO40" s="71">
        <f t="shared" si="10"/>
        <v>0</v>
      </c>
      <c r="EP40" s="70">
        <f t="shared" si="10"/>
        <v>0</v>
      </c>
      <c r="EQ40" s="71">
        <f t="shared" si="10"/>
        <v>0</v>
      </c>
      <c r="ER40" s="70">
        <f t="shared" si="10"/>
        <v>0</v>
      </c>
      <c r="ES40" s="71">
        <f t="shared" si="10"/>
        <v>0</v>
      </c>
      <c r="ET40" s="70">
        <f t="shared" si="10"/>
        <v>0</v>
      </c>
      <c r="EU40" s="71">
        <f t="shared" si="10"/>
        <v>0</v>
      </c>
      <c r="EV40" s="70">
        <f t="shared" si="10"/>
        <v>362</v>
      </c>
      <c r="EW40" s="71">
        <f t="shared" si="10"/>
        <v>222</v>
      </c>
      <c r="EX40" s="70">
        <f t="shared" si="10"/>
        <v>138</v>
      </c>
      <c r="EY40" s="71">
        <f t="shared" si="10"/>
        <v>71</v>
      </c>
      <c r="EZ40" s="70">
        <f t="shared" si="10"/>
        <v>1</v>
      </c>
      <c r="FA40" s="71">
        <f t="shared" si="10"/>
        <v>0</v>
      </c>
      <c r="FB40" s="70">
        <f t="shared" si="10"/>
        <v>0</v>
      </c>
      <c r="FC40" s="71">
        <f t="shared" si="10"/>
        <v>0</v>
      </c>
      <c r="FD40" s="70">
        <f t="shared" si="10"/>
        <v>0</v>
      </c>
      <c r="FE40" s="71">
        <f t="shared" si="10"/>
        <v>0</v>
      </c>
      <c r="FF40" s="70">
        <f t="shared" si="10"/>
        <v>0</v>
      </c>
      <c r="FG40" s="71">
        <f t="shared" si="10"/>
        <v>0</v>
      </c>
      <c r="FH40" s="70">
        <f t="shared" si="10"/>
        <v>1</v>
      </c>
      <c r="FI40" s="71">
        <f t="shared" si="10"/>
        <v>0</v>
      </c>
      <c r="FJ40" s="70">
        <f t="shared" si="10"/>
        <v>0</v>
      </c>
      <c r="FK40" s="71">
        <f t="shared" si="10"/>
        <v>0</v>
      </c>
      <c r="FL40" s="70">
        <f t="shared" si="10"/>
        <v>0</v>
      </c>
      <c r="FM40" s="71">
        <f t="shared" si="10"/>
        <v>0</v>
      </c>
      <c r="FN40" s="70">
        <f t="shared" si="10"/>
        <v>0</v>
      </c>
      <c r="FO40" s="71">
        <f t="shared" si="10"/>
        <v>0</v>
      </c>
      <c r="FP40" s="70">
        <f t="shared" si="10"/>
        <v>0</v>
      </c>
      <c r="FQ40" s="71">
        <f t="shared" si="10"/>
        <v>0</v>
      </c>
      <c r="FR40" s="72">
        <f t="shared" si="10"/>
        <v>0</v>
      </c>
      <c r="FS40" s="71">
        <f t="shared" si="10"/>
        <v>0</v>
      </c>
      <c r="FT40" s="70">
        <f t="shared" si="10"/>
        <v>0</v>
      </c>
      <c r="FU40" s="71">
        <f t="shared" si="10"/>
        <v>0</v>
      </c>
      <c r="FV40" s="70">
        <f t="shared" si="10"/>
        <v>0</v>
      </c>
      <c r="FW40" s="71">
        <f t="shared" si="10"/>
        <v>0</v>
      </c>
      <c r="FX40" s="72">
        <f t="shared" si="10"/>
        <v>0</v>
      </c>
      <c r="FY40" s="71">
        <f t="shared" si="10"/>
        <v>0</v>
      </c>
      <c r="FZ40" s="70">
        <f t="shared" si="10"/>
        <v>2</v>
      </c>
      <c r="GA40" s="71">
        <f t="shared" si="10"/>
        <v>0</v>
      </c>
      <c r="GB40" s="70">
        <f t="shared" si="10"/>
        <v>1</v>
      </c>
      <c r="GC40" s="73">
        <f t="shared" si="10"/>
        <v>0</v>
      </c>
      <c r="GD40" s="70">
        <f t="shared" si="10"/>
        <v>0</v>
      </c>
      <c r="GE40" s="71">
        <f t="shared" si="10"/>
        <v>0</v>
      </c>
      <c r="GF40" s="70">
        <f t="shared" si="10"/>
        <v>488</v>
      </c>
      <c r="GG40" s="71">
        <f t="shared" si="10"/>
        <v>282</v>
      </c>
      <c r="GH40" s="70">
        <f t="shared" si="10"/>
        <v>212</v>
      </c>
      <c r="GI40" s="71">
        <f t="shared" si="10"/>
        <v>106</v>
      </c>
      <c r="GJ40" s="72">
        <f t="shared" si="10"/>
        <v>1</v>
      </c>
      <c r="GK40" s="71">
        <f t="shared" si="10"/>
        <v>0</v>
      </c>
      <c r="GL40" s="70">
        <f t="shared" ref="GL40:GW40" si="11">SUM(GL33:GL39)</f>
        <v>11510</v>
      </c>
      <c r="GM40" s="71">
        <f t="shared" si="11"/>
        <v>5897</v>
      </c>
      <c r="GN40" s="70">
        <f t="shared" si="11"/>
        <v>4293</v>
      </c>
      <c r="GO40" s="71">
        <f t="shared" si="11"/>
        <v>2159</v>
      </c>
      <c r="GP40" s="72">
        <f t="shared" si="11"/>
        <v>3</v>
      </c>
      <c r="GQ40" s="71">
        <f t="shared" si="11"/>
        <v>3</v>
      </c>
      <c r="GR40" s="74">
        <f t="shared" si="11"/>
        <v>11998</v>
      </c>
      <c r="GS40" s="75">
        <f t="shared" si="11"/>
        <v>6179</v>
      </c>
      <c r="GT40" s="74">
        <f t="shared" si="11"/>
        <v>4505</v>
      </c>
      <c r="GU40" s="75">
        <f t="shared" si="11"/>
        <v>2265</v>
      </c>
      <c r="GV40" s="76">
        <f t="shared" si="11"/>
        <v>4</v>
      </c>
      <c r="GW40" s="75">
        <f t="shared" si="11"/>
        <v>3</v>
      </c>
    </row>
    <row r="41" spans="1:205" x14ac:dyDescent="0.25">
      <c r="A41" s="53" t="s">
        <v>167</v>
      </c>
      <c r="B41" s="54">
        <f>+CH!$C$5</f>
        <v>0</v>
      </c>
      <c r="C41" s="55">
        <f>+CH!$D$5</f>
        <v>0</v>
      </c>
      <c r="D41" s="54">
        <f>+CH!$E$5</f>
        <v>0</v>
      </c>
      <c r="E41" s="55">
        <f>+CH!$F$5</f>
        <v>0</v>
      </c>
      <c r="F41" s="54">
        <f>+CH!$G$5</f>
        <v>0</v>
      </c>
      <c r="G41" s="55">
        <f>+CH!$H$5</f>
        <v>0</v>
      </c>
      <c r="H41" s="54">
        <f>+CH!$C$6</f>
        <v>8</v>
      </c>
      <c r="I41" s="55">
        <f>+CH!$D$6</f>
        <v>5</v>
      </c>
      <c r="J41" s="54">
        <f>+CH!$E$6</f>
        <v>4</v>
      </c>
      <c r="K41" s="55">
        <f>+CH!$F$6</f>
        <v>2</v>
      </c>
      <c r="L41" s="54">
        <f>+CH!$G$6</f>
        <v>0</v>
      </c>
      <c r="M41" s="55">
        <f>+CH!$H$6</f>
        <v>0</v>
      </c>
      <c r="N41" s="54">
        <f>+CH!$C$7</f>
        <v>0</v>
      </c>
      <c r="O41" s="55">
        <f>+CH!$D$7</f>
        <v>0</v>
      </c>
      <c r="P41" s="54">
        <f>+CH!$E$7</f>
        <v>0</v>
      </c>
      <c r="Q41" s="55">
        <f>+CH!$F$7</f>
        <v>0</v>
      </c>
      <c r="R41" s="54">
        <f>+CH!$G$7</f>
        <v>0</v>
      </c>
      <c r="S41" s="55">
        <f>+CH!$H$7</f>
        <v>0</v>
      </c>
      <c r="T41" s="54">
        <f>+CH!$C$8</f>
        <v>0</v>
      </c>
      <c r="U41" s="55">
        <f>+CH!$D$8</f>
        <v>0</v>
      </c>
      <c r="V41" s="54">
        <f>+CH!$E$8</f>
        <v>0</v>
      </c>
      <c r="W41" s="55">
        <f>+CH!$F$8</f>
        <v>0</v>
      </c>
      <c r="X41" s="54">
        <f>+CH!$G$8</f>
        <v>0</v>
      </c>
      <c r="Y41" s="55">
        <f>+CH!$H$8</f>
        <v>0</v>
      </c>
      <c r="Z41" s="54">
        <f>+CH!$C$9</f>
        <v>0</v>
      </c>
      <c r="AA41" s="55">
        <f>+CH!$D$9</f>
        <v>0</v>
      </c>
      <c r="AB41" s="54">
        <f>+CH!$E$9</f>
        <v>0</v>
      </c>
      <c r="AC41" s="55">
        <f>+CH!$F$9</f>
        <v>0</v>
      </c>
      <c r="AD41" s="54">
        <f>+CH!$G$9</f>
        <v>0</v>
      </c>
      <c r="AE41" s="55">
        <f>+CH!$H$9</f>
        <v>0</v>
      </c>
      <c r="AF41" s="54">
        <f>+CH!$C$10</f>
        <v>0</v>
      </c>
      <c r="AG41" s="55">
        <f>+CH!$D$10</f>
        <v>0</v>
      </c>
      <c r="AH41" s="54">
        <f>+CH!$E$10</f>
        <v>0</v>
      </c>
      <c r="AI41" s="55">
        <f>+CH!$F$10</f>
        <v>0</v>
      </c>
      <c r="AJ41" s="54">
        <f>+CH!$G$10</f>
        <v>0</v>
      </c>
      <c r="AK41" s="55">
        <f>+CH!$H$10</f>
        <v>0</v>
      </c>
      <c r="AL41" s="54">
        <f>+CH!$C$11</f>
        <v>0</v>
      </c>
      <c r="AM41" s="55">
        <f>+CH!$D$11</f>
        <v>0</v>
      </c>
      <c r="AN41" s="54">
        <f>+CH!$E$11</f>
        <v>0</v>
      </c>
      <c r="AO41" s="55">
        <f>+CH!$F$11</f>
        <v>0</v>
      </c>
      <c r="AP41" s="54">
        <f>+CH!$G$11</f>
        <v>0</v>
      </c>
      <c r="AQ41" s="55">
        <f>+CH!$H$11</f>
        <v>0</v>
      </c>
      <c r="AR41" s="54">
        <f>+CH!$C$12</f>
        <v>0</v>
      </c>
      <c r="AS41" s="55">
        <f>+CH!$D$12</f>
        <v>0</v>
      </c>
      <c r="AT41" s="54">
        <f>+CH!$E$12</f>
        <v>0</v>
      </c>
      <c r="AU41" s="55">
        <f>+CH!$F$12</f>
        <v>0</v>
      </c>
      <c r="AV41" s="54">
        <f>+CH!$G$12</f>
        <v>0</v>
      </c>
      <c r="AW41" s="55">
        <f>+CH!$H$12</f>
        <v>0</v>
      </c>
      <c r="AX41" s="54">
        <f>+CH!$C$13</f>
        <v>0</v>
      </c>
      <c r="AY41" s="55">
        <f>+CH!$D$13</f>
        <v>0</v>
      </c>
      <c r="AZ41" s="54">
        <f>+CH!$E$13</f>
        <v>0</v>
      </c>
      <c r="BA41" s="55">
        <f>+CH!$F$13</f>
        <v>0</v>
      </c>
      <c r="BB41" s="54">
        <f>+CH!$G$13</f>
        <v>0</v>
      </c>
      <c r="BC41" s="55">
        <f>+CH!$H$13</f>
        <v>0</v>
      </c>
      <c r="BD41" s="54">
        <f>+CH!$C$14</f>
        <v>0</v>
      </c>
      <c r="BE41" s="55">
        <f>+CH!$D$14</f>
        <v>0</v>
      </c>
      <c r="BF41" s="54">
        <f>+CH!$E$14</f>
        <v>0</v>
      </c>
      <c r="BG41" s="55">
        <f>+CH!$F$14</f>
        <v>0</v>
      </c>
      <c r="BH41" s="54">
        <f>+CH!$G$14</f>
        <v>0</v>
      </c>
      <c r="BI41" s="55">
        <f>+CH!$H$14</f>
        <v>0</v>
      </c>
      <c r="BJ41" s="54">
        <f>+CH!$C$15</f>
        <v>0</v>
      </c>
      <c r="BK41" s="55">
        <f>+CH!$D$15</f>
        <v>0</v>
      </c>
      <c r="BL41" s="54">
        <f>+CH!$E$15</f>
        <v>0</v>
      </c>
      <c r="BM41" s="55">
        <f>+CH!$F$15</f>
        <v>0</v>
      </c>
      <c r="BN41" s="54">
        <f>+CH!$G$15</f>
        <v>0</v>
      </c>
      <c r="BO41" s="55">
        <f>+CH!$H$15</f>
        <v>0</v>
      </c>
      <c r="BP41" s="54">
        <f>+CH!$C$16</f>
        <v>0</v>
      </c>
      <c r="BQ41" s="55">
        <f>+CH!$D$16</f>
        <v>0</v>
      </c>
      <c r="BR41" s="54">
        <f>+CH!$E$16</f>
        <v>0</v>
      </c>
      <c r="BS41" s="55">
        <f>+CH!$F$16</f>
        <v>0</v>
      </c>
      <c r="BT41" s="54">
        <f>+CH!$G$16</f>
        <v>0</v>
      </c>
      <c r="BU41" s="55">
        <f>+CH!$H$16</f>
        <v>0</v>
      </c>
      <c r="BV41" s="54">
        <f>+CH!$C$17</f>
        <v>0</v>
      </c>
      <c r="BW41" s="55">
        <f>+CH!$D$17</f>
        <v>0</v>
      </c>
      <c r="BX41" s="54">
        <f>+CH!$E$17</f>
        <v>0</v>
      </c>
      <c r="BY41" s="55">
        <f>+CH!$F$17</f>
        <v>0</v>
      </c>
      <c r="BZ41" s="54">
        <f>+CH!$G$17</f>
        <v>0</v>
      </c>
      <c r="CA41" s="55">
        <f>+CH!$H$17</f>
        <v>0</v>
      </c>
      <c r="CB41" s="54">
        <f>+CH!$C$18</f>
        <v>0</v>
      </c>
      <c r="CC41" s="55">
        <f>+CH!$D$18</f>
        <v>0</v>
      </c>
      <c r="CD41" s="54">
        <f>+CH!$E$18</f>
        <v>0</v>
      </c>
      <c r="CE41" s="55">
        <f>+CH!$F$18</f>
        <v>0</v>
      </c>
      <c r="CF41" s="54">
        <f>+CH!$G$18</f>
        <v>0</v>
      </c>
      <c r="CG41" s="55">
        <f>+CH!$H$18</f>
        <v>0</v>
      </c>
      <c r="CH41" s="54">
        <f>+CH!$C$19</f>
        <v>0</v>
      </c>
      <c r="CI41" s="55">
        <f>+CH!$D$19</f>
        <v>0</v>
      </c>
      <c r="CJ41" s="54">
        <f>+CH!$E$19</f>
        <v>0</v>
      </c>
      <c r="CK41" s="55">
        <f>+CH!$F$19</f>
        <v>0</v>
      </c>
      <c r="CL41" s="54">
        <f>+CH!$G$19</f>
        <v>0</v>
      </c>
      <c r="CM41" s="55">
        <f>+CH!$H$19</f>
        <v>0</v>
      </c>
      <c r="CN41" s="54">
        <f>+CH!$C$20</f>
        <v>3</v>
      </c>
      <c r="CO41" s="55">
        <f>+CH!$D$20</f>
        <v>2</v>
      </c>
      <c r="CP41" s="54">
        <f>+CH!$E$20</f>
        <v>3</v>
      </c>
      <c r="CQ41" s="55">
        <f>+CH!$F$20</f>
        <v>2</v>
      </c>
      <c r="CR41" s="54">
        <f>+CH!$G$20</f>
        <v>0</v>
      </c>
      <c r="CS41" s="55">
        <f>+CH!$H$20</f>
        <v>0</v>
      </c>
      <c r="CT41" s="54">
        <f>+CH!$C$21</f>
        <v>0</v>
      </c>
      <c r="CU41" s="55">
        <f>+CH!$D$21</f>
        <v>0</v>
      </c>
      <c r="CV41" s="54">
        <f>+CH!$E$21</f>
        <v>0</v>
      </c>
      <c r="CW41" s="55">
        <f>+CH!$F$21</f>
        <v>0</v>
      </c>
      <c r="CX41" s="54">
        <f>+CH!$G$21</f>
        <v>0</v>
      </c>
      <c r="CY41" s="55">
        <f>+CH!$H$21</f>
        <v>0</v>
      </c>
      <c r="CZ41" s="54">
        <f>+CH!$C$22</f>
        <v>0</v>
      </c>
      <c r="DA41" s="55">
        <f>+CH!$D$22</f>
        <v>0</v>
      </c>
      <c r="DB41" s="54">
        <f>+CH!$E$22</f>
        <v>0</v>
      </c>
      <c r="DC41" s="55">
        <f>+CH!$F$22</f>
        <v>0</v>
      </c>
      <c r="DD41" s="54">
        <f>+CH!$G$22</f>
        <v>0</v>
      </c>
      <c r="DE41" s="55">
        <f>+CH!$H$22</f>
        <v>0</v>
      </c>
      <c r="DF41" s="54">
        <f>+CH!$C$23</f>
        <v>0</v>
      </c>
      <c r="DG41" s="55">
        <f>+CH!$D$23</f>
        <v>0</v>
      </c>
      <c r="DH41" s="54">
        <f>+CH!$E$23</f>
        <v>0</v>
      </c>
      <c r="DI41" s="55">
        <f>+CH!$F$23</f>
        <v>0</v>
      </c>
      <c r="DJ41" s="54">
        <f>+CH!$G$23</f>
        <v>0</v>
      </c>
      <c r="DK41" s="55">
        <f>+CH!$H$23</f>
        <v>0</v>
      </c>
      <c r="DL41" s="54">
        <f>+CH!$C$24</f>
        <v>0</v>
      </c>
      <c r="DM41" s="55">
        <f>+CH!$D$24</f>
        <v>0</v>
      </c>
      <c r="DN41" s="54">
        <f>+CH!$E$24</f>
        <v>0</v>
      </c>
      <c r="DO41" s="55">
        <f>+CH!$F$24</f>
        <v>0</v>
      </c>
      <c r="DP41" s="54">
        <f>+CH!$G$24</f>
        <v>0</v>
      </c>
      <c r="DQ41" s="55">
        <f>+CH!$H$24</f>
        <v>0</v>
      </c>
      <c r="DR41" s="54">
        <f>+CH!$C$25</f>
        <v>2</v>
      </c>
      <c r="DS41" s="55">
        <f>+CH!$D$25</f>
        <v>1</v>
      </c>
      <c r="DT41" s="54">
        <f>+CH!$E$25</f>
        <v>0</v>
      </c>
      <c r="DU41" s="55">
        <f>+CH!$F$25</f>
        <v>0</v>
      </c>
      <c r="DV41" s="54">
        <f>+CH!$G$25</f>
        <v>0</v>
      </c>
      <c r="DW41" s="55">
        <f>+CH!$H$25</f>
        <v>0</v>
      </c>
      <c r="DX41" s="54">
        <f>+CH!$C$26</f>
        <v>0</v>
      </c>
      <c r="DY41" s="55">
        <f>+CH!$D$26</f>
        <v>0</v>
      </c>
      <c r="DZ41" s="54">
        <f>+CH!$E$26</f>
        <v>0</v>
      </c>
      <c r="EA41" s="55">
        <f>+CH!$F$26</f>
        <v>0</v>
      </c>
      <c r="EB41" s="54">
        <f>+CH!$G$26</f>
        <v>0</v>
      </c>
      <c r="EC41" s="55">
        <f>+CH!$H$26</f>
        <v>0</v>
      </c>
      <c r="ED41" s="54">
        <f>+CH!$C$27</f>
        <v>0</v>
      </c>
      <c r="EE41" s="55">
        <f>+CH!$D$27</f>
        <v>0</v>
      </c>
      <c r="EF41" s="54">
        <f>+CH!$E$27</f>
        <v>0</v>
      </c>
      <c r="EG41" s="55">
        <f>+CH!$F$27</f>
        <v>0</v>
      </c>
      <c r="EH41" s="54">
        <f>+CH!$G$27</f>
        <v>0</v>
      </c>
      <c r="EI41" s="55">
        <f>+CH!$H$27</f>
        <v>0</v>
      </c>
      <c r="EJ41" s="54">
        <f>+CH!$C$28</f>
        <v>7</v>
      </c>
      <c r="EK41" s="55">
        <f>+CH!$D$28</f>
        <v>2</v>
      </c>
      <c r="EL41" s="54">
        <f>+CH!$E$28</f>
        <v>2</v>
      </c>
      <c r="EM41" s="55">
        <f>+CH!$F$28</f>
        <v>0</v>
      </c>
      <c r="EN41" s="54">
        <f>+CH!$G$28</f>
        <v>0</v>
      </c>
      <c r="EO41" s="55">
        <f>+CH!$H$28</f>
        <v>0</v>
      </c>
      <c r="EP41" s="54">
        <f>+CH!$C$29</f>
        <v>0</v>
      </c>
      <c r="EQ41" s="55">
        <f>+CH!$D$29</f>
        <v>0</v>
      </c>
      <c r="ER41" s="54">
        <f>+CH!$E$29</f>
        <v>0</v>
      </c>
      <c r="ES41" s="55">
        <f>+CH!$F$29</f>
        <v>0</v>
      </c>
      <c r="ET41" s="54">
        <f>+CH!$G$29</f>
        <v>0</v>
      </c>
      <c r="EU41" s="55">
        <f>+CH!$H$29</f>
        <v>0</v>
      </c>
      <c r="EV41" s="54">
        <f>+CH!$C$30</f>
        <v>42</v>
      </c>
      <c r="EW41" s="55">
        <f>+CH!$D$30</f>
        <v>24</v>
      </c>
      <c r="EX41" s="54">
        <f>+CH!$E$30</f>
        <v>12</v>
      </c>
      <c r="EY41" s="55">
        <f>+CH!$F$30</f>
        <v>9</v>
      </c>
      <c r="EZ41" s="54">
        <f>+CH!$G$30</f>
        <v>0</v>
      </c>
      <c r="FA41" s="55">
        <f>+CH!$H$30</f>
        <v>0</v>
      </c>
      <c r="FB41" s="54">
        <f>+CH!$C$31</f>
        <v>0</v>
      </c>
      <c r="FC41" s="55">
        <f>+CH!$D$31</f>
        <v>0</v>
      </c>
      <c r="FD41" s="54">
        <f>+CH!$E$31</f>
        <v>0</v>
      </c>
      <c r="FE41" s="55">
        <f>+CH!$F$31</f>
        <v>0</v>
      </c>
      <c r="FF41" s="54">
        <f>+CH!$G$31</f>
        <v>0</v>
      </c>
      <c r="FG41" s="55">
        <f>+CH!$H$31</f>
        <v>0</v>
      </c>
      <c r="FH41" s="54">
        <f>+CH!$C$32</f>
        <v>0</v>
      </c>
      <c r="FI41" s="55">
        <f>+CH!$D$32</f>
        <v>0</v>
      </c>
      <c r="FJ41" s="54">
        <f>+CH!$E$32</f>
        <v>0</v>
      </c>
      <c r="FK41" s="55">
        <f>+CH!$F$32</f>
        <v>0</v>
      </c>
      <c r="FL41" s="54">
        <f>+CH!$G$32</f>
        <v>0</v>
      </c>
      <c r="FM41" s="55">
        <f>+CH!$H$32</f>
        <v>0</v>
      </c>
      <c r="FN41" s="54">
        <f>+CH!$C$33</f>
        <v>0</v>
      </c>
      <c r="FO41" s="55">
        <f>+CH!$D$33</f>
        <v>0</v>
      </c>
      <c r="FP41" s="54">
        <f>+CH!$E$33</f>
        <v>0</v>
      </c>
      <c r="FQ41" s="55">
        <f>+CH!$F$33</f>
        <v>0</v>
      </c>
      <c r="FR41" s="56">
        <f>+CH!$G$33</f>
        <v>0</v>
      </c>
      <c r="FS41" s="55">
        <f>+CH!$H$33</f>
        <v>0</v>
      </c>
      <c r="FT41" s="54">
        <f>+CH!$C$34</f>
        <v>0</v>
      </c>
      <c r="FU41" s="55">
        <f>+CH!$D$34</f>
        <v>0</v>
      </c>
      <c r="FV41" s="54">
        <f>+CH!$E$34</f>
        <v>0</v>
      </c>
      <c r="FW41" s="55">
        <f>+CH!$F$34</f>
        <v>0</v>
      </c>
      <c r="FX41" s="56">
        <f>+CH!$G$34</f>
        <v>0</v>
      </c>
      <c r="FY41" s="55">
        <f>+CH!$H$34</f>
        <v>0</v>
      </c>
      <c r="FZ41" s="54">
        <f>+CH!$C$35</f>
        <v>0</v>
      </c>
      <c r="GA41" s="55">
        <f>+CH!$D$35</f>
        <v>0</v>
      </c>
      <c r="GB41" s="54">
        <f>+CH!$E$35</f>
        <v>0</v>
      </c>
      <c r="GC41" s="57">
        <f>+CH!$F$35</f>
        <v>0</v>
      </c>
      <c r="GD41" s="54">
        <f>+CH!$G$35</f>
        <v>0</v>
      </c>
      <c r="GE41" s="55">
        <f>+CH!$H$35</f>
        <v>0</v>
      </c>
      <c r="GF41" s="54">
        <f>+CH!$C$36</f>
        <v>62</v>
      </c>
      <c r="GG41" s="55">
        <f>+CH!$D$36</f>
        <v>34</v>
      </c>
      <c r="GH41" s="54">
        <f>+CH!$E$36</f>
        <v>21</v>
      </c>
      <c r="GI41" s="55">
        <f>+CH!$F$36</f>
        <v>13</v>
      </c>
      <c r="GJ41" s="56">
        <f>+CH!$G$36</f>
        <v>0</v>
      </c>
      <c r="GK41" s="55">
        <f>+CH!$H$36</f>
        <v>0</v>
      </c>
      <c r="GL41" s="54">
        <f>+CH!$C$37</f>
        <v>1958</v>
      </c>
      <c r="GM41" s="55">
        <f>+CH!$D$37</f>
        <v>1026</v>
      </c>
      <c r="GN41" s="54">
        <f>+CH!$E$37</f>
        <v>506</v>
      </c>
      <c r="GO41" s="55">
        <f>+CH!$F$37</f>
        <v>303</v>
      </c>
      <c r="GP41" s="56">
        <f>+CH!$G$37</f>
        <v>0</v>
      </c>
      <c r="GQ41" s="55">
        <f>+CH!$H$37</f>
        <v>0</v>
      </c>
      <c r="GR41" s="58">
        <f>+CH!$C$38</f>
        <v>2020</v>
      </c>
      <c r="GS41" s="59">
        <f>+CH!$D$38</f>
        <v>1060</v>
      </c>
      <c r="GT41" s="58">
        <f>+CH!$E$38</f>
        <v>527</v>
      </c>
      <c r="GU41" s="59">
        <f>+CH!$F$38</f>
        <v>316</v>
      </c>
      <c r="GV41" s="60">
        <f>+CH!$G$38</f>
        <v>0</v>
      </c>
      <c r="GW41" s="59">
        <f>+CH!$H$38</f>
        <v>0</v>
      </c>
    </row>
    <row r="42" spans="1:205" x14ac:dyDescent="0.25">
      <c r="A42" s="53" t="s">
        <v>168</v>
      </c>
      <c r="B42" s="54">
        <f>+KV!$C$5</f>
        <v>0</v>
      </c>
      <c r="C42" s="55">
        <f>+KV!$D$5</f>
        <v>0</v>
      </c>
      <c r="D42" s="54">
        <f>+KV!$E$5</f>
        <v>0</v>
      </c>
      <c r="E42" s="55">
        <f>+KV!$F$5</f>
        <v>0</v>
      </c>
      <c r="F42" s="54">
        <f>+KV!$G$5</f>
        <v>0</v>
      </c>
      <c r="G42" s="55">
        <f>+KV!$H$5</f>
        <v>0</v>
      </c>
      <c r="H42" s="54">
        <f>+KV!$C$6</f>
        <v>3</v>
      </c>
      <c r="I42" s="55">
        <f>+KV!$D$6</f>
        <v>2</v>
      </c>
      <c r="J42" s="54">
        <f>+KV!$E$6</f>
        <v>1</v>
      </c>
      <c r="K42" s="55">
        <f>+KV!$F$6</f>
        <v>0</v>
      </c>
      <c r="L42" s="54">
        <f>+KV!$G$6</f>
        <v>0</v>
      </c>
      <c r="M42" s="55">
        <f>+KV!$H$6</f>
        <v>0</v>
      </c>
      <c r="N42" s="54">
        <f>+KV!$C$7</f>
        <v>0</v>
      </c>
      <c r="O42" s="55">
        <f>+KV!$D$7</f>
        <v>0</v>
      </c>
      <c r="P42" s="54">
        <f>+KV!$E$7</f>
        <v>0</v>
      </c>
      <c r="Q42" s="55">
        <f>+KV!$F$7</f>
        <v>0</v>
      </c>
      <c r="R42" s="54">
        <f>+KV!$G$7</f>
        <v>0</v>
      </c>
      <c r="S42" s="55">
        <f>+KV!$H$7</f>
        <v>0</v>
      </c>
      <c r="T42" s="54">
        <f>+KV!$C$8</f>
        <v>1</v>
      </c>
      <c r="U42" s="55">
        <f>+KV!$D$8</f>
        <v>0</v>
      </c>
      <c r="V42" s="54">
        <f>+KV!$E$8</f>
        <v>1</v>
      </c>
      <c r="W42" s="55">
        <f>+KV!$F$8</f>
        <v>0</v>
      </c>
      <c r="X42" s="54">
        <f>+KV!$G$8</f>
        <v>0</v>
      </c>
      <c r="Y42" s="55">
        <f>+KV!$H$8</f>
        <v>0</v>
      </c>
      <c r="Z42" s="54">
        <f>+KV!$C$9</f>
        <v>0</v>
      </c>
      <c r="AA42" s="55">
        <f>+KV!$D$9</f>
        <v>0</v>
      </c>
      <c r="AB42" s="54">
        <f>+KV!$E$9</f>
        <v>0</v>
      </c>
      <c r="AC42" s="55">
        <f>+KV!$F$9</f>
        <v>0</v>
      </c>
      <c r="AD42" s="54">
        <f>+KV!$G$9</f>
        <v>0</v>
      </c>
      <c r="AE42" s="55">
        <f>+KV!$H$9</f>
        <v>0</v>
      </c>
      <c r="AF42" s="54">
        <f>+KV!$C$10</f>
        <v>1</v>
      </c>
      <c r="AG42" s="55">
        <f>+KV!$D$10</f>
        <v>0</v>
      </c>
      <c r="AH42" s="54">
        <f>+KV!$E$10</f>
        <v>1</v>
      </c>
      <c r="AI42" s="55">
        <f>+KV!$F$10</f>
        <v>0</v>
      </c>
      <c r="AJ42" s="54">
        <f>+KV!$G$10</f>
        <v>0</v>
      </c>
      <c r="AK42" s="55">
        <f>+KV!$H$10</f>
        <v>0</v>
      </c>
      <c r="AL42" s="54">
        <f>+KV!$C$11</f>
        <v>1</v>
      </c>
      <c r="AM42" s="55">
        <f>+KV!$D$11</f>
        <v>0</v>
      </c>
      <c r="AN42" s="54">
        <f>+KV!$E$11</f>
        <v>0</v>
      </c>
      <c r="AO42" s="55">
        <f>+KV!$F$11</f>
        <v>0</v>
      </c>
      <c r="AP42" s="54">
        <f>+KV!$G$11</f>
        <v>0</v>
      </c>
      <c r="AQ42" s="55">
        <f>+KV!$H$11</f>
        <v>0</v>
      </c>
      <c r="AR42" s="54">
        <f>+KV!$C$12</f>
        <v>0</v>
      </c>
      <c r="AS42" s="55">
        <f>+KV!$D$12</f>
        <v>0</v>
      </c>
      <c r="AT42" s="54">
        <f>+KV!$E$12</f>
        <v>0</v>
      </c>
      <c r="AU42" s="55">
        <f>+KV!$F$12</f>
        <v>0</v>
      </c>
      <c r="AV42" s="54">
        <f>+KV!$G$12</f>
        <v>0</v>
      </c>
      <c r="AW42" s="55">
        <f>+KV!$H$12</f>
        <v>0</v>
      </c>
      <c r="AX42" s="54">
        <f>+KV!$C$13</f>
        <v>0</v>
      </c>
      <c r="AY42" s="55">
        <f>+KV!$D$13</f>
        <v>0</v>
      </c>
      <c r="AZ42" s="54">
        <f>+KV!$E$13</f>
        <v>0</v>
      </c>
      <c r="BA42" s="55">
        <f>+KV!$F$13</f>
        <v>0</v>
      </c>
      <c r="BB42" s="54">
        <f>+KV!$G$13</f>
        <v>0</v>
      </c>
      <c r="BC42" s="55">
        <f>+KV!$H$13</f>
        <v>0</v>
      </c>
      <c r="BD42" s="54">
        <f>+KV!$C$14</f>
        <v>1</v>
      </c>
      <c r="BE42" s="55">
        <f>+KV!$D$14</f>
        <v>0</v>
      </c>
      <c r="BF42" s="54">
        <f>+KV!$E$14</f>
        <v>1</v>
      </c>
      <c r="BG42" s="55">
        <f>+KV!$F$14</f>
        <v>0</v>
      </c>
      <c r="BH42" s="54">
        <f>+KV!$G$14</f>
        <v>0</v>
      </c>
      <c r="BI42" s="55">
        <f>+KV!$H$14</f>
        <v>0</v>
      </c>
      <c r="BJ42" s="54">
        <f>+KV!$C$15</f>
        <v>0</v>
      </c>
      <c r="BK42" s="55">
        <f>+KV!$D$15</f>
        <v>0</v>
      </c>
      <c r="BL42" s="54">
        <f>+KV!$E$15</f>
        <v>0</v>
      </c>
      <c r="BM42" s="55">
        <f>+KV!$F$15</f>
        <v>0</v>
      </c>
      <c r="BN42" s="54">
        <f>+KV!$G$15</f>
        <v>0</v>
      </c>
      <c r="BO42" s="55">
        <f>+KV!$H$15</f>
        <v>0</v>
      </c>
      <c r="BP42" s="54">
        <f>+KV!$C$16</f>
        <v>0</v>
      </c>
      <c r="BQ42" s="55">
        <f>+KV!$D$16</f>
        <v>0</v>
      </c>
      <c r="BR42" s="54">
        <f>+KV!$E$16</f>
        <v>0</v>
      </c>
      <c r="BS42" s="55">
        <f>+KV!$F$16</f>
        <v>0</v>
      </c>
      <c r="BT42" s="54">
        <f>+KV!$G$16</f>
        <v>0</v>
      </c>
      <c r="BU42" s="55">
        <f>+KV!$H$16</f>
        <v>0</v>
      </c>
      <c r="BV42" s="54">
        <f>+KV!$C$17</f>
        <v>1</v>
      </c>
      <c r="BW42" s="55">
        <f>+KV!$D$17</f>
        <v>1</v>
      </c>
      <c r="BX42" s="54">
        <f>+KV!$E$17</f>
        <v>0</v>
      </c>
      <c r="BY42" s="55">
        <f>+KV!$F$17</f>
        <v>0</v>
      </c>
      <c r="BZ42" s="54">
        <f>+KV!$G$17</f>
        <v>0</v>
      </c>
      <c r="CA42" s="55">
        <f>+KV!$H$17</f>
        <v>0</v>
      </c>
      <c r="CB42" s="54">
        <f>+KV!$C$18</f>
        <v>1</v>
      </c>
      <c r="CC42" s="55">
        <f>+KV!$D$18</f>
        <v>1</v>
      </c>
      <c r="CD42" s="54">
        <f>+KV!$E$18</f>
        <v>0</v>
      </c>
      <c r="CE42" s="55">
        <f>+KV!$F$18</f>
        <v>0</v>
      </c>
      <c r="CF42" s="54">
        <f>+KV!$G$18</f>
        <v>0</v>
      </c>
      <c r="CG42" s="55">
        <f>+KV!$H$18</f>
        <v>0</v>
      </c>
      <c r="CH42" s="54">
        <f>+KV!$C$19</f>
        <v>0</v>
      </c>
      <c r="CI42" s="55">
        <f>+KV!$D$19</f>
        <v>0</v>
      </c>
      <c r="CJ42" s="54">
        <f>+KV!$E$19</f>
        <v>0</v>
      </c>
      <c r="CK42" s="55">
        <f>+KV!$F$19</f>
        <v>0</v>
      </c>
      <c r="CL42" s="54">
        <f>+KV!$G$19</f>
        <v>0</v>
      </c>
      <c r="CM42" s="55">
        <f>+KV!$H$19</f>
        <v>0</v>
      </c>
      <c r="CN42" s="54">
        <f>+KV!$C$20</f>
        <v>1</v>
      </c>
      <c r="CO42" s="55">
        <f>+KV!$D$20</f>
        <v>1</v>
      </c>
      <c r="CP42" s="54">
        <f>+KV!$E$20</f>
        <v>1</v>
      </c>
      <c r="CQ42" s="55">
        <f>+KV!$F$20</f>
        <v>1</v>
      </c>
      <c r="CR42" s="54">
        <f>+KV!$G$20</f>
        <v>0</v>
      </c>
      <c r="CS42" s="55">
        <f>+KV!$H$20</f>
        <v>0</v>
      </c>
      <c r="CT42" s="54">
        <f>+KV!$C$21</f>
        <v>0</v>
      </c>
      <c r="CU42" s="55">
        <f>+KV!$D$21</f>
        <v>0</v>
      </c>
      <c r="CV42" s="54">
        <f>+KV!$E$21</f>
        <v>0</v>
      </c>
      <c r="CW42" s="55">
        <f>+KV!$F$21</f>
        <v>0</v>
      </c>
      <c r="CX42" s="54">
        <f>+KV!$G$21</f>
        <v>0</v>
      </c>
      <c r="CY42" s="55">
        <f>+KV!$H$21</f>
        <v>0</v>
      </c>
      <c r="CZ42" s="54">
        <f>+KV!$C$22</f>
        <v>2</v>
      </c>
      <c r="DA42" s="55">
        <f>+KV!$D$22</f>
        <v>0</v>
      </c>
      <c r="DB42" s="54">
        <f>+KV!$E$22</f>
        <v>1</v>
      </c>
      <c r="DC42" s="55">
        <f>+KV!$F$22</f>
        <v>0</v>
      </c>
      <c r="DD42" s="54">
        <f>+KV!$G$22</f>
        <v>0</v>
      </c>
      <c r="DE42" s="55">
        <f>+KV!$H$22</f>
        <v>0</v>
      </c>
      <c r="DF42" s="54">
        <f>+KV!$C$23</f>
        <v>0</v>
      </c>
      <c r="DG42" s="55">
        <f>+KV!$D$23</f>
        <v>0</v>
      </c>
      <c r="DH42" s="54">
        <f>+KV!$E$23</f>
        <v>0</v>
      </c>
      <c r="DI42" s="55">
        <f>+KV!$F$23</f>
        <v>0</v>
      </c>
      <c r="DJ42" s="54">
        <f>+KV!$G$23</f>
        <v>0</v>
      </c>
      <c r="DK42" s="55">
        <f>+KV!$H$23</f>
        <v>0</v>
      </c>
      <c r="DL42" s="54">
        <f>+KV!$C$24</f>
        <v>0</v>
      </c>
      <c r="DM42" s="55">
        <f>+KV!$D$24</f>
        <v>0</v>
      </c>
      <c r="DN42" s="54">
        <f>+KV!$E$24</f>
        <v>0</v>
      </c>
      <c r="DO42" s="55">
        <f>+KV!$F$24</f>
        <v>0</v>
      </c>
      <c r="DP42" s="54">
        <f>+KV!$G$24</f>
        <v>0</v>
      </c>
      <c r="DQ42" s="55">
        <f>+KV!$H$24</f>
        <v>0</v>
      </c>
      <c r="DR42" s="54">
        <f>+KV!$C$25</f>
        <v>2</v>
      </c>
      <c r="DS42" s="55">
        <f>+KV!$D$25</f>
        <v>1</v>
      </c>
      <c r="DT42" s="54">
        <f>+KV!$E$25</f>
        <v>1</v>
      </c>
      <c r="DU42" s="55">
        <f>+KV!$F$25</f>
        <v>1</v>
      </c>
      <c r="DV42" s="54">
        <f>+KV!$G$25</f>
        <v>0</v>
      </c>
      <c r="DW42" s="55">
        <f>+KV!$H$25</f>
        <v>0</v>
      </c>
      <c r="DX42" s="54">
        <f>+KV!$C$26</f>
        <v>0</v>
      </c>
      <c r="DY42" s="55">
        <f>+KV!$D$26</f>
        <v>0</v>
      </c>
      <c r="DZ42" s="54">
        <f>+KV!$E$26</f>
        <v>0</v>
      </c>
      <c r="EA42" s="55">
        <f>+KV!$F$26</f>
        <v>0</v>
      </c>
      <c r="EB42" s="54">
        <f>+KV!$G$26</f>
        <v>0</v>
      </c>
      <c r="EC42" s="55">
        <f>+KV!$H$26</f>
        <v>0</v>
      </c>
      <c r="ED42" s="54">
        <f>+KV!$C$27</f>
        <v>1</v>
      </c>
      <c r="EE42" s="55">
        <f>+KV!$D$27</f>
        <v>0</v>
      </c>
      <c r="EF42" s="54">
        <f>+KV!$E$27</f>
        <v>0</v>
      </c>
      <c r="EG42" s="55">
        <f>+KV!$F$27</f>
        <v>0</v>
      </c>
      <c r="EH42" s="54">
        <f>+KV!$G$27</f>
        <v>0</v>
      </c>
      <c r="EI42" s="55">
        <f>+KV!$H$27</f>
        <v>0</v>
      </c>
      <c r="EJ42" s="54">
        <f>+KV!$C$28</f>
        <v>1</v>
      </c>
      <c r="EK42" s="55">
        <f>+KV!$D$28</f>
        <v>0</v>
      </c>
      <c r="EL42" s="54">
        <f>+KV!$E$28</f>
        <v>1</v>
      </c>
      <c r="EM42" s="55">
        <f>+KV!$F$28</f>
        <v>0</v>
      </c>
      <c r="EN42" s="54">
        <f>+KV!$G$28</f>
        <v>0</v>
      </c>
      <c r="EO42" s="55">
        <f>+KV!$H$28</f>
        <v>0</v>
      </c>
      <c r="EP42" s="54">
        <f>+KV!$C$29</f>
        <v>0</v>
      </c>
      <c r="EQ42" s="55">
        <f>+KV!$D$29</f>
        <v>0</v>
      </c>
      <c r="ER42" s="54">
        <f>+KV!$E$29</f>
        <v>0</v>
      </c>
      <c r="ES42" s="55">
        <f>+KV!$F$29</f>
        <v>0</v>
      </c>
      <c r="ET42" s="54">
        <f>+KV!$G$29</f>
        <v>0</v>
      </c>
      <c r="EU42" s="55">
        <f>+KV!$H$29</f>
        <v>0</v>
      </c>
      <c r="EV42" s="54">
        <f>+KV!$C$30</f>
        <v>44</v>
      </c>
      <c r="EW42" s="55">
        <f>+KV!$D$30</f>
        <v>32</v>
      </c>
      <c r="EX42" s="54">
        <f>+KV!$E$30</f>
        <v>7</v>
      </c>
      <c r="EY42" s="55">
        <f>+KV!$F$30</f>
        <v>4</v>
      </c>
      <c r="EZ42" s="54">
        <f>+KV!$G$30</f>
        <v>0</v>
      </c>
      <c r="FA42" s="55">
        <f>+KV!$H$30</f>
        <v>0</v>
      </c>
      <c r="FB42" s="54">
        <f>+KV!$C$31</f>
        <v>0</v>
      </c>
      <c r="FC42" s="55">
        <f>+KV!$D$31</f>
        <v>0</v>
      </c>
      <c r="FD42" s="54">
        <f>+KV!$E$31</f>
        <v>0</v>
      </c>
      <c r="FE42" s="55">
        <f>+KV!$F$31</f>
        <v>0</v>
      </c>
      <c r="FF42" s="54">
        <f>+KV!$G$31</f>
        <v>0</v>
      </c>
      <c r="FG42" s="55">
        <f>+KV!$H$31</f>
        <v>0</v>
      </c>
      <c r="FH42" s="54">
        <f>+KV!$C$32</f>
        <v>0</v>
      </c>
      <c r="FI42" s="55">
        <f>+KV!$D$32</f>
        <v>0</v>
      </c>
      <c r="FJ42" s="54">
        <f>+KV!$E$32</f>
        <v>0</v>
      </c>
      <c r="FK42" s="55">
        <f>+KV!$F$32</f>
        <v>0</v>
      </c>
      <c r="FL42" s="54">
        <f>+KV!$G$32</f>
        <v>0</v>
      </c>
      <c r="FM42" s="55">
        <f>+KV!$H$32</f>
        <v>0</v>
      </c>
      <c r="FN42" s="54">
        <f>+KV!$C$33</f>
        <v>0</v>
      </c>
      <c r="FO42" s="55">
        <f>+KV!$D$33</f>
        <v>0</v>
      </c>
      <c r="FP42" s="54">
        <f>+KV!$E$33</f>
        <v>0</v>
      </c>
      <c r="FQ42" s="55">
        <f>+KV!$F$33</f>
        <v>0</v>
      </c>
      <c r="FR42" s="56">
        <f>+KV!$G$33</f>
        <v>0</v>
      </c>
      <c r="FS42" s="55">
        <f>+KV!$H$33</f>
        <v>0</v>
      </c>
      <c r="FT42" s="54">
        <f>+KV!$C$34</f>
        <v>0</v>
      </c>
      <c r="FU42" s="55">
        <f>+KV!$D$34</f>
        <v>0</v>
      </c>
      <c r="FV42" s="54">
        <f>+KV!$E$34</f>
        <v>0</v>
      </c>
      <c r="FW42" s="55">
        <f>+KV!$F$34</f>
        <v>0</v>
      </c>
      <c r="FX42" s="56">
        <f>+KV!$G$34</f>
        <v>0</v>
      </c>
      <c r="FY42" s="55">
        <f>+KV!$H$34</f>
        <v>0</v>
      </c>
      <c r="FZ42" s="54">
        <f>+KV!$C$35</f>
        <v>0</v>
      </c>
      <c r="GA42" s="55">
        <f>+KV!$D$35</f>
        <v>0</v>
      </c>
      <c r="GB42" s="54">
        <f>+KV!$E$35</f>
        <v>0</v>
      </c>
      <c r="GC42" s="57">
        <f>+KV!$F$35</f>
        <v>0</v>
      </c>
      <c r="GD42" s="54">
        <f>+KV!$G$35</f>
        <v>0</v>
      </c>
      <c r="GE42" s="55">
        <f>+KV!$H$35</f>
        <v>0</v>
      </c>
      <c r="GF42" s="54">
        <f>+KV!$C$36</f>
        <v>60</v>
      </c>
      <c r="GG42" s="55">
        <f>+KV!$D$36</f>
        <v>38</v>
      </c>
      <c r="GH42" s="54">
        <f>+KV!$E$36</f>
        <v>15</v>
      </c>
      <c r="GI42" s="55">
        <f>+KV!$F$36</f>
        <v>6</v>
      </c>
      <c r="GJ42" s="56">
        <f>+KV!$G$36</f>
        <v>0</v>
      </c>
      <c r="GK42" s="55">
        <f>+KV!$H$36</f>
        <v>0</v>
      </c>
      <c r="GL42" s="54">
        <f>+KV!$C$37</f>
        <v>3333</v>
      </c>
      <c r="GM42" s="55">
        <f>+KV!$D$37</f>
        <v>1677</v>
      </c>
      <c r="GN42" s="54">
        <f>+KV!$E$37</f>
        <v>900</v>
      </c>
      <c r="GO42" s="55">
        <f>+KV!$F$37</f>
        <v>480</v>
      </c>
      <c r="GP42" s="56">
        <f>+KV!$G$37</f>
        <v>2</v>
      </c>
      <c r="GQ42" s="55">
        <f>+KV!$H$37</f>
        <v>0</v>
      </c>
      <c r="GR42" s="58">
        <f>+KV!$C$38</f>
        <v>3393</v>
      </c>
      <c r="GS42" s="59">
        <f>+KV!$D$38</f>
        <v>1715</v>
      </c>
      <c r="GT42" s="58">
        <f>+KV!$E$38</f>
        <v>915</v>
      </c>
      <c r="GU42" s="59">
        <f>+KV!$F$38</f>
        <v>486</v>
      </c>
      <c r="GV42" s="60">
        <f>+KV!$G$38</f>
        <v>2</v>
      </c>
      <c r="GW42" s="59">
        <f>+KV!$H$38</f>
        <v>0</v>
      </c>
    </row>
    <row r="43" spans="1:205" x14ac:dyDescent="0.25">
      <c r="A43" s="53" t="s">
        <v>169</v>
      </c>
      <c r="B43" s="54">
        <f>+SO!$C$5</f>
        <v>0</v>
      </c>
      <c r="C43" s="55">
        <f>+SO!$D$5</f>
        <v>0</v>
      </c>
      <c r="D43" s="54">
        <f>+SO!$E$5</f>
        <v>0</v>
      </c>
      <c r="E43" s="55">
        <f>+SO!$F$5</f>
        <v>0</v>
      </c>
      <c r="F43" s="54">
        <f>+SO!$G$5</f>
        <v>0</v>
      </c>
      <c r="G43" s="55">
        <f>+SO!$H$5</f>
        <v>0</v>
      </c>
      <c r="H43" s="54">
        <f>+SO!$C$6</f>
        <v>3</v>
      </c>
      <c r="I43" s="55">
        <f>+SO!$D$6</f>
        <v>1</v>
      </c>
      <c r="J43" s="54">
        <f>+SO!$E$6</f>
        <v>2</v>
      </c>
      <c r="K43" s="55">
        <f>+SO!$F$6</f>
        <v>1</v>
      </c>
      <c r="L43" s="54">
        <f>+SO!$G$6</f>
        <v>0</v>
      </c>
      <c r="M43" s="55">
        <f>+SO!$H$6</f>
        <v>0</v>
      </c>
      <c r="N43" s="54">
        <f>+SO!$C$7</f>
        <v>0</v>
      </c>
      <c r="O43" s="55">
        <f>+SO!$D$7</f>
        <v>0</v>
      </c>
      <c r="P43" s="54">
        <f>+SO!$E$7</f>
        <v>0</v>
      </c>
      <c r="Q43" s="55">
        <f>+SO!$F$7</f>
        <v>0</v>
      </c>
      <c r="R43" s="54">
        <f>+SO!$G$7</f>
        <v>0</v>
      </c>
      <c r="S43" s="55">
        <f>+SO!$H$7</f>
        <v>0</v>
      </c>
      <c r="T43" s="54">
        <f>+SO!$C$8</f>
        <v>0</v>
      </c>
      <c r="U43" s="55">
        <f>+SO!$D$8</f>
        <v>0</v>
      </c>
      <c r="V43" s="54">
        <f>+SO!$E$8</f>
        <v>0</v>
      </c>
      <c r="W43" s="55">
        <f>+SO!$F$8</f>
        <v>0</v>
      </c>
      <c r="X43" s="54">
        <f>+SO!$G$8</f>
        <v>0</v>
      </c>
      <c r="Y43" s="55">
        <f>+SO!$H$8</f>
        <v>0</v>
      </c>
      <c r="Z43" s="54">
        <f>+SO!$C$9</f>
        <v>0</v>
      </c>
      <c r="AA43" s="55">
        <f>+SO!$D$9</f>
        <v>0</v>
      </c>
      <c r="AB43" s="54">
        <f>+SO!$E$9</f>
        <v>0</v>
      </c>
      <c r="AC43" s="55">
        <f>+SO!$F$9</f>
        <v>0</v>
      </c>
      <c r="AD43" s="54">
        <f>+SO!$G$9</f>
        <v>0</v>
      </c>
      <c r="AE43" s="55">
        <f>+SO!$H$9</f>
        <v>0</v>
      </c>
      <c r="AF43" s="54">
        <f>+SO!$C$10</f>
        <v>0</v>
      </c>
      <c r="AG43" s="55">
        <f>+SO!$D$10</f>
        <v>0</v>
      </c>
      <c r="AH43" s="54">
        <f>+SO!$E$10</f>
        <v>0</v>
      </c>
      <c r="AI43" s="55">
        <f>+SO!$F$10</f>
        <v>0</v>
      </c>
      <c r="AJ43" s="54">
        <f>+SO!$G$10</f>
        <v>0</v>
      </c>
      <c r="AK43" s="55">
        <f>+SO!$H$10</f>
        <v>0</v>
      </c>
      <c r="AL43" s="54">
        <f>+SO!$C$11</f>
        <v>0</v>
      </c>
      <c r="AM43" s="55">
        <f>+SO!$D$11</f>
        <v>0</v>
      </c>
      <c r="AN43" s="54">
        <f>+SO!$E$11</f>
        <v>0</v>
      </c>
      <c r="AO43" s="55">
        <f>+SO!$F$11</f>
        <v>0</v>
      </c>
      <c r="AP43" s="54">
        <f>+SO!$G$11</f>
        <v>0</v>
      </c>
      <c r="AQ43" s="55">
        <f>+SO!$H$11</f>
        <v>0</v>
      </c>
      <c r="AR43" s="54">
        <f>+SO!$C$12</f>
        <v>0</v>
      </c>
      <c r="AS43" s="55">
        <f>+SO!$D$12</f>
        <v>0</v>
      </c>
      <c r="AT43" s="54">
        <f>+SO!$E$12</f>
        <v>0</v>
      </c>
      <c r="AU43" s="55">
        <f>+SO!$F$12</f>
        <v>0</v>
      </c>
      <c r="AV43" s="54">
        <f>+SO!$G$12</f>
        <v>0</v>
      </c>
      <c r="AW43" s="55">
        <f>+SO!$H$12</f>
        <v>0</v>
      </c>
      <c r="AX43" s="54">
        <f>+SO!$C$13</f>
        <v>0</v>
      </c>
      <c r="AY43" s="55">
        <f>+SO!$D$13</f>
        <v>0</v>
      </c>
      <c r="AZ43" s="54">
        <f>+SO!$E$13</f>
        <v>0</v>
      </c>
      <c r="BA43" s="55">
        <f>+SO!$F$13</f>
        <v>0</v>
      </c>
      <c r="BB43" s="54">
        <f>+SO!$G$13</f>
        <v>0</v>
      </c>
      <c r="BC43" s="55">
        <f>+SO!$H$13</f>
        <v>0</v>
      </c>
      <c r="BD43" s="54">
        <f>+SO!$C$14</f>
        <v>0</v>
      </c>
      <c r="BE43" s="55">
        <f>+SO!$D$14</f>
        <v>0</v>
      </c>
      <c r="BF43" s="54">
        <f>+SO!$E$14</f>
        <v>0</v>
      </c>
      <c r="BG43" s="55">
        <f>+SO!$F$14</f>
        <v>0</v>
      </c>
      <c r="BH43" s="54">
        <f>+SO!$G$14</f>
        <v>0</v>
      </c>
      <c r="BI43" s="55">
        <f>+SO!$H$14</f>
        <v>0</v>
      </c>
      <c r="BJ43" s="54">
        <f>+SO!$C$15</f>
        <v>0</v>
      </c>
      <c r="BK43" s="55">
        <f>+SO!$D$15</f>
        <v>0</v>
      </c>
      <c r="BL43" s="54">
        <f>+SO!$E$15</f>
        <v>0</v>
      </c>
      <c r="BM43" s="55">
        <f>+SO!$F$15</f>
        <v>0</v>
      </c>
      <c r="BN43" s="54">
        <f>+SO!$G$15</f>
        <v>0</v>
      </c>
      <c r="BO43" s="55">
        <f>+SO!$H$15</f>
        <v>0</v>
      </c>
      <c r="BP43" s="54">
        <f>+SO!$C$16</f>
        <v>0</v>
      </c>
      <c r="BQ43" s="55">
        <f>+SO!$D$16</f>
        <v>0</v>
      </c>
      <c r="BR43" s="54">
        <f>+SO!$E$16</f>
        <v>0</v>
      </c>
      <c r="BS43" s="55">
        <f>+SO!$F$16</f>
        <v>0</v>
      </c>
      <c r="BT43" s="54">
        <f>+SO!$G$16</f>
        <v>0</v>
      </c>
      <c r="BU43" s="55">
        <f>+SO!$H$16</f>
        <v>0</v>
      </c>
      <c r="BV43" s="54">
        <f>+SO!$C$17</f>
        <v>0</v>
      </c>
      <c r="BW43" s="55">
        <f>+SO!$D$17</f>
        <v>0</v>
      </c>
      <c r="BX43" s="54">
        <f>+SO!$E$17</f>
        <v>0</v>
      </c>
      <c r="BY43" s="55">
        <f>+SO!$F$17</f>
        <v>0</v>
      </c>
      <c r="BZ43" s="54">
        <f>+SO!$G$17</f>
        <v>0</v>
      </c>
      <c r="CA43" s="55">
        <f>+SO!$H$17</f>
        <v>0</v>
      </c>
      <c r="CB43" s="54">
        <f>+SO!$C$18</f>
        <v>1</v>
      </c>
      <c r="CC43" s="55">
        <f>+SO!$D$18</f>
        <v>1</v>
      </c>
      <c r="CD43" s="54">
        <f>+SO!$E$18</f>
        <v>0</v>
      </c>
      <c r="CE43" s="55">
        <f>+SO!$F$18</f>
        <v>0</v>
      </c>
      <c r="CF43" s="54">
        <f>+SO!$G$18</f>
        <v>0</v>
      </c>
      <c r="CG43" s="55">
        <f>+SO!$H$18</f>
        <v>0</v>
      </c>
      <c r="CH43" s="54">
        <f>+SO!$C$19</f>
        <v>0</v>
      </c>
      <c r="CI43" s="55">
        <f>+SO!$D$19</f>
        <v>0</v>
      </c>
      <c r="CJ43" s="54">
        <f>+SO!$E$19</f>
        <v>0</v>
      </c>
      <c r="CK43" s="55">
        <f>+SO!$F$19</f>
        <v>0</v>
      </c>
      <c r="CL43" s="54">
        <f>+SO!$G$19</f>
        <v>0</v>
      </c>
      <c r="CM43" s="55">
        <f>+SO!$H$19</f>
        <v>0</v>
      </c>
      <c r="CN43" s="54">
        <f>+SO!$C$20</f>
        <v>1</v>
      </c>
      <c r="CO43" s="55">
        <f>+SO!$D$20</f>
        <v>1</v>
      </c>
      <c r="CP43" s="54">
        <f>+SO!$E$20</f>
        <v>0</v>
      </c>
      <c r="CQ43" s="55">
        <f>+SO!$F$20</f>
        <v>0</v>
      </c>
      <c r="CR43" s="54">
        <f>+SO!$G$20</f>
        <v>0</v>
      </c>
      <c r="CS43" s="55">
        <f>+SO!$H$20</f>
        <v>0</v>
      </c>
      <c r="CT43" s="54">
        <f>+SO!$C$21</f>
        <v>0</v>
      </c>
      <c r="CU43" s="55">
        <f>+SO!$D$21</f>
        <v>0</v>
      </c>
      <c r="CV43" s="54">
        <f>+SO!$E$21</f>
        <v>0</v>
      </c>
      <c r="CW43" s="55">
        <f>+SO!$F$21</f>
        <v>0</v>
      </c>
      <c r="CX43" s="54">
        <f>+SO!$G$21</f>
        <v>0</v>
      </c>
      <c r="CY43" s="55">
        <f>+SO!$H$21</f>
        <v>0</v>
      </c>
      <c r="CZ43" s="54">
        <f>+SO!$C$22</f>
        <v>2</v>
      </c>
      <c r="DA43" s="55">
        <f>+SO!$D$22</f>
        <v>1</v>
      </c>
      <c r="DB43" s="54">
        <f>+SO!$E$22</f>
        <v>0</v>
      </c>
      <c r="DC43" s="55">
        <f>+SO!$F$22</f>
        <v>0</v>
      </c>
      <c r="DD43" s="54">
        <f>+SO!$G$22</f>
        <v>0</v>
      </c>
      <c r="DE43" s="55">
        <f>+SO!$H$22</f>
        <v>0</v>
      </c>
      <c r="DF43" s="54">
        <f>+SO!$C$23</f>
        <v>0</v>
      </c>
      <c r="DG43" s="55">
        <f>+SO!$D$23</f>
        <v>0</v>
      </c>
      <c r="DH43" s="54">
        <f>+SO!$E$23</f>
        <v>0</v>
      </c>
      <c r="DI43" s="55">
        <f>+SO!$F$23</f>
        <v>0</v>
      </c>
      <c r="DJ43" s="54">
        <f>+SO!$G$23</f>
        <v>0</v>
      </c>
      <c r="DK43" s="55">
        <f>+SO!$H$23</f>
        <v>0</v>
      </c>
      <c r="DL43" s="54">
        <f>+SO!$C$24</f>
        <v>0</v>
      </c>
      <c r="DM43" s="55">
        <f>+SO!$D$24</f>
        <v>0</v>
      </c>
      <c r="DN43" s="54">
        <f>+SO!$E$24</f>
        <v>0</v>
      </c>
      <c r="DO43" s="55">
        <f>+SO!$F$24</f>
        <v>0</v>
      </c>
      <c r="DP43" s="54">
        <f>+SO!$G$24</f>
        <v>0</v>
      </c>
      <c r="DQ43" s="55">
        <f>+SO!$H$24</f>
        <v>0</v>
      </c>
      <c r="DR43" s="54">
        <f>+SO!$C$25</f>
        <v>0</v>
      </c>
      <c r="DS43" s="55">
        <f>+SO!$D$25</f>
        <v>0</v>
      </c>
      <c r="DT43" s="54">
        <f>+SO!$E$25</f>
        <v>0</v>
      </c>
      <c r="DU43" s="55">
        <f>+SO!$F$25</f>
        <v>0</v>
      </c>
      <c r="DV43" s="54">
        <f>+SO!$G$25</f>
        <v>0</v>
      </c>
      <c r="DW43" s="55">
        <f>+SO!$H$25</f>
        <v>0</v>
      </c>
      <c r="DX43" s="54">
        <f>+SO!$C$26</f>
        <v>0</v>
      </c>
      <c r="DY43" s="55">
        <f>+SO!$D$26</f>
        <v>0</v>
      </c>
      <c r="DZ43" s="54">
        <f>+SO!$E$26</f>
        <v>0</v>
      </c>
      <c r="EA43" s="55">
        <f>+SO!$F$26</f>
        <v>0</v>
      </c>
      <c r="EB43" s="54">
        <f>+SO!$G$26</f>
        <v>0</v>
      </c>
      <c r="EC43" s="55">
        <f>+SO!$H$26</f>
        <v>0</v>
      </c>
      <c r="ED43" s="54">
        <f>+SO!$C$27</f>
        <v>0</v>
      </c>
      <c r="EE43" s="55">
        <f>+SO!$D$27</f>
        <v>0</v>
      </c>
      <c r="EF43" s="54">
        <f>+SO!$E$27</f>
        <v>0</v>
      </c>
      <c r="EG43" s="55">
        <f>+SO!$F$27</f>
        <v>0</v>
      </c>
      <c r="EH43" s="54">
        <f>+SO!$G$27</f>
        <v>0</v>
      </c>
      <c r="EI43" s="55">
        <f>+SO!$H$27</f>
        <v>0</v>
      </c>
      <c r="EJ43" s="54">
        <f>+SO!$C$28</f>
        <v>1</v>
      </c>
      <c r="EK43" s="55">
        <f>+SO!$D$28</f>
        <v>0</v>
      </c>
      <c r="EL43" s="54">
        <f>+SO!$E$28</f>
        <v>0</v>
      </c>
      <c r="EM43" s="55">
        <f>+SO!$F$28</f>
        <v>0</v>
      </c>
      <c r="EN43" s="54">
        <f>+SO!$G$28</f>
        <v>0</v>
      </c>
      <c r="EO43" s="55">
        <f>+SO!$H$28</f>
        <v>0</v>
      </c>
      <c r="EP43" s="54">
        <f>+SO!$C$29</f>
        <v>0</v>
      </c>
      <c r="EQ43" s="55">
        <f>+SO!$D$29</f>
        <v>0</v>
      </c>
      <c r="ER43" s="54">
        <f>+SO!$E$29</f>
        <v>0</v>
      </c>
      <c r="ES43" s="55">
        <f>+SO!$F$29</f>
        <v>0</v>
      </c>
      <c r="ET43" s="54">
        <f>+SO!$G$29</f>
        <v>0</v>
      </c>
      <c r="EU43" s="55">
        <f>+SO!$H$29</f>
        <v>0</v>
      </c>
      <c r="EV43" s="54">
        <f>+SO!$C$30</f>
        <v>44</v>
      </c>
      <c r="EW43" s="55">
        <f>+SO!$D$30</f>
        <v>23</v>
      </c>
      <c r="EX43" s="54">
        <f>+SO!$E$30</f>
        <v>2</v>
      </c>
      <c r="EY43" s="55">
        <f>+SO!$F$30</f>
        <v>0</v>
      </c>
      <c r="EZ43" s="54">
        <f>+SO!$G$30</f>
        <v>0</v>
      </c>
      <c r="FA43" s="55">
        <f>+SO!$H$30</f>
        <v>0</v>
      </c>
      <c r="FB43" s="54">
        <f>+SO!$C$31</f>
        <v>0</v>
      </c>
      <c r="FC43" s="55">
        <f>+SO!$D$31</f>
        <v>0</v>
      </c>
      <c r="FD43" s="54">
        <f>+SO!$E$31</f>
        <v>0</v>
      </c>
      <c r="FE43" s="55">
        <f>+SO!$F$31</f>
        <v>0</v>
      </c>
      <c r="FF43" s="54">
        <f>+SO!$G$31</f>
        <v>0</v>
      </c>
      <c r="FG43" s="55">
        <f>+SO!$H$31</f>
        <v>0</v>
      </c>
      <c r="FH43" s="54">
        <f>+SO!$C$32</f>
        <v>0</v>
      </c>
      <c r="FI43" s="55">
        <f>+SO!$D$32</f>
        <v>0</v>
      </c>
      <c r="FJ43" s="54">
        <f>+SO!$E$32</f>
        <v>0</v>
      </c>
      <c r="FK43" s="55">
        <f>+SO!$F$32</f>
        <v>0</v>
      </c>
      <c r="FL43" s="54">
        <f>+SO!$G$32</f>
        <v>0</v>
      </c>
      <c r="FM43" s="55">
        <f>+SO!$H$32</f>
        <v>0</v>
      </c>
      <c r="FN43" s="54">
        <f>+SO!$C$33</f>
        <v>0</v>
      </c>
      <c r="FO43" s="55">
        <f>+SO!$D$33</f>
        <v>0</v>
      </c>
      <c r="FP43" s="54">
        <f>+SO!$E$33</f>
        <v>0</v>
      </c>
      <c r="FQ43" s="55">
        <f>+SO!$F$33</f>
        <v>0</v>
      </c>
      <c r="FR43" s="56">
        <f>+SO!$G$33</f>
        <v>0</v>
      </c>
      <c r="FS43" s="55">
        <f>+SO!$H$33</f>
        <v>0</v>
      </c>
      <c r="FT43" s="54">
        <f>+SO!$C$34</f>
        <v>0</v>
      </c>
      <c r="FU43" s="55">
        <f>+SO!$D$34</f>
        <v>0</v>
      </c>
      <c r="FV43" s="54">
        <f>+SO!$E$34</f>
        <v>0</v>
      </c>
      <c r="FW43" s="55">
        <f>+SO!$F$34</f>
        <v>0</v>
      </c>
      <c r="FX43" s="56">
        <f>+SO!$G$34</f>
        <v>0</v>
      </c>
      <c r="FY43" s="55">
        <f>+SO!$H$34</f>
        <v>0</v>
      </c>
      <c r="FZ43" s="54">
        <f>+SO!$C$35</f>
        <v>0</v>
      </c>
      <c r="GA43" s="55">
        <f>+SO!$D$35</f>
        <v>0</v>
      </c>
      <c r="GB43" s="54">
        <f>+SO!$E$35</f>
        <v>0</v>
      </c>
      <c r="GC43" s="57">
        <f>+SO!$F$35</f>
        <v>0</v>
      </c>
      <c r="GD43" s="54">
        <f>+SO!$G$35</f>
        <v>0</v>
      </c>
      <c r="GE43" s="55">
        <f>+SO!$H$35</f>
        <v>0</v>
      </c>
      <c r="GF43" s="54">
        <f>+SO!$C$36</f>
        <v>52</v>
      </c>
      <c r="GG43" s="55">
        <f>+SO!$D$36</f>
        <v>27</v>
      </c>
      <c r="GH43" s="54">
        <f>+SO!$E$36</f>
        <v>4</v>
      </c>
      <c r="GI43" s="55">
        <f>+SO!$F$36</f>
        <v>1</v>
      </c>
      <c r="GJ43" s="56">
        <f>+SO!$G$36</f>
        <v>0</v>
      </c>
      <c r="GK43" s="55">
        <f>+SO!$H$36</f>
        <v>0</v>
      </c>
      <c r="GL43" s="54">
        <f>+SO!$C$37</f>
        <v>3072</v>
      </c>
      <c r="GM43" s="55">
        <f>+SO!$D$37</f>
        <v>1624</v>
      </c>
      <c r="GN43" s="54">
        <f>+SO!$E$37</f>
        <v>689</v>
      </c>
      <c r="GO43" s="55">
        <f>+SO!$F$37</f>
        <v>365</v>
      </c>
      <c r="GP43" s="56">
        <f>+SO!$G$37</f>
        <v>1</v>
      </c>
      <c r="GQ43" s="55">
        <f>+SO!$H$37</f>
        <v>0</v>
      </c>
      <c r="GR43" s="58">
        <f>+SO!$C$38</f>
        <v>3124</v>
      </c>
      <c r="GS43" s="59">
        <f>+SO!$D$38</f>
        <v>1651</v>
      </c>
      <c r="GT43" s="58">
        <f>+SO!$E$38</f>
        <v>693</v>
      </c>
      <c r="GU43" s="59">
        <f>+SO!$F$38</f>
        <v>366</v>
      </c>
      <c r="GV43" s="60">
        <f>+SO!$G$38</f>
        <v>1</v>
      </c>
      <c r="GW43" s="59">
        <f>+SO!$H$38</f>
        <v>0</v>
      </c>
    </row>
    <row r="44" spans="1:205" x14ac:dyDescent="0.25">
      <c r="A44" s="61" t="s">
        <v>170</v>
      </c>
      <c r="B44" s="70">
        <f t="shared" ref="B44:BM44" si="12">SUM(B41:B43)</f>
        <v>0</v>
      </c>
      <c r="C44" s="71">
        <f t="shared" si="12"/>
        <v>0</v>
      </c>
      <c r="D44" s="70">
        <f t="shared" si="12"/>
        <v>0</v>
      </c>
      <c r="E44" s="71">
        <f t="shared" si="12"/>
        <v>0</v>
      </c>
      <c r="F44" s="70">
        <f t="shared" si="12"/>
        <v>0</v>
      </c>
      <c r="G44" s="71">
        <f t="shared" si="12"/>
        <v>0</v>
      </c>
      <c r="H44" s="70">
        <f t="shared" si="12"/>
        <v>14</v>
      </c>
      <c r="I44" s="71">
        <f t="shared" si="12"/>
        <v>8</v>
      </c>
      <c r="J44" s="70">
        <f t="shared" si="12"/>
        <v>7</v>
      </c>
      <c r="K44" s="71">
        <f t="shared" si="12"/>
        <v>3</v>
      </c>
      <c r="L44" s="70">
        <f t="shared" si="12"/>
        <v>0</v>
      </c>
      <c r="M44" s="71">
        <f t="shared" si="12"/>
        <v>0</v>
      </c>
      <c r="N44" s="70">
        <f t="shared" si="12"/>
        <v>0</v>
      </c>
      <c r="O44" s="71">
        <f t="shared" si="12"/>
        <v>0</v>
      </c>
      <c r="P44" s="70">
        <f t="shared" si="12"/>
        <v>0</v>
      </c>
      <c r="Q44" s="71">
        <f t="shared" si="12"/>
        <v>0</v>
      </c>
      <c r="R44" s="70">
        <f t="shared" si="12"/>
        <v>0</v>
      </c>
      <c r="S44" s="71">
        <f t="shared" si="12"/>
        <v>0</v>
      </c>
      <c r="T44" s="70">
        <f t="shared" si="12"/>
        <v>1</v>
      </c>
      <c r="U44" s="71">
        <f t="shared" si="12"/>
        <v>0</v>
      </c>
      <c r="V44" s="70">
        <f t="shared" si="12"/>
        <v>1</v>
      </c>
      <c r="W44" s="71">
        <f t="shared" si="12"/>
        <v>0</v>
      </c>
      <c r="X44" s="70">
        <f t="shared" si="12"/>
        <v>0</v>
      </c>
      <c r="Y44" s="71">
        <f t="shared" si="12"/>
        <v>0</v>
      </c>
      <c r="Z44" s="70">
        <f t="shared" si="12"/>
        <v>0</v>
      </c>
      <c r="AA44" s="71">
        <f t="shared" si="12"/>
        <v>0</v>
      </c>
      <c r="AB44" s="70">
        <f t="shared" si="12"/>
        <v>0</v>
      </c>
      <c r="AC44" s="71">
        <f t="shared" si="12"/>
        <v>0</v>
      </c>
      <c r="AD44" s="70">
        <f t="shared" si="12"/>
        <v>0</v>
      </c>
      <c r="AE44" s="71">
        <f t="shared" si="12"/>
        <v>0</v>
      </c>
      <c r="AF44" s="70">
        <f t="shared" si="12"/>
        <v>1</v>
      </c>
      <c r="AG44" s="71">
        <f t="shared" si="12"/>
        <v>0</v>
      </c>
      <c r="AH44" s="70">
        <f t="shared" si="12"/>
        <v>1</v>
      </c>
      <c r="AI44" s="71">
        <f t="shared" si="12"/>
        <v>0</v>
      </c>
      <c r="AJ44" s="70">
        <f t="shared" si="12"/>
        <v>0</v>
      </c>
      <c r="AK44" s="71">
        <f t="shared" si="12"/>
        <v>0</v>
      </c>
      <c r="AL44" s="70">
        <f t="shared" si="12"/>
        <v>1</v>
      </c>
      <c r="AM44" s="71">
        <f t="shared" si="12"/>
        <v>0</v>
      </c>
      <c r="AN44" s="70">
        <f t="shared" si="12"/>
        <v>0</v>
      </c>
      <c r="AO44" s="71">
        <f t="shared" si="12"/>
        <v>0</v>
      </c>
      <c r="AP44" s="70">
        <f t="shared" si="12"/>
        <v>0</v>
      </c>
      <c r="AQ44" s="71">
        <f t="shared" si="12"/>
        <v>0</v>
      </c>
      <c r="AR44" s="70">
        <f t="shared" si="12"/>
        <v>0</v>
      </c>
      <c r="AS44" s="71">
        <f t="shared" si="12"/>
        <v>0</v>
      </c>
      <c r="AT44" s="70">
        <f t="shared" si="12"/>
        <v>0</v>
      </c>
      <c r="AU44" s="71">
        <f t="shared" si="12"/>
        <v>0</v>
      </c>
      <c r="AV44" s="70">
        <f t="shared" si="12"/>
        <v>0</v>
      </c>
      <c r="AW44" s="71">
        <f t="shared" si="12"/>
        <v>0</v>
      </c>
      <c r="AX44" s="70">
        <f t="shared" si="12"/>
        <v>0</v>
      </c>
      <c r="AY44" s="71">
        <f t="shared" si="12"/>
        <v>0</v>
      </c>
      <c r="AZ44" s="70">
        <f t="shared" si="12"/>
        <v>0</v>
      </c>
      <c r="BA44" s="71">
        <f t="shared" si="12"/>
        <v>0</v>
      </c>
      <c r="BB44" s="70">
        <f t="shared" si="12"/>
        <v>0</v>
      </c>
      <c r="BC44" s="71">
        <f t="shared" si="12"/>
        <v>0</v>
      </c>
      <c r="BD44" s="70">
        <f t="shared" si="12"/>
        <v>1</v>
      </c>
      <c r="BE44" s="71">
        <f t="shared" si="12"/>
        <v>0</v>
      </c>
      <c r="BF44" s="70">
        <f t="shared" si="12"/>
        <v>1</v>
      </c>
      <c r="BG44" s="71">
        <f t="shared" si="12"/>
        <v>0</v>
      </c>
      <c r="BH44" s="70">
        <f t="shared" si="12"/>
        <v>0</v>
      </c>
      <c r="BI44" s="71">
        <f t="shared" si="12"/>
        <v>0</v>
      </c>
      <c r="BJ44" s="70">
        <f t="shared" si="12"/>
        <v>0</v>
      </c>
      <c r="BK44" s="71">
        <f t="shared" si="12"/>
        <v>0</v>
      </c>
      <c r="BL44" s="70">
        <f t="shared" si="12"/>
        <v>0</v>
      </c>
      <c r="BM44" s="71">
        <f t="shared" si="12"/>
        <v>0</v>
      </c>
      <c r="BN44" s="70">
        <f t="shared" ref="BN44:DY44" si="13">SUM(BN41:BN43)</f>
        <v>0</v>
      </c>
      <c r="BO44" s="71">
        <f t="shared" si="13"/>
        <v>0</v>
      </c>
      <c r="BP44" s="70">
        <f t="shared" si="13"/>
        <v>0</v>
      </c>
      <c r="BQ44" s="71">
        <f t="shared" si="13"/>
        <v>0</v>
      </c>
      <c r="BR44" s="70">
        <f t="shared" si="13"/>
        <v>0</v>
      </c>
      <c r="BS44" s="71">
        <f t="shared" si="13"/>
        <v>0</v>
      </c>
      <c r="BT44" s="70">
        <f t="shared" si="13"/>
        <v>0</v>
      </c>
      <c r="BU44" s="71">
        <f t="shared" si="13"/>
        <v>0</v>
      </c>
      <c r="BV44" s="70">
        <f t="shared" si="13"/>
        <v>1</v>
      </c>
      <c r="BW44" s="71">
        <f t="shared" si="13"/>
        <v>1</v>
      </c>
      <c r="BX44" s="70">
        <f t="shared" si="13"/>
        <v>0</v>
      </c>
      <c r="BY44" s="71">
        <f t="shared" si="13"/>
        <v>0</v>
      </c>
      <c r="BZ44" s="70">
        <f t="shared" si="13"/>
        <v>0</v>
      </c>
      <c r="CA44" s="71">
        <f t="shared" si="13"/>
        <v>0</v>
      </c>
      <c r="CB44" s="70">
        <f t="shared" si="13"/>
        <v>2</v>
      </c>
      <c r="CC44" s="71">
        <f t="shared" si="13"/>
        <v>2</v>
      </c>
      <c r="CD44" s="70">
        <f t="shared" si="13"/>
        <v>0</v>
      </c>
      <c r="CE44" s="71">
        <f t="shared" si="13"/>
        <v>0</v>
      </c>
      <c r="CF44" s="70">
        <f t="shared" si="13"/>
        <v>0</v>
      </c>
      <c r="CG44" s="71">
        <f t="shared" si="13"/>
        <v>0</v>
      </c>
      <c r="CH44" s="70">
        <f t="shared" si="13"/>
        <v>0</v>
      </c>
      <c r="CI44" s="71">
        <f t="shared" si="13"/>
        <v>0</v>
      </c>
      <c r="CJ44" s="70">
        <f t="shared" si="13"/>
        <v>0</v>
      </c>
      <c r="CK44" s="71">
        <f t="shared" si="13"/>
        <v>0</v>
      </c>
      <c r="CL44" s="70">
        <f t="shared" si="13"/>
        <v>0</v>
      </c>
      <c r="CM44" s="71">
        <f t="shared" si="13"/>
        <v>0</v>
      </c>
      <c r="CN44" s="70">
        <f t="shared" si="13"/>
        <v>5</v>
      </c>
      <c r="CO44" s="71">
        <f t="shared" si="13"/>
        <v>4</v>
      </c>
      <c r="CP44" s="70">
        <f t="shared" si="13"/>
        <v>4</v>
      </c>
      <c r="CQ44" s="71">
        <f t="shared" si="13"/>
        <v>3</v>
      </c>
      <c r="CR44" s="70">
        <f t="shared" si="13"/>
        <v>0</v>
      </c>
      <c r="CS44" s="71">
        <f t="shared" si="13"/>
        <v>0</v>
      </c>
      <c r="CT44" s="70">
        <f t="shared" si="13"/>
        <v>0</v>
      </c>
      <c r="CU44" s="71">
        <f t="shared" si="13"/>
        <v>0</v>
      </c>
      <c r="CV44" s="70">
        <f t="shared" si="13"/>
        <v>0</v>
      </c>
      <c r="CW44" s="71">
        <f t="shared" si="13"/>
        <v>0</v>
      </c>
      <c r="CX44" s="70">
        <f t="shared" si="13"/>
        <v>0</v>
      </c>
      <c r="CY44" s="71">
        <f t="shared" si="13"/>
        <v>0</v>
      </c>
      <c r="CZ44" s="70">
        <f t="shared" si="13"/>
        <v>4</v>
      </c>
      <c r="DA44" s="71">
        <f t="shared" si="13"/>
        <v>1</v>
      </c>
      <c r="DB44" s="70">
        <f t="shared" si="13"/>
        <v>1</v>
      </c>
      <c r="DC44" s="71">
        <f t="shared" si="13"/>
        <v>0</v>
      </c>
      <c r="DD44" s="70">
        <f t="shared" si="13"/>
        <v>0</v>
      </c>
      <c r="DE44" s="71">
        <f t="shared" si="13"/>
        <v>0</v>
      </c>
      <c r="DF44" s="70">
        <f t="shared" si="13"/>
        <v>0</v>
      </c>
      <c r="DG44" s="71">
        <f t="shared" si="13"/>
        <v>0</v>
      </c>
      <c r="DH44" s="70">
        <f t="shared" si="13"/>
        <v>0</v>
      </c>
      <c r="DI44" s="71">
        <f t="shared" si="13"/>
        <v>0</v>
      </c>
      <c r="DJ44" s="70">
        <f t="shared" si="13"/>
        <v>0</v>
      </c>
      <c r="DK44" s="71">
        <f t="shared" si="13"/>
        <v>0</v>
      </c>
      <c r="DL44" s="70">
        <f t="shared" si="13"/>
        <v>0</v>
      </c>
      <c r="DM44" s="71">
        <f t="shared" si="13"/>
        <v>0</v>
      </c>
      <c r="DN44" s="70">
        <f t="shared" si="13"/>
        <v>0</v>
      </c>
      <c r="DO44" s="71">
        <f t="shared" si="13"/>
        <v>0</v>
      </c>
      <c r="DP44" s="70">
        <f t="shared" si="13"/>
        <v>0</v>
      </c>
      <c r="DQ44" s="71">
        <f t="shared" si="13"/>
        <v>0</v>
      </c>
      <c r="DR44" s="70">
        <f t="shared" si="13"/>
        <v>4</v>
      </c>
      <c r="DS44" s="71">
        <f t="shared" si="13"/>
        <v>2</v>
      </c>
      <c r="DT44" s="70">
        <f t="shared" si="13"/>
        <v>1</v>
      </c>
      <c r="DU44" s="71">
        <f t="shared" si="13"/>
        <v>1</v>
      </c>
      <c r="DV44" s="70">
        <f t="shared" si="13"/>
        <v>0</v>
      </c>
      <c r="DW44" s="71">
        <f t="shared" si="13"/>
        <v>0</v>
      </c>
      <c r="DX44" s="70">
        <f t="shared" si="13"/>
        <v>0</v>
      </c>
      <c r="DY44" s="71">
        <f t="shared" si="13"/>
        <v>0</v>
      </c>
      <c r="DZ44" s="70">
        <f t="shared" ref="DZ44:GK44" si="14">SUM(DZ41:DZ43)</f>
        <v>0</v>
      </c>
      <c r="EA44" s="71">
        <f t="shared" si="14"/>
        <v>0</v>
      </c>
      <c r="EB44" s="70">
        <f t="shared" si="14"/>
        <v>0</v>
      </c>
      <c r="EC44" s="71">
        <f t="shared" si="14"/>
        <v>0</v>
      </c>
      <c r="ED44" s="70">
        <f t="shared" si="14"/>
        <v>1</v>
      </c>
      <c r="EE44" s="71">
        <f t="shared" si="14"/>
        <v>0</v>
      </c>
      <c r="EF44" s="70">
        <f t="shared" si="14"/>
        <v>0</v>
      </c>
      <c r="EG44" s="71">
        <f t="shared" si="14"/>
        <v>0</v>
      </c>
      <c r="EH44" s="70">
        <f t="shared" si="14"/>
        <v>0</v>
      </c>
      <c r="EI44" s="71">
        <f t="shared" si="14"/>
        <v>0</v>
      </c>
      <c r="EJ44" s="70">
        <f t="shared" si="14"/>
        <v>9</v>
      </c>
      <c r="EK44" s="71">
        <f t="shared" si="14"/>
        <v>2</v>
      </c>
      <c r="EL44" s="70">
        <f t="shared" si="14"/>
        <v>3</v>
      </c>
      <c r="EM44" s="71">
        <f t="shared" si="14"/>
        <v>0</v>
      </c>
      <c r="EN44" s="70">
        <f t="shared" si="14"/>
        <v>0</v>
      </c>
      <c r="EO44" s="71">
        <f t="shared" si="14"/>
        <v>0</v>
      </c>
      <c r="EP44" s="70">
        <f t="shared" si="14"/>
        <v>0</v>
      </c>
      <c r="EQ44" s="71">
        <f t="shared" si="14"/>
        <v>0</v>
      </c>
      <c r="ER44" s="70">
        <f t="shared" si="14"/>
        <v>0</v>
      </c>
      <c r="ES44" s="71">
        <f t="shared" si="14"/>
        <v>0</v>
      </c>
      <c r="ET44" s="70">
        <f t="shared" si="14"/>
        <v>0</v>
      </c>
      <c r="EU44" s="71">
        <f t="shared" si="14"/>
        <v>0</v>
      </c>
      <c r="EV44" s="70">
        <f t="shared" si="14"/>
        <v>130</v>
      </c>
      <c r="EW44" s="71">
        <f t="shared" si="14"/>
        <v>79</v>
      </c>
      <c r="EX44" s="70">
        <f t="shared" si="14"/>
        <v>21</v>
      </c>
      <c r="EY44" s="71">
        <f t="shared" si="14"/>
        <v>13</v>
      </c>
      <c r="EZ44" s="70">
        <f t="shared" si="14"/>
        <v>0</v>
      </c>
      <c r="FA44" s="71">
        <f t="shared" si="14"/>
        <v>0</v>
      </c>
      <c r="FB44" s="70">
        <f t="shared" si="14"/>
        <v>0</v>
      </c>
      <c r="FC44" s="71">
        <f t="shared" si="14"/>
        <v>0</v>
      </c>
      <c r="FD44" s="70">
        <f t="shared" si="14"/>
        <v>0</v>
      </c>
      <c r="FE44" s="71">
        <f t="shared" si="14"/>
        <v>0</v>
      </c>
      <c r="FF44" s="70">
        <f t="shared" si="14"/>
        <v>0</v>
      </c>
      <c r="FG44" s="71">
        <f t="shared" si="14"/>
        <v>0</v>
      </c>
      <c r="FH44" s="70">
        <f t="shared" si="14"/>
        <v>0</v>
      </c>
      <c r="FI44" s="71">
        <f t="shared" si="14"/>
        <v>0</v>
      </c>
      <c r="FJ44" s="70">
        <f t="shared" si="14"/>
        <v>0</v>
      </c>
      <c r="FK44" s="71">
        <f t="shared" si="14"/>
        <v>0</v>
      </c>
      <c r="FL44" s="70">
        <f t="shared" si="14"/>
        <v>0</v>
      </c>
      <c r="FM44" s="71">
        <f t="shared" si="14"/>
        <v>0</v>
      </c>
      <c r="FN44" s="70">
        <f t="shared" si="14"/>
        <v>0</v>
      </c>
      <c r="FO44" s="71">
        <f t="shared" si="14"/>
        <v>0</v>
      </c>
      <c r="FP44" s="70">
        <f t="shared" si="14"/>
        <v>0</v>
      </c>
      <c r="FQ44" s="71">
        <f t="shared" si="14"/>
        <v>0</v>
      </c>
      <c r="FR44" s="72">
        <f t="shared" si="14"/>
        <v>0</v>
      </c>
      <c r="FS44" s="71">
        <f t="shared" si="14"/>
        <v>0</v>
      </c>
      <c r="FT44" s="70">
        <f t="shared" si="14"/>
        <v>0</v>
      </c>
      <c r="FU44" s="71">
        <f t="shared" si="14"/>
        <v>0</v>
      </c>
      <c r="FV44" s="70">
        <f t="shared" si="14"/>
        <v>0</v>
      </c>
      <c r="FW44" s="71">
        <f t="shared" si="14"/>
        <v>0</v>
      </c>
      <c r="FX44" s="72">
        <f t="shared" si="14"/>
        <v>0</v>
      </c>
      <c r="FY44" s="71">
        <f t="shared" si="14"/>
        <v>0</v>
      </c>
      <c r="FZ44" s="70">
        <f t="shared" si="14"/>
        <v>0</v>
      </c>
      <c r="GA44" s="71">
        <f t="shared" si="14"/>
        <v>0</v>
      </c>
      <c r="GB44" s="70">
        <f t="shared" si="14"/>
        <v>0</v>
      </c>
      <c r="GC44" s="73">
        <f t="shared" si="14"/>
        <v>0</v>
      </c>
      <c r="GD44" s="70">
        <f t="shared" si="14"/>
        <v>0</v>
      </c>
      <c r="GE44" s="71">
        <f t="shared" si="14"/>
        <v>0</v>
      </c>
      <c r="GF44" s="70">
        <f t="shared" si="14"/>
        <v>174</v>
      </c>
      <c r="GG44" s="71">
        <f t="shared" si="14"/>
        <v>99</v>
      </c>
      <c r="GH44" s="70">
        <f t="shared" si="14"/>
        <v>40</v>
      </c>
      <c r="GI44" s="71">
        <f t="shared" si="14"/>
        <v>20</v>
      </c>
      <c r="GJ44" s="72">
        <f t="shared" si="14"/>
        <v>0</v>
      </c>
      <c r="GK44" s="71">
        <f t="shared" si="14"/>
        <v>0</v>
      </c>
      <c r="GL44" s="70">
        <f t="shared" ref="GL44:GW44" si="15">SUM(GL41:GL43)</f>
        <v>8363</v>
      </c>
      <c r="GM44" s="71">
        <f t="shared" si="15"/>
        <v>4327</v>
      </c>
      <c r="GN44" s="70">
        <f t="shared" si="15"/>
        <v>2095</v>
      </c>
      <c r="GO44" s="71">
        <f t="shared" si="15"/>
        <v>1148</v>
      </c>
      <c r="GP44" s="72">
        <f t="shared" si="15"/>
        <v>3</v>
      </c>
      <c r="GQ44" s="71">
        <f t="shared" si="15"/>
        <v>0</v>
      </c>
      <c r="GR44" s="74">
        <f t="shared" si="15"/>
        <v>8537</v>
      </c>
      <c r="GS44" s="75">
        <f t="shared" si="15"/>
        <v>4426</v>
      </c>
      <c r="GT44" s="74">
        <f t="shared" si="15"/>
        <v>2135</v>
      </c>
      <c r="GU44" s="75">
        <f t="shared" si="15"/>
        <v>1168</v>
      </c>
      <c r="GV44" s="76">
        <f t="shared" si="15"/>
        <v>3</v>
      </c>
      <c r="GW44" s="75">
        <f t="shared" si="15"/>
        <v>0</v>
      </c>
    </row>
    <row r="45" spans="1:205" x14ac:dyDescent="0.25">
      <c r="A45" s="53" t="s">
        <v>171</v>
      </c>
      <c r="B45" s="54">
        <f>+DC!$C$5</f>
        <v>0</v>
      </c>
      <c r="C45" s="55">
        <f>+DC!$D$5</f>
        <v>0</v>
      </c>
      <c r="D45" s="54">
        <f>+DC!$E$5</f>
        <v>0</v>
      </c>
      <c r="E45" s="55">
        <f>+DC!$F$5</f>
        <v>0</v>
      </c>
      <c r="F45" s="54">
        <f>+DC!$G$5</f>
        <v>0</v>
      </c>
      <c r="G45" s="55">
        <f>+DC!$H$5</f>
        <v>0</v>
      </c>
      <c r="H45" s="54">
        <f>+DC!$C$6</f>
        <v>1</v>
      </c>
      <c r="I45" s="55">
        <f>+DC!$D$6</f>
        <v>0</v>
      </c>
      <c r="J45" s="54">
        <f>+DC!$E$6</f>
        <v>1</v>
      </c>
      <c r="K45" s="55">
        <f>+DC!$F$6</f>
        <v>0</v>
      </c>
      <c r="L45" s="54">
        <f>+DC!$G$6</f>
        <v>0</v>
      </c>
      <c r="M45" s="55">
        <f>+DC!$H$6</f>
        <v>0</v>
      </c>
      <c r="N45" s="54">
        <f>+DC!$C$7</f>
        <v>0</v>
      </c>
      <c r="O45" s="55">
        <f>+DC!$D$7</f>
        <v>0</v>
      </c>
      <c r="P45" s="54">
        <f>+DC!$E$7</f>
        <v>0</v>
      </c>
      <c r="Q45" s="55">
        <f>+DC!$F$7</f>
        <v>0</v>
      </c>
      <c r="R45" s="54">
        <f>+DC!$G$7</f>
        <v>0</v>
      </c>
      <c r="S45" s="55">
        <f>+DC!$H$7</f>
        <v>0</v>
      </c>
      <c r="T45" s="54">
        <f>+DC!$C$8</f>
        <v>1</v>
      </c>
      <c r="U45" s="55">
        <f>+DC!$D$8</f>
        <v>1</v>
      </c>
      <c r="V45" s="54">
        <f>+DC!$E$8</f>
        <v>0</v>
      </c>
      <c r="W45" s="55">
        <f>+DC!$F$8</f>
        <v>0</v>
      </c>
      <c r="X45" s="54">
        <f>+DC!$G$8</f>
        <v>0</v>
      </c>
      <c r="Y45" s="55">
        <f>+DC!$H$8</f>
        <v>0</v>
      </c>
      <c r="Z45" s="54">
        <f>+DC!$C$9</f>
        <v>0</v>
      </c>
      <c r="AA45" s="55">
        <f>+DC!$D$9</f>
        <v>0</v>
      </c>
      <c r="AB45" s="54">
        <f>+DC!$E$9</f>
        <v>0</v>
      </c>
      <c r="AC45" s="55">
        <f>+DC!$F$9</f>
        <v>0</v>
      </c>
      <c r="AD45" s="54">
        <f>+DC!$G$9</f>
        <v>0</v>
      </c>
      <c r="AE45" s="55">
        <f>+DC!$H$9</f>
        <v>0</v>
      </c>
      <c r="AF45" s="54">
        <f>+DC!$C$10</f>
        <v>0</v>
      </c>
      <c r="AG45" s="55">
        <f>+DC!$D$10</f>
        <v>0</v>
      </c>
      <c r="AH45" s="54">
        <f>+DC!$E$10</f>
        <v>0</v>
      </c>
      <c r="AI45" s="55">
        <f>+DC!$F$10</f>
        <v>0</v>
      </c>
      <c r="AJ45" s="54">
        <f>+DC!$G$10</f>
        <v>0</v>
      </c>
      <c r="AK45" s="55">
        <f>+DC!$H$10</f>
        <v>0</v>
      </c>
      <c r="AL45" s="54">
        <f>+DC!$C$11</f>
        <v>0</v>
      </c>
      <c r="AM45" s="55">
        <f>+DC!$D$11</f>
        <v>0</v>
      </c>
      <c r="AN45" s="54">
        <f>+DC!$E$11</f>
        <v>0</v>
      </c>
      <c r="AO45" s="55">
        <f>+DC!$F$11</f>
        <v>0</v>
      </c>
      <c r="AP45" s="54">
        <f>+DC!$G$11</f>
        <v>0</v>
      </c>
      <c r="AQ45" s="55">
        <f>+DC!$H$11</f>
        <v>0</v>
      </c>
      <c r="AR45" s="54">
        <f>+DC!$C$12</f>
        <v>0</v>
      </c>
      <c r="AS45" s="55">
        <f>+DC!$D$12</f>
        <v>0</v>
      </c>
      <c r="AT45" s="54">
        <f>+DC!$E$12</f>
        <v>0</v>
      </c>
      <c r="AU45" s="55">
        <f>+DC!$F$12</f>
        <v>0</v>
      </c>
      <c r="AV45" s="54">
        <f>+DC!$G$12</f>
        <v>0</v>
      </c>
      <c r="AW45" s="55">
        <f>+DC!$H$12</f>
        <v>0</v>
      </c>
      <c r="AX45" s="54">
        <f>+DC!$C$13</f>
        <v>0</v>
      </c>
      <c r="AY45" s="55">
        <f>+DC!$D$13</f>
        <v>0</v>
      </c>
      <c r="AZ45" s="54">
        <f>+DC!$E$13</f>
        <v>0</v>
      </c>
      <c r="BA45" s="55">
        <f>+DC!$F$13</f>
        <v>0</v>
      </c>
      <c r="BB45" s="54">
        <f>+DC!$G$13</f>
        <v>0</v>
      </c>
      <c r="BC45" s="55">
        <f>+DC!$H$13</f>
        <v>0</v>
      </c>
      <c r="BD45" s="54">
        <f>+DC!$C$14</f>
        <v>0</v>
      </c>
      <c r="BE45" s="55">
        <f>+DC!$D$14</f>
        <v>0</v>
      </c>
      <c r="BF45" s="54">
        <f>+DC!$E$14</f>
        <v>0</v>
      </c>
      <c r="BG45" s="55">
        <f>+DC!$F$14</f>
        <v>0</v>
      </c>
      <c r="BH45" s="54">
        <f>+DC!$G$14</f>
        <v>0</v>
      </c>
      <c r="BI45" s="55">
        <f>+DC!$H$14</f>
        <v>0</v>
      </c>
      <c r="BJ45" s="54">
        <f>+DC!$C$15</f>
        <v>0</v>
      </c>
      <c r="BK45" s="55">
        <f>+DC!$D$15</f>
        <v>0</v>
      </c>
      <c r="BL45" s="54">
        <f>+DC!$E$15</f>
        <v>0</v>
      </c>
      <c r="BM45" s="55">
        <f>+DC!$F$15</f>
        <v>0</v>
      </c>
      <c r="BN45" s="54">
        <f>+DC!$G$15</f>
        <v>0</v>
      </c>
      <c r="BO45" s="55">
        <f>+DC!$H$15</f>
        <v>0</v>
      </c>
      <c r="BP45" s="54">
        <f>+DC!$C$16</f>
        <v>0</v>
      </c>
      <c r="BQ45" s="55">
        <f>+DC!$D$16</f>
        <v>0</v>
      </c>
      <c r="BR45" s="54">
        <f>+DC!$E$16</f>
        <v>0</v>
      </c>
      <c r="BS45" s="55">
        <f>+DC!$F$16</f>
        <v>0</v>
      </c>
      <c r="BT45" s="54">
        <f>+DC!$G$16</f>
        <v>0</v>
      </c>
      <c r="BU45" s="55">
        <f>+DC!$H$16</f>
        <v>0</v>
      </c>
      <c r="BV45" s="54">
        <f>+DC!$C$17</f>
        <v>0</v>
      </c>
      <c r="BW45" s="55">
        <f>+DC!$D$17</f>
        <v>0</v>
      </c>
      <c r="BX45" s="54">
        <f>+DC!$E$17</f>
        <v>0</v>
      </c>
      <c r="BY45" s="55">
        <f>+DC!$F$17</f>
        <v>0</v>
      </c>
      <c r="BZ45" s="54">
        <f>+DC!$G$17</f>
        <v>0</v>
      </c>
      <c r="CA45" s="55">
        <f>+DC!$H$17</f>
        <v>0</v>
      </c>
      <c r="CB45" s="54">
        <f>+DC!$C$18</f>
        <v>0</v>
      </c>
      <c r="CC45" s="55">
        <f>+DC!$D$18</f>
        <v>0</v>
      </c>
      <c r="CD45" s="54">
        <f>+DC!$E$18</f>
        <v>0</v>
      </c>
      <c r="CE45" s="55">
        <f>+DC!$F$18</f>
        <v>0</v>
      </c>
      <c r="CF45" s="54">
        <f>+DC!$G$18</f>
        <v>0</v>
      </c>
      <c r="CG45" s="55">
        <f>+DC!$H$18</f>
        <v>0</v>
      </c>
      <c r="CH45" s="54">
        <f>+DC!$C$19</f>
        <v>0</v>
      </c>
      <c r="CI45" s="55">
        <f>+DC!$D$19</f>
        <v>0</v>
      </c>
      <c r="CJ45" s="54">
        <f>+DC!$E$19</f>
        <v>0</v>
      </c>
      <c r="CK45" s="55">
        <f>+DC!$F$19</f>
        <v>0</v>
      </c>
      <c r="CL45" s="54">
        <f>+DC!$G$19</f>
        <v>0</v>
      </c>
      <c r="CM45" s="55">
        <f>+DC!$H$19</f>
        <v>0</v>
      </c>
      <c r="CN45" s="54">
        <f>+DC!$C$20</f>
        <v>1</v>
      </c>
      <c r="CO45" s="55">
        <f>+DC!$D$20</f>
        <v>0</v>
      </c>
      <c r="CP45" s="54">
        <f>+DC!$E$20</f>
        <v>1</v>
      </c>
      <c r="CQ45" s="55">
        <f>+DC!$F$20</f>
        <v>0</v>
      </c>
      <c r="CR45" s="54">
        <f>+DC!$G$20</f>
        <v>0</v>
      </c>
      <c r="CS45" s="55">
        <f>+DC!$H$20</f>
        <v>0</v>
      </c>
      <c r="CT45" s="54">
        <f>+DC!$C$21</f>
        <v>0</v>
      </c>
      <c r="CU45" s="55">
        <f>+DC!$D$21</f>
        <v>0</v>
      </c>
      <c r="CV45" s="54">
        <f>+DC!$E$21</f>
        <v>0</v>
      </c>
      <c r="CW45" s="55">
        <f>+DC!$F$21</f>
        <v>0</v>
      </c>
      <c r="CX45" s="54">
        <f>+DC!$G$21</f>
        <v>0</v>
      </c>
      <c r="CY45" s="55">
        <f>+DC!$H$21</f>
        <v>0</v>
      </c>
      <c r="CZ45" s="54">
        <f>+DC!$C$22</f>
        <v>1</v>
      </c>
      <c r="DA45" s="55">
        <f>+DC!$D$22</f>
        <v>1</v>
      </c>
      <c r="DB45" s="54">
        <f>+DC!$E$22</f>
        <v>1</v>
      </c>
      <c r="DC45" s="55">
        <f>+DC!$F$22</f>
        <v>1</v>
      </c>
      <c r="DD45" s="54">
        <f>+DC!$G$22</f>
        <v>0</v>
      </c>
      <c r="DE45" s="55">
        <f>+DC!$H$22</f>
        <v>0</v>
      </c>
      <c r="DF45" s="54">
        <f>+DC!$C$23</f>
        <v>1</v>
      </c>
      <c r="DG45" s="55">
        <f>+DC!$D$23</f>
        <v>0</v>
      </c>
      <c r="DH45" s="54">
        <f>+DC!$E$23</f>
        <v>0</v>
      </c>
      <c r="DI45" s="55">
        <f>+DC!$F$23</f>
        <v>0</v>
      </c>
      <c r="DJ45" s="54">
        <f>+DC!$G$23</f>
        <v>0</v>
      </c>
      <c r="DK45" s="55">
        <f>+DC!$H$23</f>
        <v>0</v>
      </c>
      <c r="DL45" s="54">
        <f>+DC!$C$24</f>
        <v>0</v>
      </c>
      <c r="DM45" s="55">
        <f>+DC!$D$24</f>
        <v>0</v>
      </c>
      <c r="DN45" s="54">
        <f>+DC!$E$24</f>
        <v>0</v>
      </c>
      <c r="DO45" s="55">
        <f>+DC!$F$24</f>
        <v>0</v>
      </c>
      <c r="DP45" s="54">
        <f>+DC!$G$24</f>
        <v>0</v>
      </c>
      <c r="DQ45" s="55">
        <f>+DC!$H$24</f>
        <v>0</v>
      </c>
      <c r="DR45" s="54">
        <f>+DC!$C$25</f>
        <v>7</v>
      </c>
      <c r="DS45" s="55">
        <f>+DC!$D$25</f>
        <v>5</v>
      </c>
      <c r="DT45" s="54">
        <f>+DC!$E$25</f>
        <v>2</v>
      </c>
      <c r="DU45" s="55">
        <f>+DC!$F$25</f>
        <v>1</v>
      </c>
      <c r="DV45" s="54">
        <f>+DC!$G$25</f>
        <v>0</v>
      </c>
      <c r="DW45" s="55">
        <f>+DC!$H$25</f>
        <v>0</v>
      </c>
      <c r="DX45" s="54">
        <f>+DC!$C$26</f>
        <v>0</v>
      </c>
      <c r="DY45" s="55">
        <f>+DC!$D$26</f>
        <v>0</v>
      </c>
      <c r="DZ45" s="54">
        <f>+DC!$E$26</f>
        <v>0</v>
      </c>
      <c r="EA45" s="55">
        <f>+DC!$F$26</f>
        <v>0</v>
      </c>
      <c r="EB45" s="54">
        <f>+DC!$G$26</f>
        <v>0</v>
      </c>
      <c r="EC45" s="55">
        <f>+DC!$H$26</f>
        <v>0</v>
      </c>
      <c r="ED45" s="54">
        <f>+DC!$C$27</f>
        <v>0</v>
      </c>
      <c r="EE45" s="55">
        <f>+DC!$D$27</f>
        <v>0</v>
      </c>
      <c r="EF45" s="54">
        <f>+DC!$E$27</f>
        <v>0</v>
      </c>
      <c r="EG45" s="55">
        <f>+DC!$F$27</f>
        <v>0</v>
      </c>
      <c r="EH45" s="54">
        <f>+DC!$G$27</f>
        <v>0</v>
      </c>
      <c r="EI45" s="55">
        <f>+DC!$H$27</f>
        <v>0</v>
      </c>
      <c r="EJ45" s="54">
        <f>+DC!$C$28</f>
        <v>3</v>
      </c>
      <c r="EK45" s="55">
        <f>+DC!$D$28</f>
        <v>0</v>
      </c>
      <c r="EL45" s="54">
        <f>+DC!$E$28</f>
        <v>0</v>
      </c>
      <c r="EM45" s="55">
        <f>+DC!$F$28</f>
        <v>0</v>
      </c>
      <c r="EN45" s="54">
        <f>+DC!$G$28</f>
        <v>0</v>
      </c>
      <c r="EO45" s="55">
        <f>+DC!$H$28</f>
        <v>0</v>
      </c>
      <c r="EP45" s="54">
        <f>+DC!$C$29</f>
        <v>0</v>
      </c>
      <c r="EQ45" s="55">
        <f>+DC!$D$29</f>
        <v>0</v>
      </c>
      <c r="ER45" s="54">
        <f>+DC!$E$29</f>
        <v>0</v>
      </c>
      <c r="ES45" s="55">
        <f>+DC!$F$29</f>
        <v>0</v>
      </c>
      <c r="ET45" s="54">
        <f>+DC!$G$29</f>
        <v>0</v>
      </c>
      <c r="EU45" s="55">
        <f>+DC!$H$29</f>
        <v>0</v>
      </c>
      <c r="EV45" s="54">
        <f>+DC!$C$30</f>
        <v>55</v>
      </c>
      <c r="EW45" s="55">
        <f>+DC!$D$30</f>
        <v>33</v>
      </c>
      <c r="EX45" s="54">
        <f>+DC!$E$30</f>
        <v>11</v>
      </c>
      <c r="EY45" s="55">
        <f>+DC!$F$30</f>
        <v>8</v>
      </c>
      <c r="EZ45" s="54">
        <f>+DC!$G$30</f>
        <v>0</v>
      </c>
      <c r="FA45" s="55">
        <f>+DC!$H$30</f>
        <v>0</v>
      </c>
      <c r="FB45" s="54">
        <f>+DC!$C$31</f>
        <v>0</v>
      </c>
      <c r="FC45" s="55">
        <f>+DC!$D$31</f>
        <v>0</v>
      </c>
      <c r="FD45" s="54">
        <f>+DC!$E$31</f>
        <v>0</v>
      </c>
      <c r="FE45" s="55">
        <f>+DC!$F$31</f>
        <v>0</v>
      </c>
      <c r="FF45" s="54">
        <f>+DC!$G$31</f>
        <v>0</v>
      </c>
      <c r="FG45" s="55">
        <f>+DC!$H$31</f>
        <v>0</v>
      </c>
      <c r="FH45" s="54">
        <f>+DC!$C$32</f>
        <v>0</v>
      </c>
      <c r="FI45" s="55">
        <f>+DC!$D$32</f>
        <v>0</v>
      </c>
      <c r="FJ45" s="54">
        <f>+DC!$E$32</f>
        <v>0</v>
      </c>
      <c r="FK45" s="55">
        <f>+DC!$F$32</f>
        <v>0</v>
      </c>
      <c r="FL45" s="54">
        <f>+DC!$G$32</f>
        <v>0</v>
      </c>
      <c r="FM45" s="55">
        <f>+DC!$H$32</f>
        <v>0</v>
      </c>
      <c r="FN45" s="54">
        <f>+DC!$C$33</f>
        <v>0</v>
      </c>
      <c r="FO45" s="55">
        <f>+DC!$D$33</f>
        <v>0</v>
      </c>
      <c r="FP45" s="54">
        <f>+DC!$E$33</f>
        <v>0</v>
      </c>
      <c r="FQ45" s="55">
        <f>+DC!$F$33</f>
        <v>0</v>
      </c>
      <c r="FR45" s="56">
        <f>+DC!$G$33</f>
        <v>0</v>
      </c>
      <c r="FS45" s="55">
        <f>+DC!$H$33</f>
        <v>0</v>
      </c>
      <c r="FT45" s="54">
        <f>+DC!$C$34</f>
        <v>0</v>
      </c>
      <c r="FU45" s="55">
        <f>+DC!$D$34</f>
        <v>0</v>
      </c>
      <c r="FV45" s="54">
        <f>+DC!$E$34</f>
        <v>0</v>
      </c>
      <c r="FW45" s="55">
        <f>+DC!$F$34</f>
        <v>0</v>
      </c>
      <c r="FX45" s="56">
        <f>+DC!$G$34</f>
        <v>0</v>
      </c>
      <c r="FY45" s="55">
        <f>+DC!$H$34</f>
        <v>0</v>
      </c>
      <c r="FZ45" s="54">
        <f>+DC!$C$35</f>
        <v>0</v>
      </c>
      <c r="GA45" s="55">
        <f>+DC!$D$35</f>
        <v>0</v>
      </c>
      <c r="GB45" s="54">
        <f>+DC!$E$35</f>
        <v>0</v>
      </c>
      <c r="GC45" s="57">
        <f>+DC!$F$35</f>
        <v>0</v>
      </c>
      <c r="GD45" s="54">
        <f>+DC!$G$35</f>
        <v>0</v>
      </c>
      <c r="GE45" s="55">
        <f>+DC!$H$35</f>
        <v>0</v>
      </c>
      <c r="GF45" s="54">
        <f>+DC!$C$36</f>
        <v>70</v>
      </c>
      <c r="GG45" s="55">
        <f>+DC!$D$36</f>
        <v>40</v>
      </c>
      <c r="GH45" s="54">
        <f>+DC!$E$36</f>
        <v>16</v>
      </c>
      <c r="GI45" s="55">
        <f>+DC!$F$36</f>
        <v>10</v>
      </c>
      <c r="GJ45" s="56">
        <f>+DC!$G$36</f>
        <v>0</v>
      </c>
      <c r="GK45" s="55">
        <f>+DC!$H$36</f>
        <v>0</v>
      </c>
      <c r="GL45" s="54">
        <f>+DC!$C$37</f>
        <v>4321</v>
      </c>
      <c r="GM45" s="55">
        <f>+DC!$D$37</f>
        <v>2260</v>
      </c>
      <c r="GN45" s="54">
        <f>+DC!$E$37</f>
        <v>1281</v>
      </c>
      <c r="GO45" s="55">
        <f>+DC!$F$37</f>
        <v>630</v>
      </c>
      <c r="GP45" s="56">
        <f>+DC!$G$37</f>
        <v>0</v>
      </c>
      <c r="GQ45" s="55">
        <f>+DC!$H$37</f>
        <v>0</v>
      </c>
      <c r="GR45" s="58">
        <f>+DC!$C$38</f>
        <v>4391</v>
      </c>
      <c r="GS45" s="59">
        <f>+DC!$D$38</f>
        <v>2300</v>
      </c>
      <c r="GT45" s="58">
        <f>+DC!$E$38</f>
        <v>1297</v>
      </c>
      <c r="GU45" s="59">
        <f>+DC!$F$38</f>
        <v>640</v>
      </c>
      <c r="GV45" s="60">
        <f>+DC!$G$38</f>
        <v>0</v>
      </c>
      <c r="GW45" s="59">
        <f>+DC!$H$38</f>
        <v>0</v>
      </c>
    </row>
    <row r="46" spans="1:205" x14ac:dyDescent="0.25">
      <c r="A46" s="53" t="s">
        <v>172</v>
      </c>
      <c r="B46" s="54">
        <f>+CV!$C$5</f>
        <v>0</v>
      </c>
      <c r="C46" s="55">
        <f>+CV!$D$5</f>
        <v>0</v>
      </c>
      <c r="D46" s="54">
        <f>+CV!$E$5</f>
        <v>0</v>
      </c>
      <c r="E46" s="55">
        <f>+CV!$F$5</f>
        <v>0</v>
      </c>
      <c r="F46" s="54">
        <f>+CV!$G$5</f>
        <v>0</v>
      </c>
      <c r="G46" s="55">
        <f>+CV!$H$5</f>
        <v>0</v>
      </c>
      <c r="H46" s="54">
        <f>+CV!$C$6</f>
        <v>3</v>
      </c>
      <c r="I46" s="55">
        <f>+CV!$D$6</f>
        <v>3</v>
      </c>
      <c r="J46" s="54">
        <f>+CV!$E$6</f>
        <v>2</v>
      </c>
      <c r="K46" s="55">
        <f>+CV!$F$6</f>
        <v>2</v>
      </c>
      <c r="L46" s="54">
        <f>+CV!$G$6</f>
        <v>0</v>
      </c>
      <c r="M46" s="55">
        <f>+CV!$H$6</f>
        <v>0</v>
      </c>
      <c r="N46" s="54">
        <f>+CV!$C$7</f>
        <v>0</v>
      </c>
      <c r="O46" s="55">
        <f>+CV!$D$7</f>
        <v>0</v>
      </c>
      <c r="P46" s="54">
        <f>+CV!$E$7</f>
        <v>0</v>
      </c>
      <c r="Q46" s="55">
        <f>+CV!$F$7</f>
        <v>0</v>
      </c>
      <c r="R46" s="54">
        <f>+CV!$G$7</f>
        <v>0</v>
      </c>
      <c r="S46" s="55">
        <f>+CV!$H$7</f>
        <v>0</v>
      </c>
      <c r="T46" s="54">
        <f>+CV!$C$8</f>
        <v>0</v>
      </c>
      <c r="U46" s="55">
        <f>+CV!$D$8</f>
        <v>0</v>
      </c>
      <c r="V46" s="54">
        <f>+CV!$E$8</f>
        <v>0</v>
      </c>
      <c r="W46" s="55">
        <f>+CV!$F$8</f>
        <v>0</v>
      </c>
      <c r="X46" s="54">
        <f>+CV!$G$8</f>
        <v>0</v>
      </c>
      <c r="Y46" s="55">
        <f>+CV!$H$8</f>
        <v>0</v>
      </c>
      <c r="Z46" s="54">
        <f>+CV!$C$9</f>
        <v>0</v>
      </c>
      <c r="AA46" s="55">
        <f>+CV!$D$9</f>
        <v>0</v>
      </c>
      <c r="AB46" s="54">
        <f>+CV!$E$9</f>
        <v>0</v>
      </c>
      <c r="AC46" s="55">
        <f>+CV!$F$9</f>
        <v>0</v>
      </c>
      <c r="AD46" s="54">
        <f>+CV!$G$9</f>
        <v>0</v>
      </c>
      <c r="AE46" s="55">
        <f>+CV!$H$9</f>
        <v>0</v>
      </c>
      <c r="AF46" s="54">
        <f>+CV!$C$10</f>
        <v>0</v>
      </c>
      <c r="AG46" s="55">
        <f>+CV!$D$10</f>
        <v>0</v>
      </c>
      <c r="AH46" s="54">
        <f>+CV!$E$10</f>
        <v>0</v>
      </c>
      <c r="AI46" s="55">
        <f>+CV!$F$10</f>
        <v>0</v>
      </c>
      <c r="AJ46" s="54">
        <f>+CV!$G$10</f>
        <v>0</v>
      </c>
      <c r="AK46" s="55">
        <f>+CV!$H$10</f>
        <v>0</v>
      </c>
      <c r="AL46" s="54">
        <f>+CV!$C$11</f>
        <v>1</v>
      </c>
      <c r="AM46" s="55">
        <f>+CV!$D$11</f>
        <v>0</v>
      </c>
      <c r="AN46" s="54">
        <f>+CV!$E$11</f>
        <v>0</v>
      </c>
      <c r="AO46" s="55">
        <f>+CV!$F$11</f>
        <v>0</v>
      </c>
      <c r="AP46" s="54">
        <f>+CV!$G$11</f>
        <v>0</v>
      </c>
      <c r="AQ46" s="55">
        <f>+CV!$H$11</f>
        <v>0</v>
      </c>
      <c r="AR46" s="54">
        <f>+CV!$C$12</f>
        <v>0</v>
      </c>
      <c r="AS46" s="55">
        <f>+CV!$D$12</f>
        <v>0</v>
      </c>
      <c r="AT46" s="54">
        <f>+CV!$E$12</f>
        <v>0</v>
      </c>
      <c r="AU46" s="55">
        <f>+CV!$F$12</f>
        <v>0</v>
      </c>
      <c r="AV46" s="54">
        <f>+CV!$G$12</f>
        <v>0</v>
      </c>
      <c r="AW46" s="55">
        <f>+CV!$H$12</f>
        <v>0</v>
      </c>
      <c r="AX46" s="54">
        <f>+CV!$C$13</f>
        <v>0</v>
      </c>
      <c r="AY46" s="55">
        <f>+CV!$D$13</f>
        <v>0</v>
      </c>
      <c r="AZ46" s="54">
        <f>+CV!$E$13</f>
        <v>0</v>
      </c>
      <c r="BA46" s="55">
        <f>+CV!$F$13</f>
        <v>0</v>
      </c>
      <c r="BB46" s="54">
        <f>+CV!$G$13</f>
        <v>0</v>
      </c>
      <c r="BC46" s="55">
        <f>+CV!$H$13</f>
        <v>0</v>
      </c>
      <c r="BD46" s="54">
        <f>+CV!$C$14</f>
        <v>1</v>
      </c>
      <c r="BE46" s="55">
        <f>+CV!$D$14</f>
        <v>0</v>
      </c>
      <c r="BF46" s="54">
        <f>+CV!$E$14</f>
        <v>0</v>
      </c>
      <c r="BG46" s="55">
        <f>+CV!$F$14</f>
        <v>0</v>
      </c>
      <c r="BH46" s="54">
        <f>+CV!$G$14</f>
        <v>0</v>
      </c>
      <c r="BI46" s="55">
        <f>+CV!$H$14</f>
        <v>0</v>
      </c>
      <c r="BJ46" s="54">
        <f>+CV!$C$15</f>
        <v>0</v>
      </c>
      <c r="BK46" s="55">
        <f>+CV!$D$15</f>
        <v>0</v>
      </c>
      <c r="BL46" s="54">
        <f>+CV!$E$15</f>
        <v>0</v>
      </c>
      <c r="BM46" s="55">
        <f>+CV!$F$15</f>
        <v>0</v>
      </c>
      <c r="BN46" s="54">
        <f>+CV!$G$15</f>
        <v>0</v>
      </c>
      <c r="BO46" s="55">
        <f>+CV!$H$15</f>
        <v>0</v>
      </c>
      <c r="BP46" s="54">
        <f>+CV!$C$16</f>
        <v>0</v>
      </c>
      <c r="BQ46" s="55">
        <f>+CV!$D$16</f>
        <v>0</v>
      </c>
      <c r="BR46" s="54">
        <f>+CV!$E$16</f>
        <v>0</v>
      </c>
      <c r="BS46" s="55">
        <f>+CV!$F$16</f>
        <v>0</v>
      </c>
      <c r="BT46" s="54">
        <f>+CV!$G$16</f>
        <v>0</v>
      </c>
      <c r="BU46" s="55">
        <f>+CV!$H$16</f>
        <v>0</v>
      </c>
      <c r="BV46" s="54">
        <f>+CV!$C$17</f>
        <v>0</v>
      </c>
      <c r="BW46" s="55">
        <f>+CV!$D$17</f>
        <v>0</v>
      </c>
      <c r="BX46" s="54">
        <f>+CV!$E$17</f>
        <v>0</v>
      </c>
      <c r="BY46" s="55">
        <f>+CV!$F$17</f>
        <v>0</v>
      </c>
      <c r="BZ46" s="54">
        <f>+CV!$G$17</f>
        <v>0</v>
      </c>
      <c r="CA46" s="55">
        <f>+CV!$H$17</f>
        <v>0</v>
      </c>
      <c r="CB46" s="54">
        <f>+CV!$C$18</f>
        <v>0</v>
      </c>
      <c r="CC46" s="55">
        <f>+CV!$D$18</f>
        <v>0</v>
      </c>
      <c r="CD46" s="54">
        <f>+CV!$E$18</f>
        <v>0</v>
      </c>
      <c r="CE46" s="55">
        <f>+CV!$F$18</f>
        <v>0</v>
      </c>
      <c r="CF46" s="54">
        <f>+CV!$G$18</f>
        <v>0</v>
      </c>
      <c r="CG46" s="55">
        <f>+CV!$H$18</f>
        <v>0</v>
      </c>
      <c r="CH46" s="54">
        <f>+CV!$C$19</f>
        <v>0</v>
      </c>
      <c r="CI46" s="55">
        <f>+CV!$D$19</f>
        <v>0</v>
      </c>
      <c r="CJ46" s="54">
        <f>+CV!$E$19</f>
        <v>0</v>
      </c>
      <c r="CK46" s="55">
        <f>+CV!$F$19</f>
        <v>0</v>
      </c>
      <c r="CL46" s="54">
        <f>+CV!$G$19</f>
        <v>0</v>
      </c>
      <c r="CM46" s="55">
        <f>+CV!$H$19</f>
        <v>0</v>
      </c>
      <c r="CN46" s="54">
        <f>+CV!$C$20</f>
        <v>1</v>
      </c>
      <c r="CO46" s="55">
        <f>+CV!$D$20</f>
        <v>1</v>
      </c>
      <c r="CP46" s="54">
        <f>+CV!$E$20</f>
        <v>0</v>
      </c>
      <c r="CQ46" s="55">
        <f>+CV!$F$20</f>
        <v>0</v>
      </c>
      <c r="CR46" s="54">
        <f>+CV!$G$20</f>
        <v>0</v>
      </c>
      <c r="CS46" s="55">
        <f>+CV!$H$20</f>
        <v>0</v>
      </c>
      <c r="CT46" s="54">
        <f>+CV!$C$21</f>
        <v>0</v>
      </c>
      <c r="CU46" s="55">
        <f>+CV!$D$21</f>
        <v>0</v>
      </c>
      <c r="CV46" s="54">
        <f>+CV!$E$21</f>
        <v>0</v>
      </c>
      <c r="CW46" s="55">
        <f>+CV!$F$21</f>
        <v>0</v>
      </c>
      <c r="CX46" s="54">
        <f>+CV!$G$21</f>
        <v>0</v>
      </c>
      <c r="CY46" s="55">
        <f>+CV!$H$21</f>
        <v>0</v>
      </c>
      <c r="CZ46" s="54">
        <f>+CV!$C$22</f>
        <v>0</v>
      </c>
      <c r="DA46" s="55">
        <f>+CV!$D$22</f>
        <v>0</v>
      </c>
      <c r="DB46" s="54">
        <f>+CV!$E$22</f>
        <v>0</v>
      </c>
      <c r="DC46" s="55">
        <f>+CV!$F$22</f>
        <v>0</v>
      </c>
      <c r="DD46" s="54">
        <f>+CV!$G$22</f>
        <v>0</v>
      </c>
      <c r="DE46" s="55">
        <f>+CV!$H$22</f>
        <v>0</v>
      </c>
      <c r="DF46" s="54">
        <f>+CV!$C$23</f>
        <v>0</v>
      </c>
      <c r="DG46" s="55">
        <f>+CV!$D$23</f>
        <v>0</v>
      </c>
      <c r="DH46" s="54">
        <f>+CV!$E$23</f>
        <v>0</v>
      </c>
      <c r="DI46" s="55">
        <f>+CV!$F$23</f>
        <v>0</v>
      </c>
      <c r="DJ46" s="54">
        <f>+CV!$G$23</f>
        <v>0</v>
      </c>
      <c r="DK46" s="55">
        <f>+CV!$H$23</f>
        <v>0</v>
      </c>
      <c r="DL46" s="54">
        <f>+CV!$C$24</f>
        <v>0</v>
      </c>
      <c r="DM46" s="55">
        <f>+CV!$D$24</f>
        <v>0</v>
      </c>
      <c r="DN46" s="54">
        <f>+CV!$E$24</f>
        <v>0</v>
      </c>
      <c r="DO46" s="55">
        <f>+CV!$F$24</f>
        <v>0</v>
      </c>
      <c r="DP46" s="54">
        <f>+CV!$G$24</f>
        <v>0</v>
      </c>
      <c r="DQ46" s="55">
        <f>+CV!$H$24</f>
        <v>0</v>
      </c>
      <c r="DR46" s="54">
        <f>+CV!$C$25</f>
        <v>6</v>
      </c>
      <c r="DS46" s="55">
        <f>+CV!$D$25</f>
        <v>4</v>
      </c>
      <c r="DT46" s="54">
        <f>+CV!$E$25</f>
        <v>0</v>
      </c>
      <c r="DU46" s="55">
        <f>+CV!$F$25</f>
        <v>0</v>
      </c>
      <c r="DV46" s="54">
        <f>+CV!$G$25</f>
        <v>0</v>
      </c>
      <c r="DW46" s="55">
        <f>+CV!$H$25</f>
        <v>0</v>
      </c>
      <c r="DX46" s="54">
        <f>+CV!$C$26</f>
        <v>0</v>
      </c>
      <c r="DY46" s="55">
        <f>+CV!$D$26</f>
        <v>0</v>
      </c>
      <c r="DZ46" s="54">
        <f>+CV!$E$26</f>
        <v>0</v>
      </c>
      <c r="EA46" s="55">
        <f>+CV!$F$26</f>
        <v>0</v>
      </c>
      <c r="EB46" s="54">
        <f>+CV!$G$26</f>
        <v>0</v>
      </c>
      <c r="EC46" s="55">
        <f>+CV!$H$26</f>
        <v>0</v>
      </c>
      <c r="ED46" s="54">
        <f>+CV!$C$27</f>
        <v>0</v>
      </c>
      <c r="EE46" s="55">
        <f>+CV!$D$27</f>
        <v>0</v>
      </c>
      <c r="EF46" s="54">
        <f>+CV!$E$27</f>
        <v>0</v>
      </c>
      <c r="EG46" s="55">
        <f>+CV!$F$27</f>
        <v>0</v>
      </c>
      <c r="EH46" s="54">
        <f>+CV!$G$27</f>
        <v>0</v>
      </c>
      <c r="EI46" s="55">
        <f>+CV!$H$27</f>
        <v>0</v>
      </c>
      <c r="EJ46" s="54">
        <f>+CV!$C$28</f>
        <v>6</v>
      </c>
      <c r="EK46" s="55">
        <f>+CV!$D$28</f>
        <v>2</v>
      </c>
      <c r="EL46" s="54">
        <f>+CV!$E$28</f>
        <v>0</v>
      </c>
      <c r="EM46" s="55">
        <f>+CV!$F$28</f>
        <v>0</v>
      </c>
      <c r="EN46" s="54">
        <f>+CV!$G$28</f>
        <v>0</v>
      </c>
      <c r="EO46" s="55">
        <f>+CV!$H$28</f>
        <v>0</v>
      </c>
      <c r="EP46" s="54">
        <f>+CV!$C$29</f>
        <v>0</v>
      </c>
      <c r="EQ46" s="55">
        <f>+CV!$D$29</f>
        <v>0</v>
      </c>
      <c r="ER46" s="54">
        <f>+CV!$E$29</f>
        <v>0</v>
      </c>
      <c r="ES46" s="55">
        <f>+CV!$F$29</f>
        <v>0</v>
      </c>
      <c r="ET46" s="54">
        <f>+CV!$G$29</f>
        <v>0</v>
      </c>
      <c r="EU46" s="55">
        <f>+CV!$H$29</f>
        <v>0</v>
      </c>
      <c r="EV46" s="54">
        <f>+CV!$C$30</f>
        <v>86</v>
      </c>
      <c r="EW46" s="55">
        <f>+CV!$D$30</f>
        <v>51</v>
      </c>
      <c r="EX46" s="54">
        <f>+CV!$E$30</f>
        <v>12</v>
      </c>
      <c r="EY46" s="55">
        <f>+CV!$F$30</f>
        <v>9</v>
      </c>
      <c r="EZ46" s="54">
        <f>+CV!$G$30</f>
        <v>0</v>
      </c>
      <c r="FA46" s="55">
        <f>+CV!$H$30</f>
        <v>0</v>
      </c>
      <c r="FB46" s="54">
        <f>+CV!$C$31</f>
        <v>0</v>
      </c>
      <c r="FC46" s="55">
        <f>+CV!$D$31</f>
        <v>0</v>
      </c>
      <c r="FD46" s="54">
        <f>+CV!$E$31</f>
        <v>0</v>
      </c>
      <c r="FE46" s="55">
        <f>+CV!$F$31</f>
        <v>0</v>
      </c>
      <c r="FF46" s="54">
        <f>+CV!$G$31</f>
        <v>0</v>
      </c>
      <c r="FG46" s="55">
        <f>+CV!$H$31</f>
        <v>0</v>
      </c>
      <c r="FH46" s="54">
        <f>+CV!$C$32</f>
        <v>0</v>
      </c>
      <c r="FI46" s="55">
        <f>+CV!$D$32</f>
        <v>0</v>
      </c>
      <c r="FJ46" s="54">
        <f>+CV!$E$32</f>
        <v>0</v>
      </c>
      <c r="FK46" s="55">
        <f>+CV!$F$32</f>
        <v>0</v>
      </c>
      <c r="FL46" s="54">
        <f>+CV!$G$32</f>
        <v>0</v>
      </c>
      <c r="FM46" s="55">
        <f>+CV!$H$32</f>
        <v>0</v>
      </c>
      <c r="FN46" s="54">
        <f>+CV!$C$33</f>
        <v>0</v>
      </c>
      <c r="FO46" s="55">
        <f>+CV!$D$33</f>
        <v>0</v>
      </c>
      <c r="FP46" s="54">
        <f>+CV!$E$33</f>
        <v>0</v>
      </c>
      <c r="FQ46" s="55">
        <f>+CV!$F$33</f>
        <v>0</v>
      </c>
      <c r="FR46" s="56">
        <f>+CV!$G$33</f>
        <v>0</v>
      </c>
      <c r="FS46" s="55">
        <f>+CV!$H$33</f>
        <v>0</v>
      </c>
      <c r="FT46" s="54">
        <f>+CV!$C$34</f>
        <v>0</v>
      </c>
      <c r="FU46" s="55">
        <f>+CV!$D$34</f>
        <v>0</v>
      </c>
      <c r="FV46" s="54">
        <f>+CV!$E$34</f>
        <v>0</v>
      </c>
      <c r="FW46" s="55">
        <f>+CV!$F$34</f>
        <v>0</v>
      </c>
      <c r="FX46" s="56">
        <f>+CV!$G$34</f>
        <v>0</v>
      </c>
      <c r="FY46" s="55">
        <f>+CV!$H$34</f>
        <v>0</v>
      </c>
      <c r="FZ46" s="54">
        <f>+CV!$C$35</f>
        <v>2</v>
      </c>
      <c r="GA46" s="55">
        <f>+CV!$D$35</f>
        <v>0</v>
      </c>
      <c r="GB46" s="54">
        <f>+CV!$E$35</f>
        <v>1</v>
      </c>
      <c r="GC46" s="57">
        <f>+CV!$F$35</f>
        <v>0</v>
      </c>
      <c r="GD46" s="54">
        <f>+CV!$G$35</f>
        <v>0</v>
      </c>
      <c r="GE46" s="55">
        <f>+CV!$H$35</f>
        <v>0</v>
      </c>
      <c r="GF46" s="54">
        <f>+CV!$C$36</f>
        <v>106</v>
      </c>
      <c r="GG46" s="55">
        <f>+CV!$D$36</f>
        <v>61</v>
      </c>
      <c r="GH46" s="54">
        <f>+CV!$E$36</f>
        <v>15</v>
      </c>
      <c r="GI46" s="55">
        <f>+CV!$F$36</f>
        <v>11</v>
      </c>
      <c r="GJ46" s="56">
        <f>+CV!$G$36</f>
        <v>0</v>
      </c>
      <c r="GK46" s="55">
        <f>+CV!$H$36</f>
        <v>0</v>
      </c>
      <c r="GL46" s="54">
        <f>+CV!$C$37</f>
        <v>5134</v>
      </c>
      <c r="GM46" s="55">
        <f>+CV!$D$37</f>
        <v>2807</v>
      </c>
      <c r="GN46" s="54">
        <f>+CV!$E$37</f>
        <v>1183</v>
      </c>
      <c r="GO46" s="55">
        <f>+CV!$F$37</f>
        <v>725</v>
      </c>
      <c r="GP46" s="56">
        <f>+CV!$G$37</f>
        <v>0</v>
      </c>
      <c r="GQ46" s="55">
        <f>+CV!$H$37</f>
        <v>0</v>
      </c>
      <c r="GR46" s="58">
        <f>+CV!$C$38</f>
        <v>5240</v>
      </c>
      <c r="GS46" s="59">
        <f>+CV!$D$38</f>
        <v>2868</v>
      </c>
      <c r="GT46" s="58">
        <f>+CV!$E$38</f>
        <v>1198</v>
      </c>
      <c r="GU46" s="59">
        <f>+CV!$F$38</f>
        <v>736</v>
      </c>
      <c r="GV46" s="60">
        <f>+CV!$G$38</f>
        <v>0</v>
      </c>
      <c r="GW46" s="59">
        <f>+CV!$H$38</f>
        <v>0</v>
      </c>
    </row>
    <row r="47" spans="1:205" x14ac:dyDescent="0.25">
      <c r="A47" s="53" t="s">
        <v>173</v>
      </c>
      <c r="B47" s="54">
        <f>+LT!$C$5</f>
        <v>0</v>
      </c>
      <c r="C47" s="55">
        <f>+LT!$D$5</f>
        <v>0</v>
      </c>
      <c r="D47" s="54">
        <f>+LT!$E$5</f>
        <v>0</v>
      </c>
      <c r="E47" s="55">
        <f>+LT!$F$5</f>
        <v>0</v>
      </c>
      <c r="F47" s="54">
        <f>+LT!$G$5</f>
        <v>0</v>
      </c>
      <c r="G47" s="55">
        <f>+LT!$H$5</f>
        <v>0</v>
      </c>
      <c r="H47" s="54">
        <f>+LT!$C$6</f>
        <v>2</v>
      </c>
      <c r="I47" s="55">
        <f>+LT!$D$6</f>
        <v>2</v>
      </c>
      <c r="J47" s="54">
        <f>+LT!$E$6</f>
        <v>0</v>
      </c>
      <c r="K47" s="55">
        <f>+LT!$F$6</f>
        <v>0</v>
      </c>
      <c r="L47" s="54">
        <f>+LT!$G$6</f>
        <v>0</v>
      </c>
      <c r="M47" s="55">
        <f>+LT!$H$6</f>
        <v>0</v>
      </c>
      <c r="N47" s="54">
        <f>+LT!$C$7</f>
        <v>0</v>
      </c>
      <c r="O47" s="55">
        <f>+LT!$D$7</f>
        <v>0</v>
      </c>
      <c r="P47" s="54">
        <f>+LT!$E$7</f>
        <v>0</v>
      </c>
      <c r="Q47" s="55">
        <f>+LT!$F$7</f>
        <v>0</v>
      </c>
      <c r="R47" s="54">
        <f>+LT!$G$7</f>
        <v>0</v>
      </c>
      <c r="S47" s="55">
        <f>+LT!$H$7</f>
        <v>0</v>
      </c>
      <c r="T47" s="54">
        <f>+LT!$C$8</f>
        <v>0</v>
      </c>
      <c r="U47" s="55">
        <f>+LT!$D$8</f>
        <v>0</v>
      </c>
      <c r="V47" s="54">
        <f>+LT!$E$8</f>
        <v>0</v>
      </c>
      <c r="W47" s="55">
        <f>+LT!$F$8</f>
        <v>0</v>
      </c>
      <c r="X47" s="54">
        <f>+LT!$G$8</f>
        <v>0</v>
      </c>
      <c r="Y47" s="55">
        <f>+LT!$H$8</f>
        <v>0</v>
      </c>
      <c r="Z47" s="54">
        <f>+LT!$C$9</f>
        <v>0</v>
      </c>
      <c r="AA47" s="55">
        <f>+LT!$D$9</f>
        <v>0</v>
      </c>
      <c r="AB47" s="54">
        <f>+LT!$E$9</f>
        <v>0</v>
      </c>
      <c r="AC47" s="55">
        <f>+LT!$F$9</f>
        <v>0</v>
      </c>
      <c r="AD47" s="54">
        <f>+LT!$G$9</f>
        <v>0</v>
      </c>
      <c r="AE47" s="55">
        <f>+LT!$H$9</f>
        <v>0</v>
      </c>
      <c r="AF47" s="54">
        <f>+LT!$C$10</f>
        <v>1</v>
      </c>
      <c r="AG47" s="55">
        <f>+LT!$D$10</f>
        <v>0</v>
      </c>
      <c r="AH47" s="54">
        <f>+LT!$E$10</f>
        <v>0</v>
      </c>
      <c r="AI47" s="55">
        <f>+LT!$F$10</f>
        <v>0</v>
      </c>
      <c r="AJ47" s="54">
        <f>+LT!$G$10</f>
        <v>0</v>
      </c>
      <c r="AK47" s="55">
        <f>+LT!$H$10</f>
        <v>0</v>
      </c>
      <c r="AL47" s="54">
        <f>+LT!$C$11</f>
        <v>0</v>
      </c>
      <c r="AM47" s="55">
        <f>+LT!$D$11</f>
        <v>0</v>
      </c>
      <c r="AN47" s="54">
        <f>+LT!$E$11</f>
        <v>0</v>
      </c>
      <c r="AO47" s="55">
        <f>+LT!$F$11</f>
        <v>0</v>
      </c>
      <c r="AP47" s="54">
        <f>+LT!$G$11</f>
        <v>0</v>
      </c>
      <c r="AQ47" s="55">
        <f>+LT!$H$11</f>
        <v>0</v>
      </c>
      <c r="AR47" s="54">
        <f>+LT!$C$12</f>
        <v>0</v>
      </c>
      <c r="AS47" s="55">
        <f>+LT!$D$12</f>
        <v>0</v>
      </c>
      <c r="AT47" s="54">
        <f>+LT!$E$12</f>
        <v>0</v>
      </c>
      <c r="AU47" s="55">
        <f>+LT!$F$12</f>
        <v>0</v>
      </c>
      <c r="AV47" s="54">
        <f>+LT!$G$12</f>
        <v>0</v>
      </c>
      <c r="AW47" s="55">
        <f>+LT!$H$12</f>
        <v>0</v>
      </c>
      <c r="AX47" s="54">
        <f>+LT!$C$13</f>
        <v>0</v>
      </c>
      <c r="AY47" s="55">
        <f>+LT!$D$13</f>
        <v>0</v>
      </c>
      <c r="AZ47" s="54">
        <f>+LT!$E$13</f>
        <v>0</v>
      </c>
      <c r="BA47" s="55">
        <f>+LT!$F$13</f>
        <v>0</v>
      </c>
      <c r="BB47" s="54">
        <f>+LT!$G$13</f>
        <v>0</v>
      </c>
      <c r="BC47" s="55">
        <f>+LT!$H$13</f>
        <v>0</v>
      </c>
      <c r="BD47" s="54">
        <f>+LT!$C$14</f>
        <v>0</v>
      </c>
      <c r="BE47" s="55">
        <f>+LT!$D$14</f>
        <v>0</v>
      </c>
      <c r="BF47" s="54">
        <f>+LT!$E$14</f>
        <v>0</v>
      </c>
      <c r="BG47" s="55">
        <f>+LT!$F$14</f>
        <v>0</v>
      </c>
      <c r="BH47" s="54">
        <f>+LT!$G$14</f>
        <v>0</v>
      </c>
      <c r="BI47" s="55">
        <f>+LT!$H$14</f>
        <v>0</v>
      </c>
      <c r="BJ47" s="54">
        <f>+LT!$C$15</f>
        <v>0</v>
      </c>
      <c r="BK47" s="55">
        <f>+LT!$D$15</f>
        <v>0</v>
      </c>
      <c r="BL47" s="54">
        <f>+LT!$E$15</f>
        <v>0</v>
      </c>
      <c r="BM47" s="55">
        <f>+LT!$F$15</f>
        <v>0</v>
      </c>
      <c r="BN47" s="54">
        <f>+LT!$G$15</f>
        <v>0</v>
      </c>
      <c r="BO47" s="55">
        <f>+LT!$H$15</f>
        <v>0</v>
      </c>
      <c r="BP47" s="54">
        <f>+LT!$C$16</f>
        <v>0</v>
      </c>
      <c r="BQ47" s="55">
        <f>+LT!$D$16</f>
        <v>0</v>
      </c>
      <c r="BR47" s="54">
        <f>+LT!$E$16</f>
        <v>0</v>
      </c>
      <c r="BS47" s="55">
        <f>+LT!$F$16</f>
        <v>0</v>
      </c>
      <c r="BT47" s="54">
        <f>+LT!$G$16</f>
        <v>0</v>
      </c>
      <c r="BU47" s="55">
        <f>+LT!$H$16</f>
        <v>0</v>
      </c>
      <c r="BV47" s="54">
        <f>+LT!$C$17</f>
        <v>1</v>
      </c>
      <c r="BW47" s="55">
        <f>+LT!$D$17</f>
        <v>1</v>
      </c>
      <c r="BX47" s="54">
        <f>+LT!$E$17</f>
        <v>0</v>
      </c>
      <c r="BY47" s="55">
        <f>+LT!$F$17</f>
        <v>0</v>
      </c>
      <c r="BZ47" s="54">
        <f>+LT!$G$17</f>
        <v>0</v>
      </c>
      <c r="CA47" s="55">
        <f>+LT!$H$17</f>
        <v>0</v>
      </c>
      <c r="CB47" s="54">
        <f>+LT!$C$18</f>
        <v>1</v>
      </c>
      <c r="CC47" s="55">
        <f>+LT!$D$18</f>
        <v>1</v>
      </c>
      <c r="CD47" s="54">
        <f>+LT!$E$18</f>
        <v>0</v>
      </c>
      <c r="CE47" s="55">
        <f>+LT!$F$18</f>
        <v>0</v>
      </c>
      <c r="CF47" s="54">
        <f>+LT!$G$18</f>
        <v>0</v>
      </c>
      <c r="CG47" s="55">
        <f>+LT!$H$18</f>
        <v>0</v>
      </c>
      <c r="CH47" s="54">
        <f>+LT!$C$19</f>
        <v>0</v>
      </c>
      <c r="CI47" s="55">
        <f>+LT!$D$19</f>
        <v>0</v>
      </c>
      <c r="CJ47" s="54">
        <f>+LT!$E$19</f>
        <v>0</v>
      </c>
      <c r="CK47" s="55">
        <f>+LT!$F$19</f>
        <v>0</v>
      </c>
      <c r="CL47" s="54">
        <f>+LT!$G$19</f>
        <v>0</v>
      </c>
      <c r="CM47" s="55">
        <f>+LT!$H$19</f>
        <v>0</v>
      </c>
      <c r="CN47" s="54">
        <f>+LT!$C$20</f>
        <v>1</v>
      </c>
      <c r="CO47" s="55">
        <f>+LT!$D$20</f>
        <v>0</v>
      </c>
      <c r="CP47" s="54">
        <f>+LT!$E$20</f>
        <v>0</v>
      </c>
      <c r="CQ47" s="55">
        <f>+LT!$F$20</f>
        <v>0</v>
      </c>
      <c r="CR47" s="54">
        <f>+LT!$G$20</f>
        <v>0</v>
      </c>
      <c r="CS47" s="55">
        <f>+LT!$H$20</f>
        <v>0</v>
      </c>
      <c r="CT47" s="54">
        <f>+LT!$C$21</f>
        <v>0</v>
      </c>
      <c r="CU47" s="55">
        <f>+LT!$D$21</f>
        <v>0</v>
      </c>
      <c r="CV47" s="54">
        <f>+LT!$E$21</f>
        <v>0</v>
      </c>
      <c r="CW47" s="55">
        <f>+LT!$F$21</f>
        <v>0</v>
      </c>
      <c r="CX47" s="54">
        <f>+LT!$G$21</f>
        <v>0</v>
      </c>
      <c r="CY47" s="55">
        <f>+LT!$H$21</f>
        <v>0</v>
      </c>
      <c r="CZ47" s="54">
        <f>+LT!$C$22</f>
        <v>1</v>
      </c>
      <c r="DA47" s="55">
        <f>+LT!$D$22</f>
        <v>0</v>
      </c>
      <c r="DB47" s="54">
        <f>+LT!$E$22</f>
        <v>0</v>
      </c>
      <c r="DC47" s="55">
        <f>+LT!$F$22</f>
        <v>0</v>
      </c>
      <c r="DD47" s="54">
        <f>+LT!$G$22</f>
        <v>0</v>
      </c>
      <c r="DE47" s="55">
        <f>+LT!$H$22</f>
        <v>0</v>
      </c>
      <c r="DF47" s="54">
        <f>+LT!$C$23</f>
        <v>0</v>
      </c>
      <c r="DG47" s="55">
        <f>+LT!$D$23</f>
        <v>0</v>
      </c>
      <c r="DH47" s="54">
        <f>+LT!$E$23</f>
        <v>0</v>
      </c>
      <c r="DI47" s="55">
        <f>+LT!$F$23</f>
        <v>0</v>
      </c>
      <c r="DJ47" s="54">
        <f>+LT!$G$23</f>
        <v>0</v>
      </c>
      <c r="DK47" s="55">
        <f>+LT!$H$23</f>
        <v>0</v>
      </c>
      <c r="DL47" s="54">
        <f>+LT!$C$24</f>
        <v>0</v>
      </c>
      <c r="DM47" s="55">
        <f>+LT!$D$24</f>
        <v>0</v>
      </c>
      <c r="DN47" s="54">
        <f>+LT!$E$24</f>
        <v>0</v>
      </c>
      <c r="DO47" s="55">
        <f>+LT!$F$24</f>
        <v>0</v>
      </c>
      <c r="DP47" s="54">
        <f>+LT!$G$24</f>
        <v>0</v>
      </c>
      <c r="DQ47" s="55">
        <f>+LT!$H$24</f>
        <v>0</v>
      </c>
      <c r="DR47" s="54">
        <f>+LT!$C$25</f>
        <v>2</v>
      </c>
      <c r="DS47" s="55">
        <f>+LT!$D$25</f>
        <v>1</v>
      </c>
      <c r="DT47" s="54">
        <f>+LT!$E$25</f>
        <v>0</v>
      </c>
      <c r="DU47" s="55">
        <f>+LT!$F$25</f>
        <v>0</v>
      </c>
      <c r="DV47" s="54">
        <f>+LT!$G$25</f>
        <v>0</v>
      </c>
      <c r="DW47" s="55">
        <f>+LT!$H$25</f>
        <v>0</v>
      </c>
      <c r="DX47" s="54">
        <f>+LT!$C$26</f>
        <v>0</v>
      </c>
      <c r="DY47" s="55">
        <f>+LT!$D$26</f>
        <v>0</v>
      </c>
      <c r="DZ47" s="54">
        <f>+LT!$E$26</f>
        <v>0</v>
      </c>
      <c r="EA47" s="55">
        <f>+LT!$F$26</f>
        <v>0</v>
      </c>
      <c r="EB47" s="54">
        <f>+LT!$G$26</f>
        <v>0</v>
      </c>
      <c r="EC47" s="55">
        <f>+LT!$H$26</f>
        <v>0</v>
      </c>
      <c r="ED47" s="54">
        <f>+LT!$C$27</f>
        <v>0</v>
      </c>
      <c r="EE47" s="55">
        <f>+LT!$D$27</f>
        <v>0</v>
      </c>
      <c r="EF47" s="54">
        <f>+LT!$E$27</f>
        <v>0</v>
      </c>
      <c r="EG47" s="55">
        <f>+LT!$F$27</f>
        <v>0</v>
      </c>
      <c r="EH47" s="54">
        <f>+LT!$G$27</f>
        <v>0</v>
      </c>
      <c r="EI47" s="55">
        <f>+LT!$H$27</f>
        <v>0</v>
      </c>
      <c r="EJ47" s="54">
        <f>+LT!$C$28</f>
        <v>1</v>
      </c>
      <c r="EK47" s="55">
        <f>+LT!$D$28</f>
        <v>0</v>
      </c>
      <c r="EL47" s="54">
        <f>+LT!$E$28</f>
        <v>0</v>
      </c>
      <c r="EM47" s="55">
        <f>+LT!$F$28</f>
        <v>0</v>
      </c>
      <c r="EN47" s="54">
        <f>+LT!$G$28</f>
        <v>0</v>
      </c>
      <c r="EO47" s="55">
        <f>+LT!$H$28</f>
        <v>0</v>
      </c>
      <c r="EP47" s="54">
        <f>+LT!$C$29</f>
        <v>0</v>
      </c>
      <c r="EQ47" s="55">
        <f>+LT!$D$29</f>
        <v>0</v>
      </c>
      <c r="ER47" s="54">
        <f>+LT!$E$29</f>
        <v>0</v>
      </c>
      <c r="ES47" s="55">
        <f>+LT!$F$29</f>
        <v>0</v>
      </c>
      <c r="ET47" s="54">
        <f>+LT!$G$29</f>
        <v>0</v>
      </c>
      <c r="EU47" s="55">
        <f>+LT!$H$29</f>
        <v>0</v>
      </c>
      <c r="EV47" s="54">
        <f>+LT!$C$30</f>
        <v>29</v>
      </c>
      <c r="EW47" s="55">
        <f>+LT!$D$30</f>
        <v>13</v>
      </c>
      <c r="EX47" s="54">
        <f>+LT!$E$30</f>
        <v>10</v>
      </c>
      <c r="EY47" s="55">
        <f>+LT!$F$30</f>
        <v>5</v>
      </c>
      <c r="EZ47" s="54">
        <f>+LT!$G$30</f>
        <v>0</v>
      </c>
      <c r="FA47" s="55">
        <f>+LT!$H$30</f>
        <v>0</v>
      </c>
      <c r="FB47" s="54">
        <f>+LT!$C$31</f>
        <v>0</v>
      </c>
      <c r="FC47" s="55">
        <f>+LT!$D$31</f>
        <v>0</v>
      </c>
      <c r="FD47" s="54">
        <f>+LT!$E$31</f>
        <v>0</v>
      </c>
      <c r="FE47" s="55">
        <f>+LT!$F$31</f>
        <v>0</v>
      </c>
      <c r="FF47" s="54">
        <f>+LT!$G$31</f>
        <v>0</v>
      </c>
      <c r="FG47" s="55">
        <f>+LT!$H$31</f>
        <v>0</v>
      </c>
      <c r="FH47" s="54">
        <f>+LT!$C$32</f>
        <v>0</v>
      </c>
      <c r="FI47" s="55">
        <f>+LT!$D$32</f>
        <v>0</v>
      </c>
      <c r="FJ47" s="54">
        <f>+LT!$E$32</f>
        <v>0</v>
      </c>
      <c r="FK47" s="55">
        <f>+LT!$F$32</f>
        <v>0</v>
      </c>
      <c r="FL47" s="54">
        <f>+LT!$G$32</f>
        <v>0</v>
      </c>
      <c r="FM47" s="55">
        <f>+LT!$H$32</f>
        <v>0</v>
      </c>
      <c r="FN47" s="54">
        <f>+LT!$C$33</f>
        <v>0</v>
      </c>
      <c r="FO47" s="55">
        <f>+LT!$D$33</f>
        <v>0</v>
      </c>
      <c r="FP47" s="54">
        <f>+LT!$E$33</f>
        <v>0</v>
      </c>
      <c r="FQ47" s="55">
        <f>+LT!$F$33</f>
        <v>0</v>
      </c>
      <c r="FR47" s="56">
        <f>+LT!$G$33</f>
        <v>0</v>
      </c>
      <c r="FS47" s="55">
        <f>+LT!$H$33</f>
        <v>0</v>
      </c>
      <c r="FT47" s="54">
        <f>+LT!$C$34</f>
        <v>0</v>
      </c>
      <c r="FU47" s="55">
        <f>+LT!$D$34</f>
        <v>0</v>
      </c>
      <c r="FV47" s="54">
        <f>+LT!$E$34</f>
        <v>0</v>
      </c>
      <c r="FW47" s="55">
        <f>+LT!$F$34</f>
        <v>0</v>
      </c>
      <c r="FX47" s="56">
        <f>+LT!$G$34</f>
        <v>0</v>
      </c>
      <c r="FY47" s="55">
        <f>+LT!$H$34</f>
        <v>0</v>
      </c>
      <c r="FZ47" s="54">
        <f>+LT!$C$35</f>
        <v>0</v>
      </c>
      <c r="GA47" s="55">
        <f>+LT!$D$35</f>
        <v>0</v>
      </c>
      <c r="GB47" s="54">
        <f>+LT!$E$35</f>
        <v>0</v>
      </c>
      <c r="GC47" s="57">
        <f>+LT!$F$35</f>
        <v>0</v>
      </c>
      <c r="GD47" s="54">
        <f>+LT!$G$35</f>
        <v>0</v>
      </c>
      <c r="GE47" s="55">
        <f>+LT!$H$35</f>
        <v>0</v>
      </c>
      <c r="GF47" s="54">
        <f>+LT!$C$36</f>
        <v>39</v>
      </c>
      <c r="GG47" s="55">
        <f>+LT!$D$36</f>
        <v>18</v>
      </c>
      <c r="GH47" s="54">
        <f>+LT!$E$36</f>
        <v>10</v>
      </c>
      <c r="GI47" s="55">
        <f>+LT!$F$36</f>
        <v>5</v>
      </c>
      <c r="GJ47" s="56">
        <f>+LT!$G$36</f>
        <v>0</v>
      </c>
      <c r="GK47" s="55">
        <f>+LT!$H$36</f>
        <v>0</v>
      </c>
      <c r="GL47" s="54">
        <f>+LT!$C$37</f>
        <v>2866</v>
      </c>
      <c r="GM47" s="55">
        <f>+LT!$D$37</f>
        <v>1563</v>
      </c>
      <c r="GN47" s="54">
        <f>+LT!$E$37</f>
        <v>1137</v>
      </c>
      <c r="GO47" s="55">
        <f>+LT!$F$37</f>
        <v>602</v>
      </c>
      <c r="GP47" s="56">
        <f>+LT!$G$37</f>
        <v>2</v>
      </c>
      <c r="GQ47" s="55">
        <f>+LT!$H$37</f>
        <v>1</v>
      </c>
      <c r="GR47" s="58">
        <f>+LT!$C$38</f>
        <v>2905</v>
      </c>
      <c r="GS47" s="59">
        <f>+LT!$D$38</f>
        <v>1581</v>
      </c>
      <c r="GT47" s="58">
        <f>+LT!$E$38</f>
        <v>1147</v>
      </c>
      <c r="GU47" s="59">
        <f>+LT!$F$38</f>
        <v>607</v>
      </c>
      <c r="GV47" s="60">
        <f>+LT!$G$38</f>
        <v>2</v>
      </c>
      <c r="GW47" s="59">
        <f>+LT!$H$38</f>
        <v>1</v>
      </c>
    </row>
    <row r="48" spans="1:205" x14ac:dyDescent="0.25">
      <c r="A48" s="53" t="s">
        <v>174</v>
      </c>
      <c r="B48" s="54">
        <f>+LN!$C$5</f>
        <v>0</v>
      </c>
      <c r="C48" s="55">
        <f>+LN!$D$5</f>
        <v>0</v>
      </c>
      <c r="D48" s="54">
        <f>+LN!$E$5</f>
        <v>0</v>
      </c>
      <c r="E48" s="55">
        <f>+LN!$F$5</f>
        <v>0</v>
      </c>
      <c r="F48" s="54">
        <f>+LN!$G$5</f>
        <v>0</v>
      </c>
      <c r="G48" s="55">
        <f>+LN!$H$5</f>
        <v>0</v>
      </c>
      <c r="H48" s="54">
        <f>+LN!$C$6</f>
        <v>2</v>
      </c>
      <c r="I48" s="55">
        <f>+LN!$D$6</f>
        <v>1</v>
      </c>
      <c r="J48" s="54">
        <f>+LN!$E$6</f>
        <v>1</v>
      </c>
      <c r="K48" s="55">
        <f>+LN!$F$6</f>
        <v>0</v>
      </c>
      <c r="L48" s="54">
        <f>+LN!$G$6</f>
        <v>0</v>
      </c>
      <c r="M48" s="55">
        <f>+LN!$H$6</f>
        <v>0</v>
      </c>
      <c r="N48" s="54">
        <f>+LN!$C$7</f>
        <v>0</v>
      </c>
      <c r="O48" s="55">
        <f>+LN!$D$7</f>
        <v>0</v>
      </c>
      <c r="P48" s="54">
        <f>+LN!$E$7</f>
        <v>0</v>
      </c>
      <c r="Q48" s="55">
        <f>+LN!$F$7</f>
        <v>0</v>
      </c>
      <c r="R48" s="54">
        <f>+LN!$G$7</f>
        <v>0</v>
      </c>
      <c r="S48" s="55">
        <f>+LN!$H$7</f>
        <v>0</v>
      </c>
      <c r="T48" s="54">
        <f>+LN!$C$8</f>
        <v>0</v>
      </c>
      <c r="U48" s="55">
        <f>+LN!$D$8</f>
        <v>0</v>
      </c>
      <c r="V48" s="54">
        <f>+LN!$E$8</f>
        <v>0</v>
      </c>
      <c r="W48" s="55">
        <f>+LN!$F$8</f>
        <v>0</v>
      </c>
      <c r="X48" s="54">
        <f>+LN!$G$8</f>
        <v>0</v>
      </c>
      <c r="Y48" s="55">
        <f>+LN!$H$8</f>
        <v>0</v>
      </c>
      <c r="Z48" s="54">
        <f>+LN!$C$9</f>
        <v>0</v>
      </c>
      <c r="AA48" s="55">
        <f>+LN!$D$9</f>
        <v>0</v>
      </c>
      <c r="AB48" s="54">
        <f>+LN!$E$9</f>
        <v>0</v>
      </c>
      <c r="AC48" s="55">
        <f>+LN!$F$9</f>
        <v>0</v>
      </c>
      <c r="AD48" s="54">
        <f>+LN!$G$9</f>
        <v>0</v>
      </c>
      <c r="AE48" s="55">
        <f>+LN!$H$9</f>
        <v>0</v>
      </c>
      <c r="AF48" s="54">
        <f>+LN!$C$10</f>
        <v>0</v>
      </c>
      <c r="AG48" s="55">
        <f>+LN!$D$10</f>
        <v>0</v>
      </c>
      <c r="AH48" s="54">
        <f>+LN!$E$10</f>
        <v>0</v>
      </c>
      <c r="AI48" s="55">
        <f>+LN!$F$10</f>
        <v>0</v>
      </c>
      <c r="AJ48" s="54">
        <f>+LN!$G$10</f>
        <v>0</v>
      </c>
      <c r="AK48" s="55">
        <f>+LN!$H$10</f>
        <v>0</v>
      </c>
      <c r="AL48" s="54">
        <f>+LN!$C$11</f>
        <v>0</v>
      </c>
      <c r="AM48" s="55">
        <f>+LN!$D$11</f>
        <v>0</v>
      </c>
      <c r="AN48" s="54">
        <f>+LN!$E$11</f>
        <v>0</v>
      </c>
      <c r="AO48" s="55">
        <f>+LN!$F$11</f>
        <v>0</v>
      </c>
      <c r="AP48" s="54">
        <f>+LN!$G$11</f>
        <v>0</v>
      </c>
      <c r="AQ48" s="55">
        <f>+LN!$H$11</f>
        <v>0</v>
      </c>
      <c r="AR48" s="54">
        <f>+LN!$C$12</f>
        <v>0</v>
      </c>
      <c r="AS48" s="55">
        <f>+LN!$D$12</f>
        <v>0</v>
      </c>
      <c r="AT48" s="54">
        <f>+LN!$E$12</f>
        <v>0</v>
      </c>
      <c r="AU48" s="55">
        <f>+LN!$F$12</f>
        <v>0</v>
      </c>
      <c r="AV48" s="54">
        <f>+LN!$G$12</f>
        <v>0</v>
      </c>
      <c r="AW48" s="55">
        <f>+LN!$H$12</f>
        <v>0</v>
      </c>
      <c r="AX48" s="54">
        <f>+LN!$C$13</f>
        <v>0</v>
      </c>
      <c r="AY48" s="55">
        <f>+LN!$D$13</f>
        <v>0</v>
      </c>
      <c r="AZ48" s="54">
        <f>+LN!$E$13</f>
        <v>0</v>
      </c>
      <c r="BA48" s="55">
        <f>+LN!$F$13</f>
        <v>0</v>
      </c>
      <c r="BB48" s="54">
        <f>+LN!$G$13</f>
        <v>0</v>
      </c>
      <c r="BC48" s="55">
        <f>+LN!$H$13</f>
        <v>0</v>
      </c>
      <c r="BD48" s="54">
        <f>+LN!$C$14</f>
        <v>1</v>
      </c>
      <c r="BE48" s="55">
        <f>+LN!$D$14</f>
        <v>0</v>
      </c>
      <c r="BF48" s="54">
        <f>+LN!$E$14</f>
        <v>1</v>
      </c>
      <c r="BG48" s="55">
        <f>+LN!$F$14</f>
        <v>0</v>
      </c>
      <c r="BH48" s="54">
        <f>+LN!$G$14</f>
        <v>0</v>
      </c>
      <c r="BI48" s="55">
        <f>+LN!$H$14</f>
        <v>0</v>
      </c>
      <c r="BJ48" s="54">
        <f>+LN!$C$15</f>
        <v>0</v>
      </c>
      <c r="BK48" s="55">
        <f>+LN!$D$15</f>
        <v>0</v>
      </c>
      <c r="BL48" s="54">
        <f>+LN!$E$15</f>
        <v>0</v>
      </c>
      <c r="BM48" s="55">
        <f>+LN!$F$15</f>
        <v>0</v>
      </c>
      <c r="BN48" s="54">
        <f>+LN!$G$15</f>
        <v>0</v>
      </c>
      <c r="BO48" s="55">
        <f>+LN!$H$15</f>
        <v>0</v>
      </c>
      <c r="BP48" s="54">
        <f>+LN!$C$16</f>
        <v>0</v>
      </c>
      <c r="BQ48" s="55">
        <f>+LN!$D$16</f>
        <v>0</v>
      </c>
      <c r="BR48" s="54">
        <f>+LN!$E$16</f>
        <v>0</v>
      </c>
      <c r="BS48" s="55">
        <f>+LN!$F$16</f>
        <v>0</v>
      </c>
      <c r="BT48" s="54">
        <f>+LN!$G$16</f>
        <v>0</v>
      </c>
      <c r="BU48" s="55">
        <f>+LN!$H$16</f>
        <v>0</v>
      </c>
      <c r="BV48" s="54">
        <f>+LN!$C$17</f>
        <v>0</v>
      </c>
      <c r="BW48" s="55">
        <f>+LN!$D$17</f>
        <v>0</v>
      </c>
      <c r="BX48" s="54">
        <f>+LN!$E$17</f>
        <v>0</v>
      </c>
      <c r="BY48" s="55">
        <f>+LN!$F$17</f>
        <v>0</v>
      </c>
      <c r="BZ48" s="54">
        <f>+LN!$G$17</f>
        <v>0</v>
      </c>
      <c r="CA48" s="55">
        <f>+LN!$H$17</f>
        <v>0</v>
      </c>
      <c r="CB48" s="54">
        <f>+LN!$C$18</f>
        <v>1</v>
      </c>
      <c r="CC48" s="55">
        <f>+LN!$D$18</f>
        <v>1</v>
      </c>
      <c r="CD48" s="54">
        <f>+LN!$E$18</f>
        <v>1</v>
      </c>
      <c r="CE48" s="55">
        <f>+LN!$F$18</f>
        <v>1</v>
      </c>
      <c r="CF48" s="54">
        <f>+LN!$G$18</f>
        <v>0</v>
      </c>
      <c r="CG48" s="55">
        <f>+LN!$H$18</f>
        <v>0</v>
      </c>
      <c r="CH48" s="54">
        <f>+LN!$C$19</f>
        <v>0</v>
      </c>
      <c r="CI48" s="55">
        <f>+LN!$D$19</f>
        <v>0</v>
      </c>
      <c r="CJ48" s="54">
        <f>+LN!$E$19</f>
        <v>0</v>
      </c>
      <c r="CK48" s="55">
        <f>+LN!$F$19</f>
        <v>0</v>
      </c>
      <c r="CL48" s="54">
        <f>+LN!$G$19</f>
        <v>0</v>
      </c>
      <c r="CM48" s="55">
        <f>+LN!$H$19</f>
        <v>0</v>
      </c>
      <c r="CN48" s="54">
        <f>+LN!$C$20</f>
        <v>1</v>
      </c>
      <c r="CO48" s="55">
        <f>+LN!$D$20</f>
        <v>0</v>
      </c>
      <c r="CP48" s="54">
        <f>+LN!$E$20</f>
        <v>1</v>
      </c>
      <c r="CQ48" s="55">
        <f>+LN!$F$20</f>
        <v>0</v>
      </c>
      <c r="CR48" s="54">
        <f>+LN!$G$20</f>
        <v>0</v>
      </c>
      <c r="CS48" s="55">
        <f>+LN!$H$20</f>
        <v>0</v>
      </c>
      <c r="CT48" s="54">
        <f>+LN!$C$21</f>
        <v>1</v>
      </c>
      <c r="CU48" s="55">
        <f>+LN!$D$21</f>
        <v>0</v>
      </c>
      <c r="CV48" s="54">
        <f>+LN!$E$21</f>
        <v>0</v>
      </c>
      <c r="CW48" s="55">
        <f>+LN!$F$21</f>
        <v>0</v>
      </c>
      <c r="CX48" s="54">
        <f>+LN!$G$21</f>
        <v>0</v>
      </c>
      <c r="CY48" s="55">
        <f>+LN!$H$21</f>
        <v>0</v>
      </c>
      <c r="CZ48" s="54">
        <f>+LN!$C$22</f>
        <v>0</v>
      </c>
      <c r="DA48" s="55">
        <f>+LN!$D$22</f>
        <v>0</v>
      </c>
      <c r="DB48" s="54">
        <f>+LN!$E$22</f>
        <v>0</v>
      </c>
      <c r="DC48" s="55">
        <f>+LN!$F$22</f>
        <v>0</v>
      </c>
      <c r="DD48" s="54">
        <f>+LN!$G$22</f>
        <v>0</v>
      </c>
      <c r="DE48" s="55">
        <f>+LN!$H$22</f>
        <v>0</v>
      </c>
      <c r="DF48" s="54">
        <f>+LN!$C$23</f>
        <v>0</v>
      </c>
      <c r="DG48" s="55">
        <f>+LN!$D$23</f>
        <v>0</v>
      </c>
      <c r="DH48" s="54">
        <f>+LN!$E$23</f>
        <v>0</v>
      </c>
      <c r="DI48" s="55">
        <f>+LN!$F$23</f>
        <v>0</v>
      </c>
      <c r="DJ48" s="54">
        <f>+LN!$G$23</f>
        <v>0</v>
      </c>
      <c r="DK48" s="55">
        <f>+LN!$H$23</f>
        <v>0</v>
      </c>
      <c r="DL48" s="54">
        <f>+LN!$C$24</f>
        <v>0</v>
      </c>
      <c r="DM48" s="55">
        <f>+LN!$D$24</f>
        <v>0</v>
      </c>
      <c r="DN48" s="54">
        <f>+LN!$E$24</f>
        <v>0</v>
      </c>
      <c r="DO48" s="55">
        <f>+LN!$F$24</f>
        <v>0</v>
      </c>
      <c r="DP48" s="54">
        <f>+LN!$G$24</f>
        <v>0</v>
      </c>
      <c r="DQ48" s="55">
        <f>+LN!$H$24</f>
        <v>0</v>
      </c>
      <c r="DR48" s="54">
        <f>+LN!$C$25</f>
        <v>1</v>
      </c>
      <c r="DS48" s="55">
        <f>+LN!$D$25</f>
        <v>0</v>
      </c>
      <c r="DT48" s="54">
        <f>+LN!$E$25</f>
        <v>0</v>
      </c>
      <c r="DU48" s="55">
        <f>+LN!$F$25</f>
        <v>0</v>
      </c>
      <c r="DV48" s="54">
        <f>+LN!$G$25</f>
        <v>0</v>
      </c>
      <c r="DW48" s="55">
        <f>+LN!$H$25</f>
        <v>0</v>
      </c>
      <c r="DX48" s="54">
        <f>+LN!$C$26</f>
        <v>0</v>
      </c>
      <c r="DY48" s="55">
        <f>+LN!$D$26</f>
        <v>0</v>
      </c>
      <c r="DZ48" s="54">
        <f>+LN!$E$26</f>
        <v>0</v>
      </c>
      <c r="EA48" s="55">
        <f>+LN!$F$26</f>
        <v>0</v>
      </c>
      <c r="EB48" s="54">
        <f>+LN!$G$26</f>
        <v>0</v>
      </c>
      <c r="EC48" s="55">
        <f>+LN!$H$26</f>
        <v>0</v>
      </c>
      <c r="ED48" s="54">
        <f>+LN!$C$27</f>
        <v>0</v>
      </c>
      <c r="EE48" s="55">
        <f>+LN!$D$27</f>
        <v>0</v>
      </c>
      <c r="EF48" s="54">
        <f>+LN!$E$27</f>
        <v>0</v>
      </c>
      <c r="EG48" s="55">
        <f>+LN!$F$27</f>
        <v>0</v>
      </c>
      <c r="EH48" s="54">
        <f>+LN!$G$27</f>
        <v>0</v>
      </c>
      <c r="EI48" s="55">
        <f>+LN!$H$27</f>
        <v>0</v>
      </c>
      <c r="EJ48" s="54">
        <f>+LN!$C$28</f>
        <v>7</v>
      </c>
      <c r="EK48" s="55">
        <f>+LN!$D$28</f>
        <v>6</v>
      </c>
      <c r="EL48" s="54">
        <f>+LN!$E$28</f>
        <v>2</v>
      </c>
      <c r="EM48" s="55">
        <f>+LN!$F$28</f>
        <v>2</v>
      </c>
      <c r="EN48" s="54">
        <f>+LN!$G$28</f>
        <v>0</v>
      </c>
      <c r="EO48" s="55">
        <f>+LN!$H$28</f>
        <v>0</v>
      </c>
      <c r="EP48" s="54">
        <f>+LN!$C$29</f>
        <v>0</v>
      </c>
      <c r="EQ48" s="55">
        <f>+LN!$D$29</f>
        <v>0</v>
      </c>
      <c r="ER48" s="54">
        <f>+LN!$E$29</f>
        <v>0</v>
      </c>
      <c r="ES48" s="55">
        <f>+LN!$F$29</f>
        <v>0</v>
      </c>
      <c r="ET48" s="54">
        <f>+LN!$G$29</f>
        <v>0</v>
      </c>
      <c r="EU48" s="55">
        <f>+LN!$H$29</f>
        <v>0</v>
      </c>
      <c r="EV48" s="54">
        <f>+LN!$C$30</f>
        <v>75</v>
      </c>
      <c r="EW48" s="55">
        <f>+LN!$D$30</f>
        <v>34</v>
      </c>
      <c r="EX48" s="54">
        <f>+LN!$E$30</f>
        <v>14</v>
      </c>
      <c r="EY48" s="55">
        <f>+LN!$F$30</f>
        <v>6</v>
      </c>
      <c r="EZ48" s="54">
        <f>+LN!$G$30</f>
        <v>0</v>
      </c>
      <c r="FA48" s="55">
        <f>+LN!$H$30</f>
        <v>0</v>
      </c>
      <c r="FB48" s="54">
        <f>+LN!$C$31</f>
        <v>0</v>
      </c>
      <c r="FC48" s="55">
        <f>+LN!$D$31</f>
        <v>0</v>
      </c>
      <c r="FD48" s="54">
        <f>+LN!$E$31</f>
        <v>0</v>
      </c>
      <c r="FE48" s="55">
        <f>+LN!$F$31</f>
        <v>0</v>
      </c>
      <c r="FF48" s="54">
        <f>+LN!$G$31</f>
        <v>0</v>
      </c>
      <c r="FG48" s="55">
        <f>+LN!$H$31</f>
        <v>0</v>
      </c>
      <c r="FH48" s="54">
        <f>+LN!$C$32</f>
        <v>0</v>
      </c>
      <c r="FI48" s="55">
        <f>+LN!$D$32</f>
        <v>0</v>
      </c>
      <c r="FJ48" s="54">
        <f>+LN!$E$32</f>
        <v>0</v>
      </c>
      <c r="FK48" s="55">
        <f>+LN!$F$32</f>
        <v>0</v>
      </c>
      <c r="FL48" s="54">
        <f>+LN!$G$32</f>
        <v>0</v>
      </c>
      <c r="FM48" s="55">
        <f>+LN!$H$32</f>
        <v>0</v>
      </c>
      <c r="FN48" s="54">
        <f>+LN!$C$33</f>
        <v>0</v>
      </c>
      <c r="FO48" s="55">
        <f>+LN!$D$33</f>
        <v>0</v>
      </c>
      <c r="FP48" s="54">
        <f>+LN!$E$33</f>
        <v>0</v>
      </c>
      <c r="FQ48" s="55">
        <f>+LN!$F$33</f>
        <v>0</v>
      </c>
      <c r="FR48" s="56">
        <f>+LN!$G$33</f>
        <v>0</v>
      </c>
      <c r="FS48" s="55">
        <f>+LN!$H$33</f>
        <v>0</v>
      </c>
      <c r="FT48" s="54">
        <f>+LN!$C$34</f>
        <v>0</v>
      </c>
      <c r="FU48" s="55">
        <f>+LN!$D$34</f>
        <v>0</v>
      </c>
      <c r="FV48" s="54">
        <f>+LN!$E$34</f>
        <v>0</v>
      </c>
      <c r="FW48" s="55">
        <f>+LN!$F$34</f>
        <v>0</v>
      </c>
      <c r="FX48" s="56">
        <f>+LN!$G$34</f>
        <v>0</v>
      </c>
      <c r="FY48" s="55">
        <f>+LN!$H$34</f>
        <v>0</v>
      </c>
      <c r="FZ48" s="54">
        <f>+LN!$C$35</f>
        <v>0</v>
      </c>
      <c r="GA48" s="55">
        <f>+LN!$D$35</f>
        <v>0</v>
      </c>
      <c r="GB48" s="54">
        <f>+LN!$E$35</f>
        <v>0</v>
      </c>
      <c r="GC48" s="57">
        <f>+LN!$F$35</f>
        <v>0</v>
      </c>
      <c r="GD48" s="54">
        <f>+LN!$G$35</f>
        <v>0</v>
      </c>
      <c r="GE48" s="55">
        <f>+LN!$H$35</f>
        <v>0</v>
      </c>
      <c r="GF48" s="54">
        <f>+LN!$C$36</f>
        <v>89</v>
      </c>
      <c r="GG48" s="55">
        <f>+LN!$D$36</f>
        <v>42</v>
      </c>
      <c r="GH48" s="54">
        <f>+LN!$E$36</f>
        <v>20</v>
      </c>
      <c r="GI48" s="55">
        <f>+LN!$F$36</f>
        <v>9</v>
      </c>
      <c r="GJ48" s="56">
        <f>+LN!$G$36</f>
        <v>0</v>
      </c>
      <c r="GK48" s="55">
        <f>+LN!$H$36</f>
        <v>0</v>
      </c>
      <c r="GL48" s="54">
        <f>+LN!$C$37</f>
        <v>3491</v>
      </c>
      <c r="GM48" s="55">
        <f>+LN!$D$37</f>
        <v>1861</v>
      </c>
      <c r="GN48" s="54">
        <f>+LN!$E$37</f>
        <v>993</v>
      </c>
      <c r="GO48" s="55">
        <f>+LN!$F$37</f>
        <v>523</v>
      </c>
      <c r="GP48" s="56">
        <f>+LN!$G$37</f>
        <v>0</v>
      </c>
      <c r="GQ48" s="55">
        <f>+LN!$H$37</f>
        <v>0</v>
      </c>
      <c r="GR48" s="58">
        <f>+LN!$C$38</f>
        <v>3580</v>
      </c>
      <c r="GS48" s="59">
        <f>+LN!$D$38</f>
        <v>1903</v>
      </c>
      <c r="GT48" s="58">
        <f>+LN!$E$38</f>
        <v>1013</v>
      </c>
      <c r="GU48" s="59">
        <f>+LN!$F$38</f>
        <v>532</v>
      </c>
      <c r="GV48" s="60">
        <f>+LN!$G$38</f>
        <v>0</v>
      </c>
      <c r="GW48" s="59">
        <f>+LN!$H$38</f>
        <v>0</v>
      </c>
    </row>
    <row r="49" spans="1:205" x14ac:dyDescent="0.25">
      <c r="A49" s="53" t="s">
        <v>175</v>
      </c>
      <c r="B49" s="54">
        <f>+MO!$C$5</f>
        <v>0</v>
      </c>
      <c r="C49" s="55">
        <f>+MO!$D$5</f>
        <v>0</v>
      </c>
      <c r="D49" s="54">
        <f>+MO!$E$5</f>
        <v>0</v>
      </c>
      <c r="E49" s="55">
        <f>+MO!$F$5</f>
        <v>0</v>
      </c>
      <c r="F49" s="54">
        <f>+MO!$G$5</f>
        <v>0</v>
      </c>
      <c r="G49" s="55">
        <f>+MO!$H$5</f>
        <v>0</v>
      </c>
      <c r="H49" s="54">
        <f>+MO!$C$6</f>
        <v>2</v>
      </c>
      <c r="I49" s="55">
        <f>+MO!$D$6</f>
        <v>1</v>
      </c>
      <c r="J49" s="54">
        <f>+MO!$E$6</f>
        <v>0</v>
      </c>
      <c r="K49" s="55">
        <f>+MO!$F$6</f>
        <v>0</v>
      </c>
      <c r="L49" s="54">
        <f>+MO!$G$6</f>
        <v>0</v>
      </c>
      <c r="M49" s="55">
        <f>+MO!$H$6</f>
        <v>0</v>
      </c>
      <c r="N49" s="54">
        <f>+MO!$C$7</f>
        <v>0</v>
      </c>
      <c r="O49" s="55">
        <f>+MO!$D$7</f>
        <v>0</v>
      </c>
      <c r="P49" s="54">
        <f>+MO!$E$7</f>
        <v>0</v>
      </c>
      <c r="Q49" s="55">
        <f>+MO!$F$7</f>
        <v>0</v>
      </c>
      <c r="R49" s="54">
        <f>+MO!$G$7</f>
        <v>0</v>
      </c>
      <c r="S49" s="55">
        <f>+MO!$H$7</f>
        <v>0</v>
      </c>
      <c r="T49" s="54">
        <f>+MO!$C$8</f>
        <v>0</v>
      </c>
      <c r="U49" s="55">
        <f>+MO!$D$8</f>
        <v>0</v>
      </c>
      <c r="V49" s="54">
        <f>+MO!$E$8</f>
        <v>0</v>
      </c>
      <c r="W49" s="55">
        <f>+MO!$F$8</f>
        <v>0</v>
      </c>
      <c r="X49" s="54">
        <f>+MO!$G$8</f>
        <v>0</v>
      </c>
      <c r="Y49" s="55">
        <f>+MO!$H$8</f>
        <v>0</v>
      </c>
      <c r="Z49" s="54">
        <f>+MO!$C$9</f>
        <v>0</v>
      </c>
      <c r="AA49" s="55">
        <f>+MO!$D$9</f>
        <v>0</v>
      </c>
      <c r="AB49" s="54">
        <f>+MO!$E$9</f>
        <v>0</v>
      </c>
      <c r="AC49" s="55">
        <f>+MO!$F$9</f>
        <v>0</v>
      </c>
      <c r="AD49" s="54">
        <f>+MO!$G$9</f>
        <v>0</v>
      </c>
      <c r="AE49" s="55">
        <f>+MO!$H$9</f>
        <v>0</v>
      </c>
      <c r="AF49" s="54">
        <f>+MO!$C$10</f>
        <v>1</v>
      </c>
      <c r="AG49" s="55">
        <f>+MO!$D$10</f>
        <v>0</v>
      </c>
      <c r="AH49" s="54">
        <f>+MO!$E$10</f>
        <v>0</v>
      </c>
      <c r="AI49" s="55">
        <f>+MO!$F$10</f>
        <v>0</v>
      </c>
      <c r="AJ49" s="54">
        <f>+MO!$G$10</f>
        <v>0</v>
      </c>
      <c r="AK49" s="55">
        <f>+MO!$H$10</f>
        <v>0</v>
      </c>
      <c r="AL49" s="54">
        <f>+MO!$C$11</f>
        <v>1</v>
      </c>
      <c r="AM49" s="55">
        <f>+MO!$D$11</f>
        <v>0</v>
      </c>
      <c r="AN49" s="54">
        <f>+MO!$E$11</f>
        <v>0</v>
      </c>
      <c r="AO49" s="55">
        <f>+MO!$F$11</f>
        <v>0</v>
      </c>
      <c r="AP49" s="54">
        <f>+MO!$G$11</f>
        <v>0</v>
      </c>
      <c r="AQ49" s="55">
        <f>+MO!$H$11</f>
        <v>0</v>
      </c>
      <c r="AR49" s="54">
        <f>+MO!$C$12</f>
        <v>0</v>
      </c>
      <c r="AS49" s="55">
        <f>+MO!$D$12</f>
        <v>0</v>
      </c>
      <c r="AT49" s="54">
        <f>+MO!$E$12</f>
        <v>0</v>
      </c>
      <c r="AU49" s="55">
        <f>+MO!$F$12</f>
        <v>0</v>
      </c>
      <c r="AV49" s="54">
        <f>+MO!$G$12</f>
        <v>0</v>
      </c>
      <c r="AW49" s="55">
        <f>+MO!$H$12</f>
        <v>0</v>
      </c>
      <c r="AX49" s="54">
        <f>+MO!$C$13</f>
        <v>0</v>
      </c>
      <c r="AY49" s="55">
        <f>+MO!$D$13</f>
        <v>0</v>
      </c>
      <c r="AZ49" s="54">
        <f>+MO!$E$13</f>
        <v>0</v>
      </c>
      <c r="BA49" s="55">
        <f>+MO!$F$13</f>
        <v>0</v>
      </c>
      <c r="BB49" s="54">
        <f>+MO!$G$13</f>
        <v>0</v>
      </c>
      <c r="BC49" s="55">
        <f>+MO!$H$13</f>
        <v>0</v>
      </c>
      <c r="BD49" s="54">
        <f>+MO!$C$14</f>
        <v>0</v>
      </c>
      <c r="BE49" s="55">
        <f>+MO!$D$14</f>
        <v>0</v>
      </c>
      <c r="BF49" s="54">
        <f>+MO!$E$14</f>
        <v>0</v>
      </c>
      <c r="BG49" s="55">
        <f>+MO!$F$14</f>
        <v>0</v>
      </c>
      <c r="BH49" s="54">
        <f>+MO!$G$14</f>
        <v>0</v>
      </c>
      <c r="BI49" s="55">
        <f>+MO!$H$14</f>
        <v>0</v>
      </c>
      <c r="BJ49" s="54">
        <f>+MO!$C$15</f>
        <v>0</v>
      </c>
      <c r="BK49" s="55">
        <f>+MO!$D$15</f>
        <v>0</v>
      </c>
      <c r="BL49" s="54">
        <f>+MO!$E$15</f>
        <v>0</v>
      </c>
      <c r="BM49" s="55">
        <f>+MO!$F$15</f>
        <v>0</v>
      </c>
      <c r="BN49" s="54">
        <f>+MO!$G$15</f>
        <v>0</v>
      </c>
      <c r="BO49" s="55">
        <f>+MO!$H$15</f>
        <v>0</v>
      </c>
      <c r="BP49" s="54">
        <f>+MO!$C$16</f>
        <v>0</v>
      </c>
      <c r="BQ49" s="55">
        <f>+MO!$D$16</f>
        <v>0</v>
      </c>
      <c r="BR49" s="54">
        <f>+MO!$E$16</f>
        <v>0</v>
      </c>
      <c r="BS49" s="55">
        <f>+MO!$F$16</f>
        <v>0</v>
      </c>
      <c r="BT49" s="54">
        <f>+MO!$G$16</f>
        <v>0</v>
      </c>
      <c r="BU49" s="55">
        <f>+MO!$H$16</f>
        <v>0</v>
      </c>
      <c r="BV49" s="54">
        <f>+MO!$C$17</f>
        <v>0</v>
      </c>
      <c r="BW49" s="55">
        <f>+MO!$D$17</f>
        <v>0</v>
      </c>
      <c r="BX49" s="54">
        <f>+MO!$E$17</f>
        <v>0</v>
      </c>
      <c r="BY49" s="55">
        <f>+MO!$F$17</f>
        <v>0</v>
      </c>
      <c r="BZ49" s="54">
        <f>+MO!$G$17</f>
        <v>0</v>
      </c>
      <c r="CA49" s="55">
        <f>+MO!$H$17</f>
        <v>0</v>
      </c>
      <c r="CB49" s="54">
        <f>+MO!$C$18</f>
        <v>0</v>
      </c>
      <c r="CC49" s="55">
        <f>+MO!$D$18</f>
        <v>0</v>
      </c>
      <c r="CD49" s="54">
        <f>+MO!$E$18</f>
        <v>0</v>
      </c>
      <c r="CE49" s="55">
        <f>+MO!$F$18</f>
        <v>0</v>
      </c>
      <c r="CF49" s="54">
        <f>+MO!$G$18</f>
        <v>0</v>
      </c>
      <c r="CG49" s="55">
        <f>+MO!$H$18</f>
        <v>0</v>
      </c>
      <c r="CH49" s="54">
        <f>+MO!$C$19</f>
        <v>0</v>
      </c>
      <c r="CI49" s="55">
        <f>+MO!$D$19</f>
        <v>0</v>
      </c>
      <c r="CJ49" s="54">
        <f>+MO!$E$19</f>
        <v>0</v>
      </c>
      <c r="CK49" s="55">
        <f>+MO!$F$19</f>
        <v>0</v>
      </c>
      <c r="CL49" s="54">
        <f>+MO!$G$19</f>
        <v>0</v>
      </c>
      <c r="CM49" s="55">
        <f>+MO!$H$19</f>
        <v>0</v>
      </c>
      <c r="CN49" s="54">
        <f>+MO!$C$20</f>
        <v>0</v>
      </c>
      <c r="CO49" s="55">
        <f>+MO!$D$20</f>
        <v>0</v>
      </c>
      <c r="CP49" s="54">
        <f>+MO!$E$20</f>
        <v>0</v>
      </c>
      <c r="CQ49" s="55">
        <f>+MO!$F$20</f>
        <v>0</v>
      </c>
      <c r="CR49" s="54">
        <f>+MO!$G$20</f>
        <v>0</v>
      </c>
      <c r="CS49" s="55">
        <f>+MO!$H$20</f>
        <v>0</v>
      </c>
      <c r="CT49" s="54">
        <f>+MO!$C$21</f>
        <v>0</v>
      </c>
      <c r="CU49" s="55">
        <f>+MO!$D$21</f>
        <v>0</v>
      </c>
      <c r="CV49" s="54">
        <f>+MO!$E$21</f>
        <v>0</v>
      </c>
      <c r="CW49" s="55">
        <f>+MO!$F$21</f>
        <v>0</v>
      </c>
      <c r="CX49" s="54">
        <f>+MO!$G$21</f>
        <v>0</v>
      </c>
      <c r="CY49" s="55">
        <f>+MO!$H$21</f>
        <v>0</v>
      </c>
      <c r="CZ49" s="54">
        <f>+MO!$C$22</f>
        <v>0</v>
      </c>
      <c r="DA49" s="55">
        <f>+MO!$D$22</f>
        <v>0</v>
      </c>
      <c r="DB49" s="54">
        <f>+MO!$E$22</f>
        <v>0</v>
      </c>
      <c r="DC49" s="55">
        <f>+MO!$F$22</f>
        <v>0</v>
      </c>
      <c r="DD49" s="54">
        <f>+MO!$G$22</f>
        <v>0</v>
      </c>
      <c r="DE49" s="55">
        <f>+MO!$H$22</f>
        <v>0</v>
      </c>
      <c r="DF49" s="54">
        <f>+MO!$C$23</f>
        <v>0</v>
      </c>
      <c r="DG49" s="55">
        <f>+MO!$D$23</f>
        <v>0</v>
      </c>
      <c r="DH49" s="54">
        <f>+MO!$E$23</f>
        <v>0</v>
      </c>
      <c r="DI49" s="55">
        <f>+MO!$F$23</f>
        <v>0</v>
      </c>
      <c r="DJ49" s="54">
        <f>+MO!$G$23</f>
        <v>0</v>
      </c>
      <c r="DK49" s="55">
        <f>+MO!$H$23</f>
        <v>0</v>
      </c>
      <c r="DL49" s="54">
        <f>+MO!$C$24</f>
        <v>0</v>
      </c>
      <c r="DM49" s="55">
        <f>+MO!$D$24</f>
        <v>0</v>
      </c>
      <c r="DN49" s="54">
        <f>+MO!$E$24</f>
        <v>0</v>
      </c>
      <c r="DO49" s="55">
        <f>+MO!$F$24</f>
        <v>0</v>
      </c>
      <c r="DP49" s="54">
        <f>+MO!$G$24</f>
        <v>0</v>
      </c>
      <c r="DQ49" s="55">
        <f>+MO!$H$24</f>
        <v>0</v>
      </c>
      <c r="DR49" s="54">
        <f>+MO!$C$25</f>
        <v>1</v>
      </c>
      <c r="DS49" s="55">
        <f>+MO!$D$25</f>
        <v>0</v>
      </c>
      <c r="DT49" s="54">
        <f>+MO!$E$25</f>
        <v>0</v>
      </c>
      <c r="DU49" s="55">
        <f>+MO!$F$25</f>
        <v>0</v>
      </c>
      <c r="DV49" s="54">
        <f>+MO!$G$25</f>
        <v>0</v>
      </c>
      <c r="DW49" s="55">
        <f>+MO!$H$25</f>
        <v>0</v>
      </c>
      <c r="DX49" s="54">
        <f>+MO!$C$26</f>
        <v>0</v>
      </c>
      <c r="DY49" s="55">
        <f>+MO!$D$26</f>
        <v>0</v>
      </c>
      <c r="DZ49" s="54">
        <f>+MO!$E$26</f>
        <v>0</v>
      </c>
      <c r="EA49" s="55">
        <f>+MO!$F$26</f>
        <v>0</v>
      </c>
      <c r="EB49" s="54">
        <f>+MO!$G$26</f>
        <v>0</v>
      </c>
      <c r="EC49" s="55">
        <f>+MO!$H$26</f>
        <v>0</v>
      </c>
      <c r="ED49" s="54">
        <f>+MO!$C$27</f>
        <v>0</v>
      </c>
      <c r="EE49" s="55">
        <f>+MO!$D$27</f>
        <v>0</v>
      </c>
      <c r="EF49" s="54">
        <f>+MO!$E$27</f>
        <v>0</v>
      </c>
      <c r="EG49" s="55">
        <f>+MO!$F$27</f>
        <v>0</v>
      </c>
      <c r="EH49" s="54">
        <f>+MO!$G$27</f>
        <v>0</v>
      </c>
      <c r="EI49" s="55">
        <f>+MO!$H$27</f>
        <v>0</v>
      </c>
      <c r="EJ49" s="54">
        <f>+MO!$C$28</f>
        <v>2</v>
      </c>
      <c r="EK49" s="55">
        <f>+MO!$D$28</f>
        <v>2</v>
      </c>
      <c r="EL49" s="54">
        <f>+MO!$E$28</f>
        <v>0</v>
      </c>
      <c r="EM49" s="55">
        <f>+MO!$F$28</f>
        <v>0</v>
      </c>
      <c r="EN49" s="54">
        <f>+MO!$G$28</f>
        <v>0</v>
      </c>
      <c r="EO49" s="55">
        <f>+MO!$H$28</f>
        <v>0</v>
      </c>
      <c r="EP49" s="54">
        <f>+MO!$C$29</f>
        <v>0</v>
      </c>
      <c r="EQ49" s="55">
        <f>+MO!$D$29</f>
        <v>0</v>
      </c>
      <c r="ER49" s="54">
        <f>+MO!$E$29</f>
        <v>0</v>
      </c>
      <c r="ES49" s="55">
        <f>+MO!$F$29</f>
        <v>0</v>
      </c>
      <c r="ET49" s="54">
        <f>+MO!$G$29</f>
        <v>0</v>
      </c>
      <c r="EU49" s="55">
        <f>+MO!$H$29</f>
        <v>0</v>
      </c>
      <c r="EV49" s="54">
        <f>+MO!$C$30</f>
        <v>85</v>
      </c>
      <c r="EW49" s="55">
        <f>+MO!$D$30</f>
        <v>56</v>
      </c>
      <c r="EX49" s="54">
        <f>+MO!$E$30</f>
        <v>15</v>
      </c>
      <c r="EY49" s="55">
        <f>+MO!$F$30</f>
        <v>10</v>
      </c>
      <c r="EZ49" s="54">
        <f>+MO!$G$30</f>
        <v>0</v>
      </c>
      <c r="FA49" s="55">
        <f>+MO!$H$30</f>
        <v>0</v>
      </c>
      <c r="FB49" s="54">
        <f>+MO!$C$31</f>
        <v>0</v>
      </c>
      <c r="FC49" s="55">
        <f>+MO!$D$31</f>
        <v>0</v>
      </c>
      <c r="FD49" s="54">
        <f>+MO!$E$31</f>
        <v>0</v>
      </c>
      <c r="FE49" s="55">
        <f>+MO!$F$31</f>
        <v>0</v>
      </c>
      <c r="FF49" s="54">
        <f>+MO!$G$31</f>
        <v>0</v>
      </c>
      <c r="FG49" s="55">
        <f>+MO!$H$31</f>
        <v>0</v>
      </c>
      <c r="FH49" s="54">
        <f>+MO!$C$32</f>
        <v>0</v>
      </c>
      <c r="FI49" s="55">
        <f>+MO!$D$32</f>
        <v>0</v>
      </c>
      <c r="FJ49" s="54">
        <f>+MO!$E$32</f>
        <v>0</v>
      </c>
      <c r="FK49" s="55">
        <f>+MO!$F$32</f>
        <v>0</v>
      </c>
      <c r="FL49" s="54">
        <f>+MO!$G$32</f>
        <v>0</v>
      </c>
      <c r="FM49" s="55">
        <f>+MO!$H$32</f>
        <v>0</v>
      </c>
      <c r="FN49" s="54">
        <f>+MO!$C$33</f>
        <v>0</v>
      </c>
      <c r="FO49" s="55">
        <f>+MO!$D$33</f>
        <v>0</v>
      </c>
      <c r="FP49" s="54">
        <f>+MO!$E$33</f>
        <v>0</v>
      </c>
      <c r="FQ49" s="55">
        <f>+MO!$F$33</f>
        <v>0</v>
      </c>
      <c r="FR49" s="56">
        <f>+MO!$G$33</f>
        <v>0</v>
      </c>
      <c r="FS49" s="55">
        <f>+MO!$H$33</f>
        <v>0</v>
      </c>
      <c r="FT49" s="54">
        <f>+MO!$C$34</f>
        <v>0</v>
      </c>
      <c r="FU49" s="55">
        <f>+MO!$D$34</f>
        <v>0</v>
      </c>
      <c r="FV49" s="54">
        <f>+MO!$E$34</f>
        <v>0</v>
      </c>
      <c r="FW49" s="55">
        <f>+MO!$F$34</f>
        <v>0</v>
      </c>
      <c r="FX49" s="56">
        <f>+MO!$G$34</f>
        <v>0</v>
      </c>
      <c r="FY49" s="55">
        <f>+MO!$H$34</f>
        <v>0</v>
      </c>
      <c r="FZ49" s="54">
        <f>+MO!$C$35</f>
        <v>0</v>
      </c>
      <c r="GA49" s="55">
        <f>+MO!$D$35</f>
        <v>0</v>
      </c>
      <c r="GB49" s="54">
        <f>+MO!$E$35</f>
        <v>0</v>
      </c>
      <c r="GC49" s="57">
        <f>+MO!$F$35</f>
        <v>0</v>
      </c>
      <c r="GD49" s="54">
        <f>+MO!$G$35</f>
        <v>0</v>
      </c>
      <c r="GE49" s="55">
        <f>+MO!$H$35</f>
        <v>0</v>
      </c>
      <c r="GF49" s="54">
        <f>+MO!$C$36</f>
        <v>92</v>
      </c>
      <c r="GG49" s="55">
        <f>+MO!$D$36</f>
        <v>59</v>
      </c>
      <c r="GH49" s="54">
        <f>+MO!$E$36</f>
        <v>15</v>
      </c>
      <c r="GI49" s="55">
        <f>+MO!$F$36</f>
        <v>10</v>
      </c>
      <c r="GJ49" s="56">
        <f>+MO!$G$36</f>
        <v>0</v>
      </c>
      <c r="GK49" s="55">
        <f>+MO!$H$36</f>
        <v>0</v>
      </c>
      <c r="GL49" s="54">
        <f>+MO!$C$37</f>
        <v>4882</v>
      </c>
      <c r="GM49" s="55">
        <f>+MO!$D$37</f>
        <v>2780</v>
      </c>
      <c r="GN49" s="54">
        <f>+MO!$E$37</f>
        <v>1052</v>
      </c>
      <c r="GO49" s="55">
        <f>+MO!$F$37</f>
        <v>647</v>
      </c>
      <c r="GP49" s="56">
        <f>+MO!$G$37</f>
        <v>0</v>
      </c>
      <c r="GQ49" s="55">
        <f>+MO!$H$37</f>
        <v>0</v>
      </c>
      <c r="GR49" s="58">
        <f>+MO!$C$38</f>
        <v>4974</v>
      </c>
      <c r="GS49" s="59">
        <f>+MO!$D$38</f>
        <v>2839</v>
      </c>
      <c r="GT49" s="58">
        <f>+MO!$E$38</f>
        <v>1067</v>
      </c>
      <c r="GU49" s="59">
        <f>+MO!$F$38</f>
        <v>657</v>
      </c>
      <c r="GV49" s="60">
        <f>+MO!$G$38</f>
        <v>0</v>
      </c>
      <c r="GW49" s="59">
        <f>+MO!$H$38</f>
        <v>0</v>
      </c>
    </row>
    <row r="50" spans="1:205" x14ac:dyDescent="0.25">
      <c r="A50" s="53" t="s">
        <v>176</v>
      </c>
      <c r="B50" s="54">
        <f>+TP!$C$5</f>
        <v>0</v>
      </c>
      <c r="C50" s="55">
        <f>+TP!$D$5</f>
        <v>0</v>
      </c>
      <c r="D50" s="54">
        <f>+TP!$E$5</f>
        <v>0</v>
      </c>
      <c r="E50" s="55">
        <f>+TP!$F$5</f>
        <v>0</v>
      </c>
      <c r="F50" s="54">
        <f>+TP!$G$5</f>
        <v>0</v>
      </c>
      <c r="G50" s="55">
        <f>+TP!$H$5</f>
        <v>0</v>
      </c>
      <c r="H50" s="54">
        <f>+TP!$C$6</f>
        <v>5</v>
      </c>
      <c r="I50" s="55">
        <f>+TP!$D$6</f>
        <v>2</v>
      </c>
      <c r="J50" s="54">
        <f>+TP!$E$6</f>
        <v>1</v>
      </c>
      <c r="K50" s="55">
        <f>+TP!$F$6</f>
        <v>0</v>
      </c>
      <c r="L50" s="54">
        <f>+TP!$G$6</f>
        <v>0</v>
      </c>
      <c r="M50" s="55">
        <f>+TP!$H$6</f>
        <v>0</v>
      </c>
      <c r="N50" s="54">
        <f>+TP!$C$7</f>
        <v>0</v>
      </c>
      <c r="O50" s="55">
        <f>+TP!$D$7</f>
        <v>0</v>
      </c>
      <c r="P50" s="54">
        <f>+TP!$E$7</f>
        <v>0</v>
      </c>
      <c r="Q50" s="55">
        <f>+TP!$F$7</f>
        <v>0</v>
      </c>
      <c r="R50" s="54">
        <f>+TP!$G$7</f>
        <v>0</v>
      </c>
      <c r="S50" s="55">
        <f>+TP!$H$7</f>
        <v>0</v>
      </c>
      <c r="T50" s="54">
        <f>+TP!$C$8</f>
        <v>0</v>
      </c>
      <c r="U50" s="55">
        <f>+TP!$D$8</f>
        <v>0</v>
      </c>
      <c r="V50" s="54">
        <f>+TP!$E$8</f>
        <v>0</v>
      </c>
      <c r="W50" s="55">
        <f>+TP!$F$8</f>
        <v>0</v>
      </c>
      <c r="X50" s="54">
        <f>+TP!$G$8</f>
        <v>0</v>
      </c>
      <c r="Y50" s="55">
        <f>+TP!$H$8</f>
        <v>0</v>
      </c>
      <c r="Z50" s="54">
        <f>+TP!$C$9</f>
        <v>0</v>
      </c>
      <c r="AA50" s="55">
        <f>+TP!$D$9</f>
        <v>0</v>
      </c>
      <c r="AB50" s="54">
        <f>+TP!$E$9</f>
        <v>0</v>
      </c>
      <c r="AC50" s="55">
        <f>+TP!$F$9</f>
        <v>0</v>
      </c>
      <c r="AD50" s="54">
        <f>+TP!$G$9</f>
        <v>0</v>
      </c>
      <c r="AE50" s="55">
        <f>+TP!$H$9</f>
        <v>0</v>
      </c>
      <c r="AF50" s="54">
        <f>+TP!$C$10</f>
        <v>0</v>
      </c>
      <c r="AG50" s="55">
        <f>+TP!$D$10</f>
        <v>0</v>
      </c>
      <c r="AH50" s="54">
        <f>+TP!$E$10</f>
        <v>0</v>
      </c>
      <c r="AI50" s="55">
        <f>+TP!$F$10</f>
        <v>0</v>
      </c>
      <c r="AJ50" s="54">
        <f>+TP!$G$10</f>
        <v>0</v>
      </c>
      <c r="AK50" s="55">
        <f>+TP!$H$10</f>
        <v>0</v>
      </c>
      <c r="AL50" s="54">
        <f>+TP!$C$11</f>
        <v>0</v>
      </c>
      <c r="AM50" s="55">
        <f>+TP!$D$11</f>
        <v>0</v>
      </c>
      <c r="AN50" s="54">
        <f>+TP!$E$11</f>
        <v>0</v>
      </c>
      <c r="AO50" s="55">
        <f>+TP!$F$11</f>
        <v>0</v>
      </c>
      <c r="AP50" s="54">
        <f>+TP!$G$11</f>
        <v>0</v>
      </c>
      <c r="AQ50" s="55">
        <f>+TP!$H$11</f>
        <v>0</v>
      </c>
      <c r="AR50" s="54">
        <f>+TP!$C$12</f>
        <v>0</v>
      </c>
      <c r="AS50" s="55">
        <f>+TP!$D$12</f>
        <v>0</v>
      </c>
      <c r="AT50" s="54">
        <f>+TP!$E$12</f>
        <v>0</v>
      </c>
      <c r="AU50" s="55">
        <f>+TP!$F$12</f>
        <v>0</v>
      </c>
      <c r="AV50" s="54">
        <f>+TP!$G$12</f>
        <v>0</v>
      </c>
      <c r="AW50" s="55">
        <f>+TP!$H$12</f>
        <v>0</v>
      </c>
      <c r="AX50" s="54">
        <f>+TP!$C$13</f>
        <v>0</v>
      </c>
      <c r="AY50" s="55">
        <f>+TP!$D$13</f>
        <v>0</v>
      </c>
      <c r="AZ50" s="54">
        <f>+TP!$E$13</f>
        <v>0</v>
      </c>
      <c r="BA50" s="55">
        <f>+TP!$F$13</f>
        <v>0</v>
      </c>
      <c r="BB50" s="54">
        <f>+TP!$G$13</f>
        <v>0</v>
      </c>
      <c r="BC50" s="55">
        <f>+TP!$H$13</f>
        <v>0</v>
      </c>
      <c r="BD50" s="54">
        <f>+TP!$C$14</f>
        <v>2</v>
      </c>
      <c r="BE50" s="55">
        <f>+TP!$D$14</f>
        <v>0</v>
      </c>
      <c r="BF50" s="54">
        <f>+TP!$E$14</f>
        <v>0</v>
      </c>
      <c r="BG50" s="55">
        <f>+TP!$F$14</f>
        <v>0</v>
      </c>
      <c r="BH50" s="54">
        <f>+TP!$G$14</f>
        <v>0</v>
      </c>
      <c r="BI50" s="55">
        <f>+TP!$H$14</f>
        <v>0</v>
      </c>
      <c r="BJ50" s="54">
        <f>+TP!$C$15</f>
        <v>0</v>
      </c>
      <c r="BK50" s="55">
        <f>+TP!$D$15</f>
        <v>0</v>
      </c>
      <c r="BL50" s="54">
        <f>+TP!$E$15</f>
        <v>0</v>
      </c>
      <c r="BM50" s="55">
        <f>+TP!$F$15</f>
        <v>0</v>
      </c>
      <c r="BN50" s="54">
        <f>+TP!$G$15</f>
        <v>0</v>
      </c>
      <c r="BO50" s="55">
        <f>+TP!$H$15</f>
        <v>0</v>
      </c>
      <c r="BP50" s="54">
        <f>+TP!$C$16</f>
        <v>0</v>
      </c>
      <c r="BQ50" s="55">
        <f>+TP!$D$16</f>
        <v>0</v>
      </c>
      <c r="BR50" s="54">
        <f>+TP!$E$16</f>
        <v>0</v>
      </c>
      <c r="BS50" s="55">
        <f>+TP!$F$16</f>
        <v>0</v>
      </c>
      <c r="BT50" s="54">
        <f>+TP!$G$16</f>
        <v>0</v>
      </c>
      <c r="BU50" s="55">
        <f>+TP!$H$16</f>
        <v>0</v>
      </c>
      <c r="BV50" s="54">
        <f>+TP!$C$17</f>
        <v>0</v>
      </c>
      <c r="BW50" s="55">
        <f>+TP!$D$17</f>
        <v>0</v>
      </c>
      <c r="BX50" s="54">
        <f>+TP!$E$17</f>
        <v>0</v>
      </c>
      <c r="BY50" s="55">
        <f>+TP!$F$17</f>
        <v>0</v>
      </c>
      <c r="BZ50" s="54">
        <f>+TP!$G$17</f>
        <v>0</v>
      </c>
      <c r="CA50" s="55">
        <f>+TP!$H$17</f>
        <v>0</v>
      </c>
      <c r="CB50" s="54">
        <f>+TP!$C$18</f>
        <v>0</v>
      </c>
      <c r="CC50" s="55">
        <f>+TP!$D$18</f>
        <v>0</v>
      </c>
      <c r="CD50" s="54">
        <f>+TP!$E$18</f>
        <v>0</v>
      </c>
      <c r="CE50" s="55">
        <f>+TP!$F$18</f>
        <v>0</v>
      </c>
      <c r="CF50" s="54">
        <f>+TP!$G$18</f>
        <v>0</v>
      </c>
      <c r="CG50" s="55">
        <f>+TP!$H$18</f>
        <v>0</v>
      </c>
      <c r="CH50" s="54">
        <f>+TP!$C$19</f>
        <v>0</v>
      </c>
      <c r="CI50" s="55">
        <f>+TP!$D$19</f>
        <v>0</v>
      </c>
      <c r="CJ50" s="54">
        <f>+TP!$E$19</f>
        <v>0</v>
      </c>
      <c r="CK50" s="55">
        <f>+TP!$F$19</f>
        <v>0</v>
      </c>
      <c r="CL50" s="54">
        <f>+TP!$G$19</f>
        <v>0</v>
      </c>
      <c r="CM50" s="55">
        <f>+TP!$H$19</f>
        <v>0</v>
      </c>
      <c r="CN50" s="54">
        <f>+TP!$C$20</f>
        <v>0</v>
      </c>
      <c r="CO50" s="55">
        <f>+TP!$D$20</f>
        <v>0</v>
      </c>
      <c r="CP50" s="54">
        <f>+TP!$E$20</f>
        <v>0</v>
      </c>
      <c r="CQ50" s="55">
        <f>+TP!$F$20</f>
        <v>0</v>
      </c>
      <c r="CR50" s="54">
        <f>+TP!$G$20</f>
        <v>0</v>
      </c>
      <c r="CS50" s="55">
        <f>+TP!$H$20</f>
        <v>0</v>
      </c>
      <c r="CT50" s="54">
        <f>+TP!$C$21</f>
        <v>0</v>
      </c>
      <c r="CU50" s="55">
        <f>+TP!$D$21</f>
        <v>0</v>
      </c>
      <c r="CV50" s="54">
        <f>+TP!$E$21</f>
        <v>0</v>
      </c>
      <c r="CW50" s="55">
        <f>+TP!$F$21</f>
        <v>0</v>
      </c>
      <c r="CX50" s="54">
        <f>+TP!$G$21</f>
        <v>0</v>
      </c>
      <c r="CY50" s="55">
        <f>+TP!$H$21</f>
        <v>0</v>
      </c>
      <c r="CZ50" s="54">
        <f>+TP!$C$22</f>
        <v>0</v>
      </c>
      <c r="DA50" s="55">
        <f>+TP!$D$22</f>
        <v>0</v>
      </c>
      <c r="DB50" s="54">
        <f>+TP!$E$22</f>
        <v>0</v>
      </c>
      <c r="DC50" s="55">
        <f>+TP!$F$22</f>
        <v>0</v>
      </c>
      <c r="DD50" s="54">
        <f>+TP!$G$22</f>
        <v>0</v>
      </c>
      <c r="DE50" s="55">
        <f>+TP!$H$22</f>
        <v>0</v>
      </c>
      <c r="DF50" s="54">
        <f>+TP!$C$23</f>
        <v>0</v>
      </c>
      <c r="DG50" s="55">
        <f>+TP!$D$23</f>
        <v>0</v>
      </c>
      <c r="DH50" s="54">
        <f>+TP!$E$23</f>
        <v>0</v>
      </c>
      <c r="DI50" s="55">
        <f>+TP!$F$23</f>
        <v>0</v>
      </c>
      <c r="DJ50" s="54">
        <f>+TP!$G$23</f>
        <v>0</v>
      </c>
      <c r="DK50" s="55">
        <f>+TP!$H$23</f>
        <v>0</v>
      </c>
      <c r="DL50" s="54">
        <f>+TP!$C$24</f>
        <v>0</v>
      </c>
      <c r="DM50" s="55">
        <f>+TP!$D$24</f>
        <v>0</v>
      </c>
      <c r="DN50" s="54">
        <f>+TP!$E$24</f>
        <v>0</v>
      </c>
      <c r="DO50" s="55">
        <f>+TP!$F$24</f>
        <v>0</v>
      </c>
      <c r="DP50" s="54">
        <f>+TP!$G$24</f>
        <v>0</v>
      </c>
      <c r="DQ50" s="55">
        <f>+TP!$H$24</f>
        <v>0</v>
      </c>
      <c r="DR50" s="54">
        <f>+TP!$C$25</f>
        <v>1</v>
      </c>
      <c r="DS50" s="55">
        <f>+TP!$D$25</f>
        <v>0</v>
      </c>
      <c r="DT50" s="54">
        <f>+TP!$E$25</f>
        <v>1</v>
      </c>
      <c r="DU50" s="55">
        <f>+TP!$F$25</f>
        <v>0</v>
      </c>
      <c r="DV50" s="54">
        <f>+TP!$G$25</f>
        <v>0</v>
      </c>
      <c r="DW50" s="55">
        <f>+TP!$H$25</f>
        <v>0</v>
      </c>
      <c r="DX50" s="54">
        <f>+TP!$C$26</f>
        <v>0</v>
      </c>
      <c r="DY50" s="55">
        <f>+TP!$D$26</f>
        <v>0</v>
      </c>
      <c r="DZ50" s="54">
        <f>+TP!$E$26</f>
        <v>0</v>
      </c>
      <c r="EA50" s="55">
        <f>+TP!$F$26</f>
        <v>0</v>
      </c>
      <c r="EB50" s="54">
        <f>+TP!$G$26</f>
        <v>0</v>
      </c>
      <c r="EC50" s="55">
        <f>+TP!$H$26</f>
        <v>0</v>
      </c>
      <c r="ED50" s="54">
        <f>+TP!$C$27</f>
        <v>0</v>
      </c>
      <c r="EE50" s="55">
        <f>+TP!$D$27</f>
        <v>0</v>
      </c>
      <c r="EF50" s="54">
        <f>+TP!$E$27</f>
        <v>0</v>
      </c>
      <c r="EG50" s="55">
        <f>+TP!$F$27</f>
        <v>0</v>
      </c>
      <c r="EH50" s="54">
        <f>+TP!$G$27</f>
        <v>0</v>
      </c>
      <c r="EI50" s="55">
        <f>+TP!$H$27</f>
        <v>0</v>
      </c>
      <c r="EJ50" s="54">
        <f>+TP!$C$28</f>
        <v>1</v>
      </c>
      <c r="EK50" s="55">
        <f>+TP!$D$28</f>
        <v>0</v>
      </c>
      <c r="EL50" s="54">
        <f>+TP!$E$28</f>
        <v>0</v>
      </c>
      <c r="EM50" s="55">
        <f>+TP!$F$28</f>
        <v>0</v>
      </c>
      <c r="EN50" s="54">
        <f>+TP!$G$28</f>
        <v>0</v>
      </c>
      <c r="EO50" s="55">
        <f>+TP!$H$28</f>
        <v>0</v>
      </c>
      <c r="EP50" s="54">
        <f>+TP!$C$29</f>
        <v>0</v>
      </c>
      <c r="EQ50" s="55">
        <f>+TP!$D$29</f>
        <v>0</v>
      </c>
      <c r="ER50" s="54">
        <f>+TP!$E$29</f>
        <v>0</v>
      </c>
      <c r="ES50" s="55">
        <f>+TP!$F$29</f>
        <v>0</v>
      </c>
      <c r="ET50" s="54">
        <f>+TP!$G$29</f>
        <v>0</v>
      </c>
      <c r="EU50" s="55">
        <f>+TP!$H$29</f>
        <v>0</v>
      </c>
      <c r="EV50" s="54">
        <f>+TP!$C$30</f>
        <v>59</v>
      </c>
      <c r="EW50" s="55">
        <f>+TP!$D$30</f>
        <v>32</v>
      </c>
      <c r="EX50" s="54">
        <f>+TP!$E$30</f>
        <v>12</v>
      </c>
      <c r="EY50" s="55">
        <f>+TP!$F$30</f>
        <v>5</v>
      </c>
      <c r="EZ50" s="54">
        <f>+TP!$G$30</f>
        <v>1</v>
      </c>
      <c r="FA50" s="55">
        <f>+TP!$H$30</f>
        <v>0</v>
      </c>
      <c r="FB50" s="54">
        <f>+TP!$C$31</f>
        <v>0</v>
      </c>
      <c r="FC50" s="55">
        <f>+TP!$D$31</f>
        <v>0</v>
      </c>
      <c r="FD50" s="54">
        <f>+TP!$E$31</f>
        <v>0</v>
      </c>
      <c r="FE50" s="55">
        <f>+TP!$F$31</f>
        <v>0</v>
      </c>
      <c r="FF50" s="54">
        <f>+TP!$G$31</f>
        <v>0</v>
      </c>
      <c r="FG50" s="55">
        <f>+TP!$H$31</f>
        <v>0</v>
      </c>
      <c r="FH50" s="54">
        <f>+TP!$C$32</f>
        <v>0</v>
      </c>
      <c r="FI50" s="55">
        <f>+TP!$D$32</f>
        <v>0</v>
      </c>
      <c r="FJ50" s="54">
        <f>+TP!$E$32</f>
        <v>0</v>
      </c>
      <c r="FK50" s="55">
        <f>+TP!$F$32</f>
        <v>0</v>
      </c>
      <c r="FL50" s="54">
        <f>+TP!$G$32</f>
        <v>0</v>
      </c>
      <c r="FM50" s="55">
        <f>+TP!$H$32</f>
        <v>0</v>
      </c>
      <c r="FN50" s="54">
        <f>+TP!$C$33</f>
        <v>0</v>
      </c>
      <c r="FO50" s="55">
        <f>+TP!$D$33</f>
        <v>0</v>
      </c>
      <c r="FP50" s="54">
        <f>+TP!$E$33</f>
        <v>0</v>
      </c>
      <c r="FQ50" s="55">
        <f>+TP!$F$33</f>
        <v>0</v>
      </c>
      <c r="FR50" s="56">
        <f>+TP!$G$33</f>
        <v>0</v>
      </c>
      <c r="FS50" s="55">
        <f>+TP!$H$33</f>
        <v>0</v>
      </c>
      <c r="FT50" s="54">
        <f>+TP!$C$34</f>
        <v>0</v>
      </c>
      <c r="FU50" s="55">
        <f>+TP!$D$34</f>
        <v>0</v>
      </c>
      <c r="FV50" s="54">
        <f>+TP!$E$34</f>
        <v>0</v>
      </c>
      <c r="FW50" s="55">
        <f>+TP!$F$34</f>
        <v>0</v>
      </c>
      <c r="FX50" s="56">
        <f>+TP!$G$34</f>
        <v>0</v>
      </c>
      <c r="FY50" s="55">
        <f>+TP!$H$34</f>
        <v>0</v>
      </c>
      <c r="FZ50" s="54">
        <f>+TP!$C$35</f>
        <v>0</v>
      </c>
      <c r="GA50" s="55">
        <f>+TP!$D$35</f>
        <v>0</v>
      </c>
      <c r="GB50" s="54">
        <f>+TP!$E$35</f>
        <v>0</v>
      </c>
      <c r="GC50" s="57">
        <f>+TP!$F$35</f>
        <v>0</v>
      </c>
      <c r="GD50" s="54">
        <f>+TP!$G$35</f>
        <v>0</v>
      </c>
      <c r="GE50" s="55">
        <f>+TP!$H$35</f>
        <v>0</v>
      </c>
      <c r="GF50" s="54">
        <f>+TP!$C$36</f>
        <v>68</v>
      </c>
      <c r="GG50" s="55">
        <f>+TP!$D$36</f>
        <v>34</v>
      </c>
      <c r="GH50" s="54">
        <f>+TP!$E$36</f>
        <v>14</v>
      </c>
      <c r="GI50" s="55">
        <f>+TP!$F$36</f>
        <v>5</v>
      </c>
      <c r="GJ50" s="56">
        <f>+TP!$G$36</f>
        <v>1</v>
      </c>
      <c r="GK50" s="55">
        <f>+TP!$H$36</f>
        <v>0</v>
      </c>
      <c r="GL50" s="54">
        <f>+TP!$C$37</f>
        <v>3727</v>
      </c>
      <c r="GM50" s="55">
        <f>+TP!$D$37</f>
        <v>2075</v>
      </c>
      <c r="GN50" s="54">
        <f>+TP!$E$37</f>
        <v>942</v>
      </c>
      <c r="GO50" s="55">
        <f>+TP!$F$37</f>
        <v>532</v>
      </c>
      <c r="GP50" s="56">
        <f>+TP!$G$37</f>
        <v>2</v>
      </c>
      <c r="GQ50" s="55">
        <f>+TP!$H$37</f>
        <v>1</v>
      </c>
      <c r="GR50" s="58">
        <f>+TP!$C$38</f>
        <v>3795</v>
      </c>
      <c r="GS50" s="59">
        <f>+TP!$D$38</f>
        <v>2109</v>
      </c>
      <c r="GT50" s="58">
        <f>+TP!$E$38</f>
        <v>956</v>
      </c>
      <c r="GU50" s="59">
        <f>+TP!$F$38</f>
        <v>537</v>
      </c>
      <c r="GV50" s="60">
        <f>+TP!$G$38</f>
        <v>3</v>
      </c>
      <c r="GW50" s="59">
        <f>+TP!$H$38</f>
        <v>1</v>
      </c>
    </row>
    <row r="51" spans="1:205" x14ac:dyDescent="0.25">
      <c r="A51" s="45" t="s">
        <v>177</v>
      </c>
      <c r="B51" s="54">
        <f>+UL!$C$5</f>
        <v>0</v>
      </c>
      <c r="C51" s="55">
        <f>+UL!$D$5</f>
        <v>0</v>
      </c>
      <c r="D51" s="54">
        <f>+UL!$E$5</f>
        <v>0</v>
      </c>
      <c r="E51" s="55">
        <f>+UL!$F$5</f>
        <v>0</v>
      </c>
      <c r="F51" s="54">
        <f>+UL!$G$5</f>
        <v>0</v>
      </c>
      <c r="G51" s="55">
        <f>+UL!$H$5</f>
        <v>0</v>
      </c>
      <c r="H51" s="54">
        <f>+UL!$C$6</f>
        <v>2</v>
      </c>
      <c r="I51" s="55">
        <f>+UL!$D$6</f>
        <v>1</v>
      </c>
      <c r="J51" s="54">
        <f>+UL!$E$6</f>
        <v>0</v>
      </c>
      <c r="K51" s="55">
        <f>+UL!$F$6</f>
        <v>0</v>
      </c>
      <c r="L51" s="54">
        <f>+UL!$G$6</f>
        <v>0</v>
      </c>
      <c r="M51" s="55">
        <f>+UL!$H$6</f>
        <v>0</v>
      </c>
      <c r="N51" s="54">
        <f>+UL!$C$7</f>
        <v>0</v>
      </c>
      <c r="O51" s="55">
        <f>+UL!$D$7</f>
        <v>0</v>
      </c>
      <c r="P51" s="54">
        <f>+UL!$E$7</f>
        <v>0</v>
      </c>
      <c r="Q51" s="55">
        <f>+UL!$F$7</f>
        <v>0</v>
      </c>
      <c r="R51" s="54">
        <f>+UL!$G$7</f>
        <v>0</v>
      </c>
      <c r="S51" s="55">
        <f>+UL!$H$7</f>
        <v>0</v>
      </c>
      <c r="T51" s="54">
        <f>+UL!$C$8</f>
        <v>0</v>
      </c>
      <c r="U51" s="55">
        <f>+UL!$D$8</f>
        <v>0</v>
      </c>
      <c r="V51" s="54">
        <f>+UL!$E$8</f>
        <v>0</v>
      </c>
      <c r="W51" s="55">
        <f>+UL!$F$8</f>
        <v>0</v>
      </c>
      <c r="X51" s="54">
        <f>+UL!$G$8</f>
        <v>0</v>
      </c>
      <c r="Y51" s="55">
        <f>+UL!$H$8</f>
        <v>0</v>
      </c>
      <c r="Z51" s="54">
        <f>+UL!$C$9</f>
        <v>0</v>
      </c>
      <c r="AA51" s="55">
        <f>+UL!$D$9</f>
        <v>0</v>
      </c>
      <c r="AB51" s="54">
        <f>+UL!$E$9</f>
        <v>0</v>
      </c>
      <c r="AC51" s="55">
        <f>+UL!$F$9</f>
        <v>0</v>
      </c>
      <c r="AD51" s="54">
        <f>+UL!$G$9</f>
        <v>0</v>
      </c>
      <c r="AE51" s="55">
        <f>+UL!$H$9</f>
        <v>0</v>
      </c>
      <c r="AF51" s="54">
        <f>+UL!$C$10</f>
        <v>0</v>
      </c>
      <c r="AG51" s="55">
        <f>+UL!$D$10</f>
        <v>0</v>
      </c>
      <c r="AH51" s="54">
        <f>+UL!$E$10</f>
        <v>0</v>
      </c>
      <c r="AI51" s="55">
        <f>+UL!$F$10</f>
        <v>0</v>
      </c>
      <c r="AJ51" s="54">
        <f>+UL!$G$10</f>
        <v>0</v>
      </c>
      <c r="AK51" s="55">
        <f>+UL!$H$10</f>
        <v>0</v>
      </c>
      <c r="AL51" s="54">
        <f>+UL!$C$11</f>
        <v>0</v>
      </c>
      <c r="AM51" s="55">
        <f>+UL!$D$11</f>
        <v>0</v>
      </c>
      <c r="AN51" s="54">
        <f>+UL!$E$11</f>
        <v>0</v>
      </c>
      <c r="AO51" s="55">
        <f>+UL!$F$11</f>
        <v>0</v>
      </c>
      <c r="AP51" s="54">
        <f>+UL!$G$11</f>
        <v>0</v>
      </c>
      <c r="AQ51" s="55">
        <f>+UL!$H$11</f>
        <v>0</v>
      </c>
      <c r="AR51" s="54">
        <f>+UL!$C$12</f>
        <v>0</v>
      </c>
      <c r="AS51" s="55">
        <f>+UL!$D$12</f>
        <v>0</v>
      </c>
      <c r="AT51" s="54">
        <f>+UL!$E$12</f>
        <v>0</v>
      </c>
      <c r="AU51" s="55">
        <f>+UL!$F$12</f>
        <v>0</v>
      </c>
      <c r="AV51" s="54">
        <f>+UL!$G$12</f>
        <v>0</v>
      </c>
      <c r="AW51" s="55">
        <f>+UL!$H$12</f>
        <v>0</v>
      </c>
      <c r="AX51" s="54">
        <f>+UL!$C$13</f>
        <v>0</v>
      </c>
      <c r="AY51" s="55">
        <f>+UL!$D$13</f>
        <v>0</v>
      </c>
      <c r="AZ51" s="54">
        <f>+UL!$E$13</f>
        <v>0</v>
      </c>
      <c r="BA51" s="55">
        <f>+UL!$F$13</f>
        <v>0</v>
      </c>
      <c r="BB51" s="54">
        <f>+UL!$G$13</f>
        <v>0</v>
      </c>
      <c r="BC51" s="55">
        <f>+UL!$H$13</f>
        <v>0</v>
      </c>
      <c r="BD51" s="54">
        <f>+UL!$C$14</f>
        <v>1</v>
      </c>
      <c r="BE51" s="55">
        <f>+UL!$D$14</f>
        <v>0</v>
      </c>
      <c r="BF51" s="54">
        <f>+UL!$E$14</f>
        <v>1</v>
      </c>
      <c r="BG51" s="55">
        <f>+UL!$F$14</f>
        <v>0</v>
      </c>
      <c r="BH51" s="54">
        <f>+UL!$G$14</f>
        <v>0</v>
      </c>
      <c r="BI51" s="55">
        <f>+UL!$H$14</f>
        <v>0</v>
      </c>
      <c r="BJ51" s="54">
        <f>+UL!$C$15</f>
        <v>0</v>
      </c>
      <c r="BK51" s="55">
        <f>+UL!$D$15</f>
        <v>0</v>
      </c>
      <c r="BL51" s="54">
        <f>+UL!$E$15</f>
        <v>0</v>
      </c>
      <c r="BM51" s="55">
        <f>+UL!$F$15</f>
        <v>0</v>
      </c>
      <c r="BN51" s="54">
        <f>+UL!$G$15</f>
        <v>0</v>
      </c>
      <c r="BO51" s="55">
        <f>+UL!$H$15</f>
        <v>0</v>
      </c>
      <c r="BP51" s="54">
        <f>+UL!$C$16</f>
        <v>0</v>
      </c>
      <c r="BQ51" s="55">
        <f>+UL!$D$16</f>
        <v>0</v>
      </c>
      <c r="BR51" s="54">
        <f>+UL!$E$16</f>
        <v>0</v>
      </c>
      <c r="BS51" s="55">
        <f>+UL!$F$16</f>
        <v>0</v>
      </c>
      <c r="BT51" s="54">
        <f>+UL!$G$16</f>
        <v>0</v>
      </c>
      <c r="BU51" s="55">
        <f>+UL!$H$16</f>
        <v>0</v>
      </c>
      <c r="BV51" s="54">
        <f>+UL!$C$17</f>
        <v>0</v>
      </c>
      <c r="BW51" s="55">
        <f>+UL!$D$17</f>
        <v>0</v>
      </c>
      <c r="BX51" s="54">
        <f>+UL!$E$17</f>
        <v>0</v>
      </c>
      <c r="BY51" s="55">
        <f>+UL!$F$17</f>
        <v>0</v>
      </c>
      <c r="BZ51" s="54">
        <f>+UL!$G$17</f>
        <v>0</v>
      </c>
      <c r="CA51" s="55">
        <f>+UL!$H$17</f>
        <v>0</v>
      </c>
      <c r="CB51" s="54">
        <f>+UL!$C$18</f>
        <v>0</v>
      </c>
      <c r="CC51" s="55">
        <f>+UL!$D$18</f>
        <v>0</v>
      </c>
      <c r="CD51" s="54">
        <f>+UL!$E$18</f>
        <v>0</v>
      </c>
      <c r="CE51" s="55">
        <f>+UL!$F$18</f>
        <v>0</v>
      </c>
      <c r="CF51" s="54">
        <f>+UL!$G$18</f>
        <v>0</v>
      </c>
      <c r="CG51" s="55">
        <f>+UL!$H$18</f>
        <v>0</v>
      </c>
      <c r="CH51" s="54">
        <f>+UL!$C$19</f>
        <v>0</v>
      </c>
      <c r="CI51" s="55">
        <f>+UL!$D$19</f>
        <v>0</v>
      </c>
      <c r="CJ51" s="54">
        <f>+UL!$E$19</f>
        <v>0</v>
      </c>
      <c r="CK51" s="55">
        <f>+UL!$F$19</f>
        <v>0</v>
      </c>
      <c r="CL51" s="54">
        <f>+UL!$G$19</f>
        <v>0</v>
      </c>
      <c r="CM51" s="55">
        <f>+UL!$H$19</f>
        <v>0</v>
      </c>
      <c r="CN51" s="54">
        <f>+UL!$C$20</f>
        <v>0</v>
      </c>
      <c r="CO51" s="55">
        <f>+UL!$D$20</f>
        <v>0</v>
      </c>
      <c r="CP51" s="54">
        <f>+UL!$E$20</f>
        <v>0</v>
      </c>
      <c r="CQ51" s="55">
        <f>+UL!$F$20</f>
        <v>0</v>
      </c>
      <c r="CR51" s="54">
        <f>+UL!$G$20</f>
        <v>0</v>
      </c>
      <c r="CS51" s="55">
        <f>+UL!$H$20</f>
        <v>0</v>
      </c>
      <c r="CT51" s="54">
        <f>+UL!$C$21</f>
        <v>0</v>
      </c>
      <c r="CU51" s="55">
        <f>+UL!$D$21</f>
        <v>0</v>
      </c>
      <c r="CV51" s="54">
        <f>+UL!$E$21</f>
        <v>0</v>
      </c>
      <c r="CW51" s="55">
        <f>+UL!$F$21</f>
        <v>0</v>
      </c>
      <c r="CX51" s="54">
        <f>+UL!$G$21</f>
        <v>0</v>
      </c>
      <c r="CY51" s="55">
        <f>+UL!$H$21</f>
        <v>0</v>
      </c>
      <c r="CZ51" s="54">
        <f>+UL!$C$22</f>
        <v>1</v>
      </c>
      <c r="DA51" s="55">
        <f>+UL!$D$22</f>
        <v>0</v>
      </c>
      <c r="DB51" s="54">
        <f>+UL!$E$22</f>
        <v>1</v>
      </c>
      <c r="DC51" s="55">
        <f>+UL!$F$22</f>
        <v>0</v>
      </c>
      <c r="DD51" s="54">
        <f>+UL!$G$22</f>
        <v>0</v>
      </c>
      <c r="DE51" s="55">
        <f>+UL!$H$22</f>
        <v>0</v>
      </c>
      <c r="DF51" s="54">
        <f>+UL!$C$23</f>
        <v>0</v>
      </c>
      <c r="DG51" s="55">
        <f>+UL!$D$23</f>
        <v>0</v>
      </c>
      <c r="DH51" s="54">
        <f>+UL!$E$23</f>
        <v>0</v>
      </c>
      <c r="DI51" s="55">
        <f>+UL!$F$23</f>
        <v>0</v>
      </c>
      <c r="DJ51" s="54">
        <f>+UL!$G$23</f>
        <v>0</v>
      </c>
      <c r="DK51" s="55">
        <f>+UL!$H$23</f>
        <v>0</v>
      </c>
      <c r="DL51" s="54">
        <f>+UL!$C$24</f>
        <v>0</v>
      </c>
      <c r="DM51" s="55">
        <f>+UL!$D$24</f>
        <v>0</v>
      </c>
      <c r="DN51" s="54">
        <f>+UL!$E$24</f>
        <v>0</v>
      </c>
      <c r="DO51" s="55">
        <f>+UL!$F$24</f>
        <v>0</v>
      </c>
      <c r="DP51" s="54">
        <f>+UL!$G$24</f>
        <v>0</v>
      </c>
      <c r="DQ51" s="55">
        <f>+UL!$H$24</f>
        <v>0</v>
      </c>
      <c r="DR51" s="54">
        <f>+UL!$C$25</f>
        <v>3</v>
      </c>
      <c r="DS51" s="55">
        <f>+UL!$D$25</f>
        <v>0</v>
      </c>
      <c r="DT51" s="54">
        <f>+UL!$E$25</f>
        <v>0</v>
      </c>
      <c r="DU51" s="55">
        <f>+UL!$F$25</f>
        <v>0</v>
      </c>
      <c r="DV51" s="54">
        <f>+UL!$G$25</f>
        <v>0</v>
      </c>
      <c r="DW51" s="55">
        <f>+UL!$H$25</f>
        <v>0</v>
      </c>
      <c r="DX51" s="54">
        <f>+UL!$C$26</f>
        <v>0</v>
      </c>
      <c r="DY51" s="55">
        <f>+UL!$D$26</f>
        <v>0</v>
      </c>
      <c r="DZ51" s="54">
        <f>+UL!$E$26</f>
        <v>0</v>
      </c>
      <c r="EA51" s="55">
        <f>+UL!$F$26</f>
        <v>0</v>
      </c>
      <c r="EB51" s="54">
        <f>+UL!$G$26</f>
        <v>0</v>
      </c>
      <c r="EC51" s="55">
        <f>+UL!$H$26</f>
        <v>0</v>
      </c>
      <c r="ED51" s="54">
        <f>+UL!$C$27</f>
        <v>0</v>
      </c>
      <c r="EE51" s="55">
        <f>+UL!$D$27</f>
        <v>0</v>
      </c>
      <c r="EF51" s="54">
        <f>+UL!$E$27</f>
        <v>0</v>
      </c>
      <c r="EG51" s="55">
        <f>+UL!$F$27</f>
        <v>0</v>
      </c>
      <c r="EH51" s="54">
        <f>+UL!$G$27</f>
        <v>0</v>
      </c>
      <c r="EI51" s="55">
        <f>+UL!$H$27</f>
        <v>0</v>
      </c>
      <c r="EJ51" s="54">
        <f>+UL!$C$28</f>
        <v>1</v>
      </c>
      <c r="EK51" s="55">
        <f>+UL!$D$28</f>
        <v>1</v>
      </c>
      <c r="EL51" s="54">
        <f>+UL!$E$28</f>
        <v>1</v>
      </c>
      <c r="EM51" s="55">
        <f>+UL!$F$28</f>
        <v>1</v>
      </c>
      <c r="EN51" s="54">
        <f>+UL!$G$28</f>
        <v>0</v>
      </c>
      <c r="EO51" s="55">
        <f>+UL!$H$28</f>
        <v>0</v>
      </c>
      <c r="EP51" s="54">
        <f>+UL!$C$29</f>
        <v>0</v>
      </c>
      <c r="EQ51" s="55">
        <f>+UL!$D$29</f>
        <v>0</v>
      </c>
      <c r="ER51" s="54">
        <f>+UL!$E$29</f>
        <v>0</v>
      </c>
      <c r="ES51" s="55">
        <f>+UL!$F$29</f>
        <v>0</v>
      </c>
      <c r="ET51" s="54">
        <f>+UL!$G$29</f>
        <v>0</v>
      </c>
      <c r="EU51" s="55">
        <f>+UL!$H$29</f>
        <v>0</v>
      </c>
      <c r="EV51" s="54">
        <f>+UL!$C$30</f>
        <v>103</v>
      </c>
      <c r="EW51" s="55">
        <f>+UL!$D$30</f>
        <v>49</v>
      </c>
      <c r="EX51" s="54">
        <f>+UL!$E$30</f>
        <v>19</v>
      </c>
      <c r="EY51" s="55">
        <f>+UL!$F$30</f>
        <v>8</v>
      </c>
      <c r="EZ51" s="54">
        <f>+UL!$G$30</f>
        <v>0</v>
      </c>
      <c r="FA51" s="55">
        <f>+UL!$H$30</f>
        <v>0</v>
      </c>
      <c r="FB51" s="54">
        <f>+UL!$C$31</f>
        <v>0</v>
      </c>
      <c r="FC51" s="55">
        <f>+UL!$D$31</f>
        <v>0</v>
      </c>
      <c r="FD51" s="54">
        <f>+UL!$E$31</f>
        <v>0</v>
      </c>
      <c r="FE51" s="55">
        <f>+UL!$F$31</f>
        <v>0</v>
      </c>
      <c r="FF51" s="54">
        <f>+UL!$G$31</f>
        <v>0</v>
      </c>
      <c r="FG51" s="55">
        <f>+UL!$H$31</f>
        <v>0</v>
      </c>
      <c r="FH51" s="54">
        <f>+UL!$C$32</f>
        <v>1</v>
      </c>
      <c r="FI51" s="55">
        <f>+UL!$D$32</f>
        <v>1</v>
      </c>
      <c r="FJ51" s="54">
        <f>+UL!$E$32</f>
        <v>0</v>
      </c>
      <c r="FK51" s="55">
        <f>+UL!$F$32</f>
        <v>0</v>
      </c>
      <c r="FL51" s="54">
        <f>+UL!$G$32</f>
        <v>0</v>
      </c>
      <c r="FM51" s="55">
        <f>+UL!$H$32</f>
        <v>0</v>
      </c>
      <c r="FN51" s="54">
        <f>+UL!$C$33</f>
        <v>1</v>
      </c>
      <c r="FO51" s="55">
        <f>+UL!$D$33</f>
        <v>0</v>
      </c>
      <c r="FP51" s="54">
        <f>+UL!$E$33</f>
        <v>0</v>
      </c>
      <c r="FQ51" s="55">
        <f>+UL!$F$33</f>
        <v>0</v>
      </c>
      <c r="FR51" s="56">
        <f>+UL!$G$33</f>
        <v>0</v>
      </c>
      <c r="FS51" s="55">
        <f>+UL!$H$33</f>
        <v>0</v>
      </c>
      <c r="FT51" s="54">
        <f>+UL!$C$34</f>
        <v>0</v>
      </c>
      <c r="FU51" s="55">
        <f>+UL!$D$34</f>
        <v>0</v>
      </c>
      <c r="FV51" s="54">
        <f>+UL!$E$34</f>
        <v>0</v>
      </c>
      <c r="FW51" s="55">
        <f>+UL!$F$34</f>
        <v>0</v>
      </c>
      <c r="FX51" s="56">
        <f>+UL!$G$34</f>
        <v>0</v>
      </c>
      <c r="FY51" s="55">
        <f>+UL!$H$34</f>
        <v>0</v>
      </c>
      <c r="FZ51" s="54">
        <f>+UL!$C$35</f>
        <v>0</v>
      </c>
      <c r="GA51" s="55">
        <f>+UL!$D$35</f>
        <v>0</v>
      </c>
      <c r="GB51" s="54">
        <f>+UL!$E$35</f>
        <v>0</v>
      </c>
      <c r="GC51" s="57">
        <f>+UL!$F$35</f>
        <v>0</v>
      </c>
      <c r="GD51" s="54">
        <f>+UL!$G$35</f>
        <v>0</v>
      </c>
      <c r="GE51" s="55">
        <f>+UL!$H$35</f>
        <v>0</v>
      </c>
      <c r="GF51" s="54">
        <f>+UL!$C$36</f>
        <v>113</v>
      </c>
      <c r="GG51" s="55">
        <f>+UL!$D$36</f>
        <v>52</v>
      </c>
      <c r="GH51" s="54">
        <f>+UL!$E$36</f>
        <v>22</v>
      </c>
      <c r="GI51" s="55">
        <f>+UL!$F$36</f>
        <v>9</v>
      </c>
      <c r="GJ51" s="56">
        <f>+UL!$G$36</f>
        <v>0</v>
      </c>
      <c r="GK51" s="55">
        <f>+UL!$H$36</f>
        <v>0</v>
      </c>
      <c r="GL51" s="54">
        <f>+UL!$C$37</f>
        <v>4447</v>
      </c>
      <c r="GM51" s="55">
        <f>+UL!$D$37</f>
        <v>2280</v>
      </c>
      <c r="GN51" s="54">
        <f>+UL!$E$37</f>
        <v>898</v>
      </c>
      <c r="GO51" s="55">
        <f>+UL!$F$37</f>
        <v>503</v>
      </c>
      <c r="GP51" s="56">
        <f>+UL!$G$37</f>
        <v>0</v>
      </c>
      <c r="GQ51" s="55">
        <f>+UL!$H$37</f>
        <v>0</v>
      </c>
      <c r="GR51" s="58">
        <f>+UL!$C$38</f>
        <v>4560</v>
      </c>
      <c r="GS51" s="59">
        <f>+UL!$D$38</f>
        <v>2332</v>
      </c>
      <c r="GT51" s="58">
        <f>+UL!$E$38</f>
        <v>920</v>
      </c>
      <c r="GU51" s="59">
        <f>+UL!$F$38</f>
        <v>512</v>
      </c>
      <c r="GV51" s="60">
        <f>+UL!$G$38</f>
        <v>0</v>
      </c>
      <c r="GW51" s="59">
        <f>+UL!$H$38</f>
        <v>0</v>
      </c>
    </row>
    <row r="52" spans="1:205" x14ac:dyDescent="0.25">
      <c r="A52" s="45" t="s">
        <v>178</v>
      </c>
      <c r="B52" s="70">
        <f t="shared" ref="B52:BM52" si="16">SUM(B45:B51)</f>
        <v>0</v>
      </c>
      <c r="C52" s="71">
        <f t="shared" si="16"/>
        <v>0</v>
      </c>
      <c r="D52" s="70">
        <f t="shared" si="16"/>
        <v>0</v>
      </c>
      <c r="E52" s="71">
        <f t="shared" si="16"/>
        <v>0</v>
      </c>
      <c r="F52" s="70">
        <f t="shared" si="16"/>
        <v>0</v>
      </c>
      <c r="G52" s="71">
        <f t="shared" si="16"/>
        <v>0</v>
      </c>
      <c r="H52" s="70">
        <f t="shared" si="16"/>
        <v>17</v>
      </c>
      <c r="I52" s="71">
        <f t="shared" si="16"/>
        <v>10</v>
      </c>
      <c r="J52" s="70">
        <f t="shared" si="16"/>
        <v>5</v>
      </c>
      <c r="K52" s="71">
        <f t="shared" si="16"/>
        <v>2</v>
      </c>
      <c r="L52" s="70">
        <f t="shared" si="16"/>
        <v>0</v>
      </c>
      <c r="M52" s="71">
        <f t="shared" si="16"/>
        <v>0</v>
      </c>
      <c r="N52" s="70">
        <f t="shared" si="16"/>
        <v>0</v>
      </c>
      <c r="O52" s="71">
        <f t="shared" si="16"/>
        <v>0</v>
      </c>
      <c r="P52" s="70">
        <f t="shared" si="16"/>
        <v>0</v>
      </c>
      <c r="Q52" s="71">
        <f t="shared" si="16"/>
        <v>0</v>
      </c>
      <c r="R52" s="70">
        <f t="shared" si="16"/>
        <v>0</v>
      </c>
      <c r="S52" s="71">
        <f t="shared" si="16"/>
        <v>0</v>
      </c>
      <c r="T52" s="70">
        <f t="shared" si="16"/>
        <v>1</v>
      </c>
      <c r="U52" s="71">
        <f t="shared" si="16"/>
        <v>1</v>
      </c>
      <c r="V52" s="70">
        <f t="shared" si="16"/>
        <v>0</v>
      </c>
      <c r="W52" s="71">
        <f t="shared" si="16"/>
        <v>0</v>
      </c>
      <c r="X52" s="70">
        <f t="shared" si="16"/>
        <v>0</v>
      </c>
      <c r="Y52" s="71">
        <f t="shared" si="16"/>
        <v>0</v>
      </c>
      <c r="Z52" s="70">
        <f t="shared" si="16"/>
        <v>0</v>
      </c>
      <c r="AA52" s="71">
        <f t="shared" si="16"/>
        <v>0</v>
      </c>
      <c r="AB52" s="70">
        <f t="shared" si="16"/>
        <v>0</v>
      </c>
      <c r="AC52" s="71">
        <f t="shared" si="16"/>
        <v>0</v>
      </c>
      <c r="AD52" s="70">
        <f t="shared" si="16"/>
        <v>0</v>
      </c>
      <c r="AE52" s="71">
        <f t="shared" si="16"/>
        <v>0</v>
      </c>
      <c r="AF52" s="70">
        <f t="shared" si="16"/>
        <v>2</v>
      </c>
      <c r="AG52" s="71">
        <f t="shared" si="16"/>
        <v>0</v>
      </c>
      <c r="AH52" s="70">
        <f t="shared" si="16"/>
        <v>0</v>
      </c>
      <c r="AI52" s="71">
        <f t="shared" si="16"/>
        <v>0</v>
      </c>
      <c r="AJ52" s="70">
        <f t="shared" si="16"/>
        <v>0</v>
      </c>
      <c r="AK52" s="71">
        <f t="shared" si="16"/>
        <v>0</v>
      </c>
      <c r="AL52" s="70">
        <f t="shared" si="16"/>
        <v>2</v>
      </c>
      <c r="AM52" s="71">
        <f t="shared" si="16"/>
        <v>0</v>
      </c>
      <c r="AN52" s="70">
        <f t="shared" si="16"/>
        <v>0</v>
      </c>
      <c r="AO52" s="71">
        <f t="shared" si="16"/>
        <v>0</v>
      </c>
      <c r="AP52" s="70">
        <f t="shared" si="16"/>
        <v>0</v>
      </c>
      <c r="AQ52" s="71">
        <f t="shared" si="16"/>
        <v>0</v>
      </c>
      <c r="AR52" s="70">
        <f t="shared" si="16"/>
        <v>0</v>
      </c>
      <c r="AS52" s="71">
        <f t="shared" si="16"/>
        <v>0</v>
      </c>
      <c r="AT52" s="70">
        <f t="shared" si="16"/>
        <v>0</v>
      </c>
      <c r="AU52" s="71">
        <f t="shared" si="16"/>
        <v>0</v>
      </c>
      <c r="AV52" s="70">
        <f t="shared" si="16"/>
        <v>0</v>
      </c>
      <c r="AW52" s="71">
        <f t="shared" si="16"/>
        <v>0</v>
      </c>
      <c r="AX52" s="70">
        <f t="shared" si="16"/>
        <v>0</v>
      </c>
      <c r="AY52" s="71">
        <f t="shared" si="16"/>
        <v>0</v>
      </c>
      <c r="AZ52" s="70">
        <f t="shared" si="16"/>
        <v>0</v>
      </c>
      <c r="BA52" s="71">
        <f t="shared" si="16"/>
        <v>0</v>
      </c>
      <c r="BB52" s="70">
        <f t="shared" si="16"/>
        <v>0</v>
      </c>
      <c r="BC52" s="71">
        <f t="shared" si="16"/>
        <v>0</v>
      </c>
      <c r="BD52" s="70">
        <f t="shared" si="16"/>
        <v>5</v>
      </c>
      <c r="BE52" s="71">
        <f t="shared" si="16"/>
        <v>0</v>
      </c>
      <c r="BF52" s="70">
        <f t="shared" si="16"/>
        <v>2</v>
      </c>
      <c r="BG52" s="71">
        <f t="shared" si="16"/>
        <v>0</v>
      </c>
      <c r="BH52" s="70">
        <f t="shared" si="16"/>
        <v>0</v>
      </c>
      <c r="BI52" s="71">
        <f t="shared" si="16"/>
        <v>0</v>
      </c>
      <c r="BJ52" s="70">
        <f t="shared" si="16"/>
        <v>0</v>
      </c>
      <c r="BK52" s="71">
        <f t="shared" si="16"/>
        <v>0</v>
      </c>
      <c r="BL52" s="70">
        <f t="shared" si="16"/>
        <v>0</v>
      </c>
      <c r="BM52" s="71">
        <f t="shared" si="16"/>
        <v>0</v>
      </c>
      <c r="BN52" s="70">
        <f t="shared" ref="BN52:DY52" si="17">SUM(BN45:BN51)</f>
        <v>0</v>
      </c>
      <c r="BO52" s="71">
        <f t="shared" si="17"/>
        <v>0</v>
      </c>
      <c r="BP52" s="70">
        <f t="shared" si="17"/>
        <v>0</v>
      </c>
      <c r="BQ52" s="71">
        <f t="shared" si="17"/>
        <v>0</v>
      </c>
      <c r="BR52" s="70">
        <f t="shared" si="17"/>
        <v>0</v>
      </c>
      <c r="BS52" s="71">
        <f t="shared" si="17"/>
        <v>0</v>
      </c>
      <c r="BT52" s="70">
        <f t="shared" si="17"/>
        <v>0</v>
      </c>
      <c r="BU52" s="71">
        <f t="shared" si="17"/>
        <v>0</v>
      </c>
      <c r="BV52" s="70">
        <f t="shared" si="17"/>
        <v>1</v>
      </c>
      <c r="BW52" s="71">
        <f t="shared" si="17"/>
        <v>1</v>
      </c>
      <c r="BX52" s="70">
        <f t="shared" si="17"/>
        <v>0</v>
      </c>
      <c r="BY52" s="71">
        <f t="shared" si="17"/>
        <v>0</v>
      </c>
      <c r="BZ52" s="70">
        <f t="shared" si="17"/>
        <v>0</v>
      </c>
      <c r="CA52" s="71">
        <f t="shared" si="17"/>
        <v>0</v>
      </c>
      <c r="CB52" s="70">
        <f t="shared" si="17"/>
        <v>2</v>
      </c>
      <c r="CC52" s="71">
        <f t="shared" si="17"/>
        <v>2</v>
      </c>
      <c r="CD52" s="70">
        <f t="shared" si="17"/>
        <v>1</v>
      </c>
      <c r="CE52" s="71">
        <f t="shared" si="17"/>
        <v>1</v>
      </c>
      <c r="CF52" s="70">
        <f t="shared" si="17"/>
        <v>0</v>
      </c>
      <c r="CG52" s="71">
        <f t="shared" si="17"/>
        <v>0</v>
      </c>
      <c r="CH52" s="70">
        <f t="shared" si="17"/>
        <v>0</v>
      </c>
      <c r="CI52" s="71">
        <f t="shared" si="17"/>
        <v>0</v>
      </c>
      <c r="CJ52" s="70">
        <f t="shared" si="17"/>
        <v>0</v>
      </c>
      <c r="CK52" s="71">
        <f t="shared" si="17"/>
        <v>0</v>
      </c>
      <c r="CL52" s="70">
        <f t="shared" si="17"/>
        <v>0</v>
      </c>
      <c r="CM52" s="71">
        <f t="shared" si="17"/>
        <v>0</v>
      </c>
      <c r="CN52" s="70">
        <f t="shared" si="17"/>
        <v>4</v>
      </c>
      <c r="CO52" s="71">
        <f t="shared" si="17"/>
        <v>1</v>
      </c>
      <c r="CP52" s="70">
        <f t="shared" si="17"/>
        <v>2</v>
      </c>
      <c r="CQ52" s="71">
        <f t="shared" si="17"/>
        <v>0</v>
      </c>
      <c r="CR52" s="70">
        <f t="shared" si="17"/>
        <v>0</v>
      </c>
      <c r="CS52" s="71">
        <f t="shared" si="17"/>
        <v>0</v>
      </c>
      <c r="CT52" s="70">
        <f t="shared" si="17"/>
        <v>1</v>
      </c>
      <c r="CU52" s="71">
        <f t="shared" si="17"/>
        <v>0</v>
      </c>
      <c r="CV52" s="70">
        <f t="shared" si="17"/>
        <v>0</v>
      </c>
      <c r="CW52" s="71">
        <f t="shared" si="17"/>
        <v>0</v>
      </c>
      <c r="CX52" s="70">
        <f t="shared" si="17"/>
        <v>0</v>
      </c>
      <c r="CY52" s="71">
        <f t="shared" si="17"/>
        <v>0</v>
      </c>
      <c r="CZ52" s="70">
        <f t="shared" si="17"/>
        <v>3</v>
      </c>
      <c r="DA52" s="71">
        <f t="shared" si="17"/>
        <v>1</v>
      </c>
      <c r="DB52" s="70">
        <f t="shared" si="17"/>
        <v>2</v>
      </c>
      <c r="DC52" s="71">
        <f t="shared" si="17"/>
        <v>1</v>
      </c>
      <c r="DD52" s="70">
        <f t="shared" si="17"/>
        <v>0</v>
      </c>
      <c r="DE52" s="71">
        <f t="shared" si="17"/>
        <v>0</v>
      </c>
      <c r="DF52" s="70">
        <f t="shared" si="17"/>
        <v>1</v>
      </c>
      <c r="DG52" s="71">
        <f t="shared" si="17"/>
        <v>0</v>
      </c>
      <c r="DH52" s="70">
        <f t="shared" si="17"/>
        <v>0</v>
      </c>
      <c r="DI52" s="71">
        <f t="shared" si="17"/>
        <v>0</v>
      </c>
      <c r="DJ52" s="70">
        <f t="shared" si="17"/>
        <v>0</v>
      </c>
      <c r="DK52" s="71">
        <f t="shared" si="17"/>
        <v>0</v>
      </c>
      <c r="DL52" s="70">
        <f t="shared" si="17"/>
        <v>0</v>
      </c>
      <c r="DM52" s="71">
        <f t="shared" si="17"/>
        <v>0</v>
      </c>
      <c r="DN52" s="70">
        <f t="shared" si="17"/>
        <v>0</v>
      </c>
      <c r="DO52" s="71">
        <f t="shared" si="17"/>
        <v>0</v>
      </c>
      <c r="DP52" s="70">
        <f t="shared" si="17"/>
        <v>0</v>
      </c>
      <c r="DQ52" s="71">
        <f t="shared" si="17"/>
        <v>0</v>
      </c>
      <c r="DR52" s="70">
        <f t="shared" si="17"/>
        <v>21</v>
      </c>
      <c r="DS52" s="71">
        <f t="shared" si="17"/>
        <v>10</v>
      </c>
      <c r="DT52" s="70">
        <f t="shared" si="17"/>
        <v>3</v>
      </c>
      <c r="DU52" s="71">
        <f t="shared" si="17"/>
        <v>1</v>
      </c>
      <c r="DV52" s="70">
        <f t="shared" si="17"/>
        <v>0</v>
      </c>
      <c r="DW52" s="71">
        <f t="shared" si="17"/>
        <v>0</v>
      </c>
      <c r="DX52" s="70">
        <f t="shared" si="17"/>
        <v>0</v>
      </c>
      <c r="DY52" s="71">
        <f t="shared" si="17"/>
        <v>0</v>
      </c>
      <c r="DZ52" s="70">
        <f t="shared" ref="DZ52:GK52" si="18">SUM(DZ45:DZ51)</f>
        <v>0</v>
      </c>
      <c r="EA52" s="71">
        <f t="shared" si="18"/>
        <v>0</v>
      </c>
      <c r="EB52" s="70">
        <f t="shared" si="18"/>
        <v>0</v>
      </c>
      <c r="EC52" s="71">
        <f t="shared" si="18"/>
        <v>0</v>
      </c>
      <c r="ED52" s="70">
        <f t="shared" si="18"/>
        <v>0</v>
      </c>
      <c r="EE52" s="71">
        <f t="shared" si="18"/>
        <v>0</v>
      </c>
      <c r="EF52" s="70">
        <f t="shared" si="18"/>
        <v>0</v>
      </c>
      <c r="EG52" s="71">
        <f t="shared" si="18"/>
        <v>0</v>
      </c>
      <c r="EH52" s="70">
        <f t="shared" si="18"/>
        <v>0</v>
      </c>
      <c r="EI52" s="71">
        <f t="shared" si="18"/>
        <v>0</v>
      </c>
      <c r="EJ52" s="70">
        <f t="shared" si="18"/>
        <v>21</v>
      </c>
      <c r="EK52" s="71">
        <f t="shared" si="18"/>
        <v>11</v>
      </c>
      <c r="EL52" s="70">
        <f t="shared" si="18"/>
        <v>3</v>
      </c>
      <c r="EM52" s="71">
        <f t="shared" si="18"/>
        <v>3</v>
      </c>
      <c r="EN52" s="70">
        <f t="shared" si="18"/>
        <v>0</v>
      </c>
      <c r="EO52" s="71">
        <f t="shared" si="18"/>
        <v>0</v>
      </c>
      <c r="EP52" s="70">
        <f t="shared" si="18"/>
        <v>0</v>
      </c>
      <c r="EQ52" s="71">
        <f t="shared" si="18"/>
        <v>0</v>
      </c>
      <c r="ER52" s="70">
        <f t="shared" si="18"/>
        <v>0</v>
      </c>
      <c r="ES52" s="71">
        <f t="shared" si="18"/>
        <v>0</v>
      </c>
      <c r="ET52" s="70">
        <f t="shared" si="18"/>
        <v>0</v>
      </c>
      <c r="EU52" s="71">
        <f t="shared" si="18"/>
        <v>0</v>
      </c>
      <c r="EV52" s="70">
        <f t="shared" si="18"/>
        <v>492</v>
      </c>
      <c r="EW52" s="71">
        <f t="shared" si="18"/>
        <v>268</v>
      </c>
      <c r="EX52" s="70">
        <f t="shared" si="18"/>
        <v>93</v>
      </c>
      <c r="EY52" s="71">
        <f t="shared" si="18"/>
        <v>51</v>
      </c>
      <c r="EZ52" s="70">
        <f t="shared" si="18"/>
        <v>1</v>
      </c>
      <c r="FA52" s="71">
        <f t="shared" si="18"/>
        <v>0</v>
      </c>
      <c r="FB52" s="70">
        <f t="shared" si="18"/>
        <v>0</v>
      </c>
      <c r="FC52" s="71">
        <f t="shared" si="18"/>
        <v>0</v>
      </c>
      <c r="FD52" s="70">
        <f t="shared" si="18"/>
        <v>0</v>
      </c>
      <c r="FE52" s="71">
        <f t="shared" si="18"/>
        <v>0</v>
      </c>
      <c r="FF52" s="70">
        <f t="shared" si="18"/>
        <v>0</v>
      </c>
      <c r="FG52" s="71">
        <f t="shared" si="18"/>
        <v>0</v>
      </c>
      <c r="FH52" s="70">
        <f t="shared" si="18"/>
        <v>1</v>
      </c>
      <c r="FI52" s="71">
        <f t="shared" si="18"/>
        <v>1</v>
      </c>
      <c r="FJ52" s="70">
        <f t="shared" si="18"/>
        <v>0</v>
      </c>
      <c r="FK52" s="71">
        <f t="shared" si="18"/>
        <v>0</v>
      </c>
      <c r="FL52" s="70">
        <f t="shared" si="18"/>
        <v>0</v>
      </c>
      <c r="FM52" s="71">
        <f t="shared" si="18"/>
        <v>0</v>
      </c>
      <c r="FN52" s="70">
        <f t="shared" si="18"/>
        <v>1</v>
      </c>
      <c r="FO52" s="71">
        <f t="shared" si="18"/>
        <v>0</v>
      </c>
      <c r="FP52" s="70">
        <f t="shared" si="18"/>
        <v>0</v>
      </c>
      <c r="FQ52" s="71">
        <f t="shared" si="18"/>
        <v>0</v>
      </c>
      <c r="FR52" s="72">
        <f t="shared" si="18"/>
        <v>0</v>
      </c>
      <c r="FS52" s="71">
        <f t="shared" si="18"/>
        <v>0</v>
      </c>
      <c r="FT52" s="70">
        <f t="shared" si="18"/>
        <v>0</v>
      </c>
      <c r="FU52" s="71">
        <f t="shared" si="18"/>
        <v>0</v>
      </c>
      <c r="FV52" s="70">
        <f t="shared" si="18"/>
        <v>0</v>
      </c>
      <c r="FW52" s="71">
        <f t="shared" si="18"/>
        <v>0</v>
      </c>
      <c r="FX52" s="72">
        <f t="shared" si="18"/>
        <v>0</v>
      </c>
      <c r="FY52" s="71">
        <f t="shared" si="18"/>
        <v>0</v>
      </c>
      <c r="FZ52" s="70">
        <f t="shared" si="18"/>
        <v>2</v>
      </c>
      <c r="GA52" s="71">
        <f t="shared" si="18"/>
        <v>0</v>
      </c>
      <c r="GB52" s="70">
        <f t="shared" si="18"/>
        <v>1</v>
      </c>
      <c r="GC52" s="73">
        <f t="shared" si="18"/>
        <v>0</v>
      </c>
      <c r="GD52" s="70">
        <f t="shared" si="18"/>
        <v>0</v>
      </c>
      <c r="GE52" s="71">
        <f t="shared" si="18"/>
        <v>0</v>
      </c>
      <c r="GF52" s="70">
        <f t="shared" si="18"/>
        <v>577</v>
      </c>
      <c r="GG52" s="71">
        <f t="shared" si="18"/>
        <v>306</v>
      </c>
      <c r="GH52" s="70">
        <f t="shared" si="18"/>
        <v>112</v>
      </c>
      <c r="GI52" s="71">
        <f t="shared" si="18"/>
        <v>59</v>
      </c>
      <c r="GJ52" s="72">
        <f t="shared" si="18"/>
        <v>1</v>
      </c>
      <c r="GK52" s="71">
        <f t="shared" si="18"/>
        <v>0</v>
      </c>
      <c r="GL52" s="70">
        <f t="shared" ref="GL52:GW52" si="19">SUM(GL45:GL51)</f>
        <v>28868</v>
      </c>
      <c r="GM52" s="71">
        <f t="shared" si="19"/>
        <v>15626</v>
      </c>
      <c r="GN52" s="70">
        <f t="shared" si="19"/>
        <v>7486</v>
      </c>
      <c r="GO52" s="71">
        <f t="shared" si="19"/>
        <v>4162</v>
      </c>
      <c r="GP52" s="72">
        <f t="shared" si="19"/>
        <v>4</v>
      </c>
      <c r="GQ52" s="71">
        <f t="shared" si="19"/>
        <v>2</v>
      </c>
      <c r="GR52" s="74">
        <f t="shared" si="19"/>
        <v>29445</v>
      </c>
      <c r="GS52" s="75">
        <f t="shared" si="19"/>
        <v>15932</v>
      </c>
      <c r="GT52" s="74">
        <f t="shared" si="19"/>
        <v>7598</v>
      </c>
      <c r="GU52" s="75">
        <f t="shared" si="19"/>
        <v>4221</v>
      </c>
      <c r="GV52" s="76">
        <f t="shared" si="19"/>
        <v>5</v>
      </c>
      <c r="GW52" s="75">
        <f t="shared" si="19"/>
        <v>2</v>
      </c>
    </row>
    <row r="53" spans="1:205" x14ac:dyDescent="0.25">
      <c r="A53" s="53" t="s">
        <v>179</v>
      </c>
      <c r="B53" s="54">
        <f>+CL!$C$5</f>
        <v>0</v>
      </c>
      <c r="C53" s="55">
        <f>+CL!$D$5</f>
        <v>0</v>
      </c>
      <c r="D53" s="54">
        <f>+CL!$E$5</f>
        <v>0</v>
      </c>
      <c r="E53" s="55">
        <f>+CL!$F$5</f>
        <v>0</v>
      </c>
      <c r="F53" s="54">
        <f>+CL!$G$5</f>
        <v>0</v>
      </c>
      <c r="G53" s="55">
        <f>+CL!$H$5</f>
        <v>0</v>
      </c>
      <c r="H53" s="54">
        <f>+CL!$C$6</f>
        <v>4</v>
      </c>
      <c r="I53" s="55">
        <f>+CL!$D$6</f>
        <v>3</v>
      </c>
      <c r="J53" s="54">
        <f>+CL!$E$6</f>
        <v>1</v>
      </c>
      <c r="K53" s="55">
        <f>+CL!$F$6</f>
        <v>0</v>
      </c>
      <c r="L53" s="54">
        <f>+CL!$G$6</f>
        <v>0</v>
      </c>
      <c r="M53" s="55">
        <f>+CL!$H$6</f>
        <v>0</v>
      </c>
      <c r="N53" s="54">
        <f>+CL!$C$7</f>
        <v>0</v>
      </c>
      <c r="O53" s="55">
        <f>+CL!$D$7</f>
        <v>0</v>
      </c>
      <c r="P53" s="54">
        <f>+CL!$E$7</f>
        <v>0</v>
      </c>
      <c r="Q53" s="55">
        <f>+CL!$F$7</f>
        <v>0</v>
      </c>
      <c r="R53" s="54">
        <f>+CL!$G$7</f>
        <v>0</v>
      </c>
      <c r="S53" s="55">
        <f>+CL!$H$7</f>
        <v>0</v>
      </c>
      <c r="T53" s="54">
        <f>+CL!$C$8</f>
        <v>0</v>
      </c>
      <c r="U53" s="55">
        <f>+CL!$D$8</f>
        <v>0</v>
      </c>
      <c r="V53" s="54">
        <f>+CL!$E$8</f>
        <v>0</v>
      </c>
      <c r="W53" s="55">
        <f>+CL!$F$8</f>
        <v>0</v>
      </c>
      <c r="X53" s="54">
        <f>+CL!$G$8</f>
        <v>0</v>
      </c>
      <c r="Y53" s="55">
        <f>+CL!$H$8</f>
        <v>0</v>
      </c>
      <c r="Z53" s="54">
        <f>+CL!$C$9</f>
        <v>0</v>
      </c>
      <c r="AA53" s="55">
        <f>+CL!$D$9</f>
        <v>0</v>
      </c>
      <c r="AB53" s="54">
        <f>+CL!$E$9</f>
        <v>0</v>
      </c>
      <c r="AC53" s="55">
        <f>+CL!$F$9</f>
        <v>0</v>
      </c>
      <c r="AD53" s="54">
        <f>+CL!$G$9</f>
        <v>0</v>
      </c>
      <c r="AE53" s="55">
        <f>+CL!$H$9</f>
        <v>0</v>
      </c>
      <c r="AF53" s="54">
        <f>+CL!$C$10</f>
        <v>0</v>
      </c>
      <c r="AG53" s="55">
        <f>+CL!$D$10</f>
        <v>0</v>
      </c>
      <c r="AH53" s="54">
        <f>+CL!$E$10</f>
        <v>0</v>
      </c>
      <c r="AI53" s="55">
        <f>+CL!$F$10</f>
        <v>0</v>
      </c>
      <c r="AJ53" s="54">
        <f>+CL!$G$10</f>
        <v>0</v>
      </c>
      <c r="AK53" s="55">
        <f>+CL!$H$10</f>
        <v>0</v>
      </c>
      <c r="AL53" s="54">
        <f>+CL!$C$11</f>
        <v>0</v>
      </c>
      <c r="AM53" s="55">
        <f>+CL!$D$11</f>
        <v>0</v>
      </c>
      <c r="AN53" s="54">
        <f>+CL!$E$11</f>
        <v>0</v>
      </c>
      <c r="AO53" s="55">
        <f>+CL!$F$11</f>
        <v>0</v>
      </c>
      <c r="AP53" s="54">
        <f>+CL!$G$11</f>
        <v>0</v>
      </c>
      <c r="AQ53" s="55">
        <f>+CL!$H$11</f>
        <v>0</v>
      </c>
      <c r="AR53" s="54">
        <f>+CL!$C$12</f>
        <v>0</v>
      </c>
      <c r="AS53" s="55">
        <f>+CL!$D$12</f>
        <v>0</v>
      </c>
      <c r="AT53" s="54">
        <f>+CL!$E$12</f>
        <v>0</v>
      </c>
      <c r="AU53" s="55">
        <f>+CL!$F$12</f>
        <v>0</v>
      </c>
      <c r="AV53" s="54">
        <f>+CL!$G$12</f>
        <v>0</v>
      </c>
      <c r="AW53" s="55">
        <f>+CL!$H$12</f>
        <v>0</v>
      </c>
      <c r="AX53" s="54">
        <f>+CL!$C$13</f>
        <v>0</v>
      </c>
      <c r="AY53" s="55">
        <f>+CL!$D$13</f>
        <v>0</v>
      </c>
      <c r="AZ53" s="54">
        <f>+CL!$E$13</f>
        <v>0</v>
      </c>
      <c r="BA53" s="55">
        <f>+CL!$F$13</f>
        <v>0</v>
      </c>
      <c r="BB53" s="54">
        <f>+CL!$G$13</f>
        <v>0</v>
      </c>
      <c r="BC53" s="55">
        <f>+CL!$H$13</f>
        <v>0</v>
      </c>
      <c r="BD53" s="54">
        <f>+CL!$C$14</f>
        <v>0</v>
      </c>
      <c r="BE53" s="55">
        <f>+CL!$D$14</f>
        <v>0</v>
      </c>
      <c r="BF53" s="54">
        <f>+CL!$E$14</f>
        <v>0</v>
      </c>
      <c r="BG53" s="55">
        <f>+CL!$F$14</f>
        <v>0</v>
      </c>
      <c r="BH53" s="54">
        <f>+CL!$G$14</f>
        <v>0</v>
      </c>
      <c r="BI53" s="55">
        <f>+CL!$H$14</f>
        <v>0</v>
      </c>
      <c r="BJ53" s="54">
        <f>+CL!$C$15</f>
        <v>0</v>
      </c>
      <c r="BK53" s="55">
        <f>+CL!$D$15</f>
        <v>0</v>
      </c>
      <c r="BL53" s="54">
        <f>+CL!$E$15</f>
        <v>0</v>
      </c>
      <c r="BM53" s="55">
        <f>+CL!$F$15</f>
        <v>0</v>
      </c>
      <c r="BN53" s="54">
        <f>+CL!$G$15</f>
        <v>0</v>
      </c>
      <c r="BO53" s="55">
        <f>+CL!$H$15</f>
        <v>0</v>
      </c>
      <c r="BP53" s="54">
        <f>+CL!$C$16</f>
        <v>0</v>
      </c>
      <c r="BQ53" s="55">
        <f>+CL!$D$16</f>
        <v>0</v>
      </c>
      <c r="BR53" s="54">
        <f>+CL!$E$16</f>
        <v>0</v>
      </c>
      <c r="BS53" s="55">
        <f>+CL!$F$16</f>
        <v>0</v>
      </c>
      <c r="BT53" s="54">
        <f>+CL!$G$16</f>
        <v>0</v>
      </c>
      <c r="BU53" s="55">
        <f>+CL!$H$16</f>
        <v>0</v>
      </c>
      <c r="BV53" s="54">
        <f>+CL!$C$17</f>
        <v>0</v>
      </c>
      <c r="BW53" s="55">
        <f>+CL!$D$17</f>
        <v>0</v>
      </c>
      <c r="BX53" s="54">
        <f>+CL!$E$17</f>
        <v>0</v>
      </c>
      <c r="BY53" s="55">
        <f>+CL!$F$17</f>
        <v>0</v>
      </c>
      <c r="BZ53" s="54">
        <f>+CL!$G$17</f>
        <v>0</v>
      </c>
      <c r="CA53" s="55">
        <f>+CL!$H$17</f>
        <v>0</v>
      </c>
      <c r="CB53" s="54">
        <f>+CL!$C$18</f>
        <v>0</v>
      </c>
      <c r="CC53" s="55">
        <f>+CL!$D$18</f>
        <v>0</v>
      </c>
      <c r="CD53" s="54">
        <f>+CL!$E$18</f>
        <v>0</v>
      </c>
      <c r="CE53" s="55">
        <f>+CL!$F$18</f>
        <v>0</v>
      </c>
      <c r="CF53" s="54">
        <f>+CL!$G$18</f>
        <v>0</v>
      </c>
      <c r="CG53" s="55">
        <f>+CL!$H$18</f>
        <v>0</v>
      </c>
      <c r="CH53" s="54">
        <f>+CL!$C$19</f>
        <v>0</v>
      </c>
      <c r="CI53" s="55">
        <f>+CL!$D$19</f>
        <v>0</v>
      </c>
      <c r="CJ53" s="54">
        <f>+CL!$E$19</f>
        <v>0</v>
      </c>
      <c r="CK53" s="55">
        <f>+CL!$F$19</f>
        <v>0</v>
      </c>
      <c r="CL53" s="54">
        <f>+CL!$G$19</f>
        <v>0</v>
      </c>
      <c r="CM53" s="55">
        <f>+CL!$H$19</f>
        <v>0</v>
      </c>
      <c r="CN53" s="54">
        <f>+CL!$C$20</f>
        <v>0</v>
      </c>
      <c r="CO53" s="55">
        <f>+CL!$D$20</f>
        <v>0</v>
      </c>
      <c r="CP53" s="54">
        <f>+CL!$E$20</f>
        <v>0</v>
      </c>
      <c r="CQ53" s="55">
        <f>+CL!$F$20</f>
        <v>0</v>
      </c>
      <c r="CR53" s="54">
        <f>+CL!$G$20</f>
        <v>0</v>
      </c>
      <c r="CS53" s="55">
        <f>+CL!$H$20</f>
        <v>0</v>
      </c>
      <c r="CT53" s="54">
        <f>+CL!$C$21</f>
        <v>0</v>
      </c>
      <c r="CU53" s="55">
        <f>+CL!$D$21</f>
        <v>0</v>
      </c>
      <c r="CV53" s="54">
        <f>+CL!$E$21</f>
        <v>0</v>
      </c>
      <c r="CW53" s="55">
        <f>+CL!$F$21</f>
        <v>0</v>
      </c>
      <c r="CX53" s="54">
        <f>+CL!$G$21</f>
        <v>0</v>
      </c>
      <c r="CY53" s="55">
        <f>+CL!$H$21</f>
        <v>0</v>
      </c>
      <c r="CZ53" s="54">
        <f>+CL!$C$22</f>
        <v>1</v>
      </c>
      <c r="DA53" s="55">
        <f>+CL!$D$22</f>
        <v>1</v>
      </c>
      <c r="DB53" s="54">
        <f>+CL!$E$22</f>
        <v>0</v>
      </c>
      <c r="DC53" s="55">
        <f>+CL!$F$22</f>
        <v>0</v>
      </c>
      <c r="DD53" s="54">
        <f>+CL!$G$22</f>
        <v>0</v>
      </c>
      <c r="DE53" s="55">
        <f>+CL!$H$22</f>
        <v>0</v>
      </c>
      <c r="DF53" s="54">
        <f>+CL!$C$23</f>
        <v>0</v>
      </c>
      <c r="DG53" s="55">
        <f>+CL!$D$23</f>
        <v>0</v>
      </c>
      <c r="DH53" s="54">
        <f>+CL!$E$23</f>
        <v>0</v>
      </c>
      <c r="DI53" s="55">
        <f>+CL!$F$23</f>
        <v>0</v>
      </c>
      <c r="DJ53" s="54">
        <f>+CL!$G$23</f>
        <v>0</v>
      </c>
      <c r="DK53" s="55">
        <f>+CL!$H$23</f>
        <v>0</v>
      </c>
      <c r="DL53" s="54">
        <f>+CL!$C$24</f>
        <v>0</v>
      </c>
      <c r="DM53" s="55">
        <f>+CL!$D$24</f>
        <v>0</v>
      </c>
      <c r="DN53" s="54">
        <f>+CL!$E$24</f>
        <v>0</v>
      </c>
      <c r="DO53" s="55">
        <f>+CL!$F$24</f>
        <v>0</v>
      </c>
      <c r="DP53" s="54">
        <f>+CL!$G$24</f>
        <v>0</v>
      </c>
      <c r="DQ53" s="55">
        <f>+CL!$H$24</f>
        <v>0</v>
      </c>
      <c r="DR53" s="54">
        <f>+CL!$C$25</f>
        <v>5</v>
      </c>
      <c r="DS53" s="55">
        <f>+CL!$D$25</f>
        <v>4</v>
      </c>
      <c r="DT53" s="54">
        <f>+CL!$E$25</f>
        <v>2</v>
      </c>
      <c r="DU53" s="55">
        <f>+CL!$F$25</f>
        <v>2</v>
      </c>
      <c r="DV53" s="54">
        <f>+CL!$G$25</f>
        <v>0</v>
      </c>
      <c r="DW53" s="55">
        <f>+CL!$H$25</f>
        <v>0</v>
      </c>
      <c r="DX53" s="54">
        <f>+CL!$C$26</f>
        <v>0</v>
      </c>
      <c r="DY53" s="55">
        <f>+CL!$D$26</f>
        <v>0</v>
      </c>
      <c r="DZ53" s="54">
        <f>+CL!$E$26</f>
        <v>0</v>
      </c>
      <c r="EA53" s="55">
        <f>+CL!$F$26</f>
        <v>0</v>
      </c>
      <c r="EB53" s="54">
        <f>+CL!$G$26</f>
        <v>0</v>
      </c>
      <c r="EC53" s="55">
        <f>+CL!$H$26</f>
        <v>0</v>
      </c>
      <c r="ED53" s="54">
        <f>+CL!$C$27</f>
        <v>2</v>
      </c>
      <c r="EE53" s="55">
        <f>+CL!$D$27</f>
        <v>1</v>
      </c>
      <c r="EF53" s="54">
        <f>+CL!$E$27</f>
        <v>2</v>
      </c>
      <c r="EG53" s="55">
        <f>+CL!$F$27</f>
        <v>1</v>
      </c>
      <c r="EH53" s="54">
        <f>+CL!$G$27</f>
        <v>0</v>
      </c>
      <c r="EI53" s="55">
        <f>+CL!$H$27</f>
        <v>0</v>
      </c>
      <c r="EJ53" s="54">
        <f>+CL!$C$28</f>
        <v>2</v>
      </c>
      <c r="EK53" s="55">
        <f>+CL!$D$28</f>
        <v>2</v>
      </c>
      <c r="EL53" s="54">
        <f>+CL!$E$28</f>
        <v>1</v>
      </c>
      <c r="EM53" s="55">
        <f>+CL!$F$28</f>
        <v>1</v>
      </c>
      <c r="EN53" s="54">
        <f>+CL!$G$28</f>
        <v>0</v>
      </c>
      <c r="EO53" s="55">
        <f>+CL!$H$28</f>
        <v>0</v>
      </c>
      <c r="EP53" s="54">
        <f>+CL!$C$29</f>
        <v>0</v>
      </c>
      <c r="EQ53" s="55">
        <f>+CL!$D$29</f>
        <v>0</v>
      </c>
      <c r="ER53" s="54">
        <f>+CL!$E$29</f>
        <v>0</v>
      </c>
      <c r="ES53" s="55">
        <f>+CL!$F$29</f>
        <v>0</v>
      </c>
      <c r="ET53" s="54">
        <f>+CL!$G$29</f>
        <v>0</v>
      </c>
      <c r="EU53" s="55">
        <f>+CL!$H$29</f>
        <v>0</v>
      </c>
      <c r="EV53" s="54">
        <f>+CL!$C$30</f>
        <v>34</v>
      </c>
      <c r="EW53" s="55">
        <f>+CL!$D$30</f>
        <v>23</v>
      </c>
      <c r="EX53" s="54">
        <f>+CL!$E$30</f>
        <v>9</v>
      </c>
      <c r="EY53" s="55">
        <f>+CL!$F$30</f>
        <v>3</v>
      </c>
      <c r="EZ53" s="54">
        <f>+CL!$G$30</f>
        <v>0</v>
      </c>
      <c r="FA53" s="55">
        <f>+CL!$H$30</f>
        <v>0</v>
      </c>
      <c r="FB53" s="54">
        <f>+CL!$C$31</f>
        <v>0</v>
      </c>
      <c r="FC53" s="55">
        <f>+CL!$D$31</f>
        <v>0</v>
      </c>
      <c r="FD53" s="54">
        <f>+CL!$E$31</f>
        <v>0</v>
      </c>
      <c r="FE53" s="55">
        <f>+CL!$F$31</f>
        <v>0</v>
      </c>
      <c r="FF53" s="54">
        <f>+CL!$G$31</f>
        <v>0</v>
      </c>
      <c r="FG53" s="55">
        <f>+CL!$H$31</f>
        <v>0</v>
      </c>
      <c r="FH53" s="54">
        <f>+CL!$C$32</f>
        <v>0</v>
      </c>
      <c r="FI53" s="55">
        <f>+CL!$D$32</f>
        <v>0</v>
      </c>
      <c r="FJ53" s="54">
        <f>+CL!$E$32</f>
        <v>0</v>
      </c>
      <c r="FK53" s="55">
        <f>+CL!$F$32</f>
        <v>0</v>
      </c>
      <c r="FL53" s="54">
        <f>+CL!$G$32</f>
        <v>0</v>
      </c>
      <c r="FM53" s="55">
        <f>+CL!$H$32</f>
        <v>0</v>
      </c>
      <c r="FN53" s="54">
        <f>+CL!$C$33</f>
        <v>0</v>
      </c>
      <c r="FO53" s="55">
        <f>+CL!$D$33</f>
        <v>0</v>
      </c>
      <c r="FP53" s="54">
        <f>+CL!$E$33</f>
        <v>0</v>
      </c>
      <c r="FQ53" s="55">
        <f>+CL!$F$33</f>
        <v>0</v>
      </c>
      <c r="FR53" s="56">
        <f>+CL!$G$33</f>
        <v>0</v>
      </c>
      <c r="FS53" s="55">
        <f>+CL!$H$33</f>
        <v>0</v>
      </c>
      <c r="FT53" s="54">
        <f>+CL!$C$34</f>
        <v>0</v>
      </c>
      <c r="FU53" s="55">
        <f>+CL!$D$34</f>
        <v>0</v>
      </c>
      <c r="FV53" s="54">
        <f>+CL!$E$34</f>
        <v>0</v>
      </c>
      <c r="FW53" s="55">
        <f>+CL!$F$34</f>
        <v>0</v>
      </c>
      <c r="FX53" s="56">
        <f>+CL!$G$34</f>
        <v>0</v>
      </c>
      <c r="FY53" s="55">
        <f>+CL!$H$34</f>
        <v>0</v>
      </c>
      <c r="FZ53" s="54">
        <f>+CL!$C$35</f>
        <v>0</v>
      </c>
      <c r="GA53" s="55">
        <f>+CL!$D$35</f>
        <v>0</v>
      </c>
      <c r="GB53" s="54">
        <f>+CL!$E$35</f>
        <v>0</v>
      </c>
      <c r="GC53" s="57">
        <f>+CL!$F$35</f>
        <v>0</v>
      </c>
      <c r="GD53" s="54">
        <f>+CL!$G$35</f>
        <v>0</v>
      </c>
      <c r="GE53" s="55">
        <f>+CL!$H$35</f>
        <v>0</v>
      </c>
      <c r="GF53" s="54">
        <f>+CL!$C$36</f>
        <v>48</v>
      </c>
      <c r="GG53" s="55">
        <f>+CL!$D$36</f>
        <v>34</v>
      </c>
      <c r="GH53" s="54">
        <f>+CL!$E$36</f>
        <v>15</v>
      </c>
      <c r="GI53" s="55">
        <f>+CL!$F$36</f>
        <v>7</v>
      </c>
      <c r="GJ53" s="56">
        <f>+CL!$G$36</f>
        <v>0</v>
      </c>
      <c r="GK53" s="55">
        <f>+CL!$H$36</f>
        <v>0</v>
      </c>
      <c r="GL53" s="54">
        <f>+CL!$C$37</f>
        <v>2290</v>
      </c>
      <c r="GM53" s="55">
        <f>+CL!$D$37</f>
        <v>1232</v>
      </c>
      <c r="GN53" s="54">
        <f>+CL!$E$37</f>
        <v>878</v>
      </c>
      <c r="GO53" s="55">
        <f>+CL!$F$37</f>
        <v>480</v>
      </c>
      <c r="GP53" s="56">
        <f>+CL!$G$37</f>
        <v>0</v>
      </c>
      <c r="GQ53" s="55">
        <f>+CL!$H$37</f>
        <v>0</v>
      </c>
      <c r="GR53" s="58">
        <f>+CL!$C$38</f>
        <v>2338</v>
      </c>
      <c r="GS53" s="59">
        <f>+CL!$D$38</f>
        <v>1266</v>
      </c>
      <c r="GT53" s="58">
        <f>+CL!$E$38</f>
        <v>893</v>
      </c>
      <c r="GU53" s="59">
        <f>+CL!$F$38</f>
        <v>487</v>
      </c>
      <c r="GV53" s="60">
        <f>+CL!$G$38</f>
        <v>0</v>
      </c>
      <c r="GW53" s="59">
        <f>+CL!$H$38</f>
        <v>0</v>
      </c>
    </row>
    <row r="54" spans="1:205" x14ac:dyDescent="0.25">
      <c r="A54" s="53" t="s">
        <v>180</v>
      </c>
      <c r="B54" s="54">
        <f>+JN!$C$5</f>
        <v>0</v>
      </c>
      <c r="C54" s="55">
        <f>+JN!$D$5</f>
        <v>0</v>
      </c>
      <c r="D54" s="54">
        <f>+JN!$E$5</f>
        <v>0</v>
      </c>
      <c r="E54" s="55">
        <f>+JN!$F$5</f>
        <v>0</v>
      </c>
      <c r="F54" s="54">
        <f>+JN!$G$5</f>
        <v>0</v>
      </c>
      <c r="G54" s="55">
        <f>+JN!$H$5</f>
        <v>0</v>
      </c>
      <c r="H54" s="54">
        <f>+JN!$C$6</f>
        <v>4</v>
      </c>
      <c r="I54" s="55">
        <f>+JN!$D$6</f>
        <v>2</v>
      </c>
      <c r="J54" s="54">
        <f>+JN!$E$6</f>
        <v>2</v>
      </c>
      <c r="K54" s="55">
        <f>+JN!$F$6</f>
        <v>1</v>
      </c>
      <c r="L54" s="54">
        <f>+JN!$G$6</f>
        <v>0</v>
      </c>
      <c r="M54" s="55">
        <f>+JN!$H$6</f>
        <v>0</v>
      </c>
      <c r="N54" s="54">
        <f>+JN!$C$7</f>
        <v>1</v>
      </c>
      <c r="O54" s="55">
        <f>+JN!$D$7</f>
        <v>1</v>
      </c>
      <c r="P54" s="54">
        <f>+JN!$E$7</f>
        <v>0</v>
      </c>
      <c r="Q54" s="55">
        <f>+JN!$F$7</f>
        <v>0</v>
      </c>
      <c r="R54" s="54">
        <f>+JN!$G$7</f>
        <v>0</v>
      </c>
      <c r="S54" s="55">
        <f>+JN!$H$7</f>
        <v>0</v>
      </c>
      <c r="T54" s="54">
        <f>+JN!$C$8</f>
        <v>0</v>
      </c>
      <c r="U54" s="55">
        <f>+JN!$D$8</f>
        <v>0</v>
      </c>
      <c r="V54" s="54">
        <f>+JN!$E$8</f>
        <v>0</v>
      </c>
      <c r="W54" s="55">
        <f>+JN!$F$8</f>
        <v>0</v>
      </c>
      <c r="X54" s="54">
        <f>+JN!$G$8</f>
        <v>0</v>
      </c>
      <c r="Y54" s="55">
        <f>+JN!$H$8</f>
        <v>0</v>
      </c>
      <c r="Z54" s="54">
        <f>+JN!$C$9</f>
        <v>0</v>
      </c>
      <c r="AA54" s="55">
        <f>+JN!$D$9</f>
        <v>0</v>
      </c>
      <c r="AB54" s="54">
        <f>+JN!$E$9</f>
        <v>0</v>
      </c>
      <c r="AC54" s="55">
        <f>+JN!$F$9</f>
        <v>0</v>
      </c>
      <c r="AD54" s="54">
        <f>+JN!$G$9</f>
        <v>0</v>
      </c>
      <c r="AE54" s="55">
        <f>+JN!$H$9</f>
        <v>0</v>
      </c>
      <c r="AF54" s="54">
        <f>+JN!$C$10</f>
        <v>0</v>
      </c>
      <c r="AG54" s="55">
        <f>+JN!$D$10</f>
        <v>0</v>
      </c>
      <c r="AH54" s="54">
        <f>+JN!$E$10</f>
        <v>0</v>
      </c>
      <c r="AI54" s="55">
        <f>+JN!$F$10</f>
        <v>0</v>
      </c>
      <c r="AJ54" s="54">
        <f>+JN!$G$10</f>
        <v>0</v>
      </c>
      <c r="AK54" s="55">
        <f>+JN!$H$10</f>
        <v>0</v>
      </c>
      <c r="AL54" s="54">
        <f>+JN!$C$11</f>
        <v>0</v>
      </c>
      <c r="AM54" s="55">
        <f>+JN!$D$11</f>
        <v>0</v>
      </c>
      <c r="AN54" s="54">
        <f>+JN!$E$11</f>
        <v>0</v>
      </c>
      <c r="AO54" s="55">
        <f>+JN!$F$11</f>
        <v>0</v>
      </c>
      <c r="AP54" s="54">
        <f>+JN!$G$11</f>
        <v>0</v>
      </c>
      <c r="AQ54" s="55">
        <f>+JN!$H$11</f>
        <v>0</v>
      </c>
      <c r="AR54" s="54">
        <f>+JN!$C$12</f>
        <v>0</v>
      </c>
      <c r="AS54" s="55">
        <f>+JN!$D$12</f>
        <v>0</v>
      </c>
      <c r="AT54" s="54">
        <f>+JN!$E$12</f>
        <v>0</v>
      </c>
      <c r="AU54" s="55">
        <f>+JN!$F$12</f>
        <v>0</v>
      </c>
      <c r="AV54" s="54">
        <f>+JN!$G$12</f>
        <v>0</v>
      </c>
      <c r="AW54" s="55">
        <f>+JN!$H$12</f>
        <v>0</v>
      </c>
      <c r="AX54" s="54">
        <f>+JN!$C$13</f>
        <v>0</v>
      </c>
      <c r="AY54" s="55">
        <f>+JN!$D$13</f>
        <v>0</v>
      </c>
      <c r="AZ54" s="54">
        <f>+JN!$E$13</f>
        <v>0</v>
      </c>
      <c r="BA54" s="55">
        <f>+JN!$F$13</f>
        <v>0</v>
      </c>
      <c r="BB54" s="54">
        <f>+JN!$G$13</f>
        <v>0</v>
      </c>
      <c r="BC54" s="55">
        <f>+JN!$H$13</f>
        <v>0</v>
      </c>
      <c r="BD54" s="54">
        <f>+JN!$C$14</f>
        <v>0</v>
      </c>
      <c r="BE54" s="55">
        <f>+JN!$D$14</f>
        <v>0</v>
      </c>
      <c r="BF54" s="54">
        <f>+JN!$E$14</f>
        <v>0</v>
      </c>
      <c r="BG54" s="55">
        <f>+JN!$F$14</f>
        <v>0</v>
      </c>
      <c r="BH54" s="54">
        <f>+JN!$G$14</f>
        <v>0</v>
      </c>
      <c r="BI54" s="55">
        <f>+JN!$H$14</f>
        <v>0</v>
      </c>
      <c r="BJ54" s="54">
        <f>+JN!$C$15</f>
        <v>0</v>
      </c>
      <c r="BK54" s="55">
        <f>+JN!$D$15</f>
        <v>0</v>
      </c>
      <c r="BL54" s="54">
        <f>+JN!$E$15</f>
        <v>0</v>
      </c>
      <c r="BM54" s="55">
        <f>+JN!$F$15</f>
        <v>0</v>
      </c>
      <c r="BN54" s="54">
        <f>+JN!$G$15</f>
        <v>0</v>
      </c>
      <c r="BO54" s="55">
        <f>+JN!$H$15</f>
        <v>0</v>
      </c>
      <c r="BP54" s="54">
        <f>+JN!$C$16</f>
        <v>0</v>
      </c>
      <c r="BQ54" s="55">
        <f>+JN!$D$16</f>
        <v>0</v>
      </c>
      <c r="BR54" s="54">
        <f>+JN!$E$16</f>
        <v>0</v>
      </c>
      <c r="BS54" s="55">
        <f>+JN!$F$16</f>
        <v>0</v>
      </c>
      <c r="BT54" s="54">
        <f>+JN!$G$16</f>
        <v>0</v>
      </c>
      <c r="BU54" s="55">
        <f>+JN!$H$16</f>
        <v>0</v>
      </c>
      <c r="BV54" s="54">
        <f>+JN!$C$17</f>
        <v>0</v>
      </c>
      <c r="BW54" s="55">
        <f>+JN!$D$17</f>
        <v>0</v>
      </c>
      <c r="BX54" s="54">
        <f>+JN!$E$17</f>
        <v>0</v>
      </c>
      <c r="BY54" s="55">
        <f>+JN!$F$17</f>
        <v>0</v>
      </c>
      <c r="BZ54" s="54">
        <f>+JN!$G$17</f>
        <v>0</v>
      </c>
      <c r="CA54" s="55">
        <f>+JN!$H$17</f>
        <v>0</v>
      </c>
      <c r="CB54" s="54">
        <f>+JN!$C$18</f>
        <v>0</v>
      </c>
      <c r="CC54" s="55">
        <f>+JN!$D$18</f>
        <v>0</v>
      </c>
      <c r="CD54" s="54">
        <f>+JN!$E$18</f>
        <v>0</v>
      </c>
      <c r="CE54" s="55">
        <f>+JN!$F$18</f>
        <v>0</v>
      </c>
      <c r="CF54" s="54">
        <f>+JN!$G$18</f>
        <v>0</v>
      </c>
      <c r="CG54" s="55">
        <f>+JN!$H$18</f>
        <v>0</v>
      </c>
      <c r="CH54" s="54">
        <f>+JN!$C$19</f>
        <v>0</v>
      </c>
      <c r="CI54" s="55">
        <f>+JN!$D$19</f>
        <v>0</v>
      </c>
      <c r="CJ54" s="54">
        <f>+JN!$E$19</f>
        <v>0</v>
      </c>
      <c r="CK54" s="55">
        <f>+JN!$F$19</f>
        <v>0</v>
      </c>
      <c r="CL54" s="54">
        <f>+JN!$G$19</f>
        <v>0</v>
      </c>
      <c r="CM54" s="55">
        <f>+JN!$H$19</f>
        <v>0</v>
      </c>
      <c r="CN54" s="54">
        <f>+JN!$C$20</f>
        <v>1</v>
      </c>
      <c r="CO54" s="55">
        <f>+JN!$D$20</f>
        <v>1</v>
      </c>
      <c r="CP54" s="54">
        <f>+JN!$E$20</f>
        <v>0</v>
      </c>
      <c r="CQ54" s="55">
        <f>+JN!$F$20</f>
        <v>0</v>
      </c>
      <c r="CR54" s="54">
        <f>+JN!$G$20</f>
        <v>0</v>
      </c>
      <c r="CS54" s="55">
        <f>+JN!$H$20</f>
        <v>0</v>
      </c>
      <c r="CT54" s="54">
        <f>+JN!$C$21</f>
        <v>0</v>
      </c>
      <c r="CU54" s="55">
        <f>+JN!$D$21</f>
        <v>0</v>
      </c>
      <c r="CV54" s="54">
        <f>+JN!$E$21</f>
        <v>0</v>
      </c>
      <c r="CW54" s="55">
        <f>+JN!$F$21</f>
        <v>0</v>
      </c>
      <c r="CX54" s="54">
        <f>+JN!$G$21</f>
        <v>0</v>
      </c>
      <c r="CY54" s="55">
        <f>+JN!$H$21</f>
        <v>0</v>
      </c>
      <c r="CZ54" s="54">
        <f>+JN!$C$22</f>
        <v>2</v>
      </c>
      <c r="DA54" s="55">
        <f>+JN!$D$22</f>
        <v>1</v>
      </c>
      <c r="DB54" s="54">
        <f>+JN!$E$22</f>
        <v>0</v>
      </c>
      <c r="DC54" s="55">
        <f>+JN!$F$22</f>
        <v>0</v>
      </c>
      <c r="DD54" s="54">
        <f>+JN!$G$22</f>
        <v>0</v>
      </c>
      <c r="DE54" s="55">
        <f>+JN!$H$22</f>
        <v>0</v>
      </c>
      <c r="DF54" s="54">
        <f>+JN!$C$23</f>
        <v>0</v>
      </c>
      <c r="DG54" s="55">
        <f>+JN!$D$23</f>
        <v>0</v>
      </c>
      <c r="DH54" s="54">
        <f>+JN!$E$23</f>
        <v>0</v>
      </c>
      <c r="DI54" s="55">
        <f>+JN!$F$23</f>
        <v>0</v>
      </c>
      <c r="DJ54" s="54">
        <f>+JN!$G$23</f>
        <v>0</v>
      </c>
      <c r="DK54" s="55">
        <f>+JN!$H$23</f>
        <v>0</v>
      </c>
      <c r="DL54" s="54">
        <f>+JN!$C$24</f>
        <v>0</v>
      </c>
      <c r="DM54" s="55">
        <f>+JN!$D$24</f>
        <v>0</v>
      </c>
      <c r="DN54" s="54">
        <f>+JN!$E$24</f>
        <v>0</v>
      </c>
      <c r="DO54" s="55">
        <f>+JN!$F$24</f>
        <v>0</v>
      </c>
      <c r="DP54" s="54">
        <f>+JN!$G$24</f>
        <v>0</v>
      </c>
      <c r="DQ54" s="55">
        <f>+JN!$H$24</f>
        <v>0</v>
      </c>
      <c r="DR54" s="54">
        <f>+JN!$C$25</f>
        <v>9</v>
      </c>
      <c r="DS54" s="55">
        <f>+JN!$D$25</f>
        <v>6</v>
      </c>
      <c r="DT54" s="54">
        <f>+JN!$E$25</f>
        <v>3</v>
      </c>
      <c r="DU54" s="55">
        <f>+JN!$F$25</f>
        <v>2</v>
      </c>
      <c r="DV54" s="54">
        <f>+JN!$G$25</f>
        <v>0</v>
      </c>
      <c r="DW54" s="55">
        <f>+JN!$H$25</f>
        <v>0</v>
      </c>
      <c r="DX54" s="54">
        <f>+JN!$C$26</f>
        <v>0</v>
      </c>
      <c r="DY54" s="55">
        <f>+JN!$D$26</f>
        <v>0</v>
      </c>
      <c r="DZ54" s="54">
        <f>+JN!$E$26</f>
        <v>0</v>
      </c>
      <c r="EA54" s="55">
        <f>+JN!$F$26</f>
        <v>0</v>
      </c>
      <c r="EB54" s="54">
        <f>+JN!$G$26</f>
        <v>0</v>
      </c>
      <c r="EC54" s="55">
        <f>+JN!$H$26</f>
        <v>0</v>
      </c>
      <c r="ED54" s="54">
        <f>+JN!$C$27</f>
        <v>0</v>
      </c>
      <c r="EE54" s="55">
        <f>+JN!$D$27</f>
        <v>0</v>
      </c>
      <c r="EF54" s="54">
        <f>+JN!$E$27</f>
        <v>0</v>
      </c>
      <c r="EG54" s="55">
        <f>+JN!$F$27</f>
        <v>0</v>
      </c>
      <c r="EH54" s="54">
        <f>+JN!$G$27</f>
        <v>0</v>
      </c>
      <c r="EI54" s="55">
        <f>+JN!$H$27</f>
        <v>0</v>
      </c>
      <c r="EJ54" s="54">
        <f>+JN!$C$28</f>
        <v>0</v>
      </c>
      <c r="EK54" s="55">
        <f>+JN!$D$28</f>
        <v>0</v>
      </c>
      <c r="EL54" s="54">
        <f>+JN!$E$28</f>
        <v>0</v>
      </c>
      <c r="EM54" s="55">
        <f>+JN!$F$28</f>
        <v>0</v>
      </c>
      <c r="EN54" s="54">
        <f>+JN!$G$28</f>
        <v>0</v>
      </c>
      <c r="EO54" s="55">
        <f>+JN!$H$28</f>
        <v>0</v>
      </c>
      <c r="EP54" s="54">
        <f>+JN!$C$29</f>
        <v>0</v>
      </c>
      <c r="EQ54" s="55">
        <f>+JN!$D$29</f>
        <v>0</v>
      </c>
      <c r="ER54" s="54">
        <f>+JN!$E$29</f>
        <v>0</v>
      </c>
      <c r="ES54" s="55">
        <f>+JN!$F$29</f>
        <v>0</v>
      </c>
      <c r="ET54" s="54">
        <f>+JN!$G$29</f>
        <v>0</v>
      </c>
      <c r="EU54" s="55">
        <f>+JN!$H$29</f>
        <v>0</v>
      </c>
      <c r="EV54" s="54">
        <f>+JN!$C$30</f>
        <v>122</v>
      </c>
      <c r="EW54" s="55">
        <f>+JN!$D$30</f>
        <v>72</v>
      </c>
      <c r="EX54" s="54">
        <f>+JN!$E$30</f>
        <v>31</v>
      </c>
      <c r="EY54" s="55">
        <f>+JN!$F$30</f>
        <v>19</v>
      </c>
      <c r="EZ54" s="54">
        <f>+JN!$G$30</f>
        <v>1</v>
      </c>
      <c r="FA54" s="55">
        <f>+JN!$H$30</f>
        <v>0</v>
      </c>
      <c r="FB54" s="54">
        <f>+JN!$C$31</f>
        <v>0</v>
      </c>
      <c r="FC54" s="55">
        <f>+JN!$D$31</f>
        <v>0</v>
      </c>
      <c r="FD54" s="54">
        <f>+JN!$E$31</f>
        <v>0</v>
      </c>
      <c r="FE54" s="55">
        <f>+JN!$F$31</f>
        <v>0</v>
      </c>
      <c r="FF54" s="54">
        <f>+JN!$G$31</f>
        <v>0</v>
      </c>
      <c r="FG54" s="55">
        <f>+JN!$H$31</f>
        <v>0</v>
      </c>
      <c r="FH54" s="54">
        <f>+JN!$C$32</f>
        <v>1</v>
      </c>
      <c r="FI54" s="55">
        <f>+JN!$D$32</f>
        <v>0</v>
      </c>
      <c r="FJ54" s="54">
        <f>+JN!$E$32</f>
        <v>0</v>
      </c>
      <c r="FK54" s="55">
        <f>+JN!$F$32</f>
        <v>0</v>
      </c>
      <c r="FL54" s="54">
        <f>+JN!$G$32</f>
        <v>0</v>
      </c>
      <c r="FM54" s="55">
        <f>+JN!$H$32</f>
        <v>0</v>
      </c>
      <c r="FN54" s="54">
        <f>+JN!$C$33</f>
        <v>0</v>
      </c>
      <c r="FO54" s="55">
        <f>+JN!$D$33</f>
        <v>0</v>
      </c>
      <c r="FP54" s="54">
        <f>+JN!$E$33</f>
        <v>0</v>
      </c>
      <c r="FQ54" s="55">
        <f>+JN!$F$33</f>
        <v>0</v>
      </c>
      <c r="FR54" s="56">
        <f>+JN!$G$33</f>
        <v>0</v>
      </c>
      <c r="FS54" s="55">
        <f>+JN!$H$33</f>
        <v>0</v>
      </c>
      <c r="FT54" s="54">
        <f>+JN!$C$34</f>
        <v>0</v>
      </c>
      <c r="FU54" s="55">
        <f>+JN!$D$34</f>
        <v>0</v>
      </c>
      <c r="FV54" s="54">
        <f>+JN!$E$34</f>
        <v>0</v>
      </c>
      <c r="FW54" s="55">
        <f>+JN!$F$34</f>
        <v>0</v>
      </c>
      <c r="FX54" s="56">
        <f>+JN!$G$34</f>
        <v>0</v>
      </c>
      <c r="FY54" s="55">
        <f>+JN!$H$34</f>
        <v>0</v>
      </c>
      <c r="FZ54" s="54">
        <f>+JN!$C$35</f>
        <v>0</v>
      </c>
      <c r="GA54" s="55">
        <f>+JN!$D$35</f>
        <v>0</v>
      </c>
      <c r="GB54" s="54">
        <f>+JN!$E$35</f>
        <v>0</v>
      </c>
      <c r="GC54" s="57">
        <f>+JN!$F$35</f>
        <v>0</v>
      </c>
      <c r="GD54" s="54">
        <f>+JN!$G$35</f>
        <v>0</v>
      </c>
      <c r="GE54" s="55">
        <f>+JN!$H$35</f>
        <v>0</v>
      </c>
      <c r="GF54" s="54">
        <f>+JN!$C$36</f>
        <v>140</v>
      </c>
      <c r="GG54" s="55">
        <f>+JN!$D$36</f>
        <v>83</v>
      </c>
      <c r="GH54" s="54">
        <f>+JN!$E$36</f>
        <v>36</v>
      </c>
      <c r="GI54" s="55">
        <f>+JN!$F$36</f>
        <v>22</v>
      </c>
      <c r="GJ54" s="56">
        <f>+JN!$G$36</f>
        <v>1</v>
      </c>
      <c r="GK54" s="55">
        <f>+JN!$H$36</f>
        <v>0</v>
      </c>
      <c r="GL54" s="54">
        <f>+JN!$C$37</f>
        <v>2162</v>
      </c>
      <c r="GM54" s="55">
        <f>+JN!$D$37</f>
        <v>1144</v>
      </c>
      <c r="GN54" s="54">
        <f>+JN!$E$37</f>
        <v>747</v>
      </c>
      <c r="GO54" s="55">
        <f>+JN!$F$37</f>
        <v>388</v>
      </c>
      <c r="GP54" s="56">
        <f>+JN!$G$37</f>
        <v>1</v>
      </c>
      <c r="GQ54" s="55">
        <f>+JN!$H$37</f>
        <v>0</v>
      </c>
      <c r="GR54" s="58">
        <f>+JN!$C$38</f>
        <v>2302</v>
      </c>
      <c r="GS54" s="59">
        <f>+JN!$D$38</f>
        <v>1227</v>
      </c>
      <c r="GT54" s="58">
        <f>+JN!$E$38</f>
        <v>783</v>
      </c>
      <c r="GU54" s="59">
        <f>+JN!$F$38</f>
        <v>410</v>
      </c>
      <c r="GV54" s="60">
        <f>+JN!$G$38</f>
        <v>2</v>
      </c>
      <c r="GW54" s="59">
        <f>+JN!$H$38</f>
        <v>0</v>
      </c>
    </row>
    <row r="55" spans="1:205" x14ac:dyDescent="0.25">
      <c r="A55" s="53" t="s">
        <v>181</v>
      </c>
      <c r="B55" s="54">
        <f>+LB!$C$5</f>
        <v>0</v>
      </c>
      <c r="C55" s="55">
        <f>+LB!$D$5</f>
        <v>0</v>
      </c>
      <c r="D55" s="54">
        <f>+LB!$E$5</f>
        <v>0</v>
      </c>
      <c r="E55" s="55">
        <f>+LB!$F$5</f>
        <v>0</v>
      </c>
      <c r="F55" s="54">
        <f>+LB!$G$5</f>
        <v>0</v>
      </c>
      <c r="G55" s="55">
        <f>+LB!$H$5</f>
        <v>0</v>
      </c>
      <c r="H55" s="54">
        <f>+LB!$C$6</f>
        <v>4</v>
      </c>
      <c r="I55" s="55">
        <f>+LB!$D$6</f>
        <v>2</v>
      </c>
      <c r="J55" s="54">
        <f>+LB!$E$6</f>
        <v>0</v>
      </c>
      <c r="K55" s="55">
        <f>+LB!$F$6</f>
        <v>0</v>
      </c>
      <c r="L55" s="54">
        <f>+LB!$G$6</f>
        <v>0</v>
      </c>
      <c r="M55" s="55">
        <f>+LB!$H$6</f>
        <v>0</v>
      </c>
      <c r="N55" s="54">
        <f>+LB!$C$7</f>
        <v>0</v>
      </c>
      <c r="O55" s="55">
        <f>+LB!$D$7</f>
        <v>0</v>
      </c>
      <c r="P55" s="54">
        <f>+LB!$E$7</f>
        <v>0</v>
      </c>
      <c r="Q55" s="55">
        <f>+LB!$F$7</f>
        <v>0</v>
      </c>
      <c r="R55" s="54">
        <f>+LB!$G$7</f>
        <v>0</v>
      </c>
      <c r="S55" s="55">
        <f>+LB!$H$7</f>
        <v>0</v>
      </c>
      <c r="T55" s="54">
        <f>+LB!$C$8</f>
        <v>0</v>
      </c>
      <c r="U55" s="55">
        <f>+LB!$D$8</f>
        <v>0</v>
      </c>
      <c r="V55" s="54">
        <f>+LB!$E$8</f>
        <v>0</v>
      </c>
      <c r="W55" s="55">
        <f>+LB!$F$8</f>
        <v>0</v>
      </c>
      <c r="X55" s="54">
        <f>+LB!$G$8</f>
        <v>0</v>
      </c>
      <c r="Y55" s="55">
        <f>+LB!$H$8</f>
        <v>0</v>
      </c>
      <c r="Z55" s="54">
        <f>+LB!$C$9</f>
        <v>0</v>
      </c>
      <c r="AA55" s="55">
        <f>+LB!$D$9</f>
        <v>0</v>
      </c>
      <c r="AB55" s="54">
        <f>+LB!$E$9</f>
        <v>0</v>
      </c>
      <c r="AC55" s="55">
        <f>+LB!$F$9</f>
        <v>0</v>
      </c>
      <c r="AD55" s="54">
        <f>+LB!$G$9</f>
        <v>0</v>
      </c>
      <c r="AE55" s="55">
        <f>+LB!$H$9</f>
        <v>0</v>
      </c>
      <c r="AF55" s="54">
        <f>+LB!$C$10</f>
        <v>1</v>
      </c>
      <c r="AG55" s="55">
        <f>+LB!$D$10</f>
        <v>0</v>
      </c>
      <c r="AH55" s="54">
        <f>+LB!$E$10</f>
        <v>0</v>
      </c>
      <c r="AI55" s="55">
        <f>+LB!$F$10</f>
        <v>0</v>
      </c>
      <c r="AJ55" s="54">
        <f>+LB!$G$10</f>
        <v>0</v>
      </c>
      <c r="AK55" s="55">
        <f>+LB!$H$10</f>
        <v>0</v>
      </c>
      <c r="AL55" s="54">
        <f>+LB!$C$11</f>
        <v>0</v>
      </c>
      <c r="AM55" s="55">
        <f>+LB!$D$11</f>
        <v>0</v>
      </c>
      <c r="AN55" s="54">
        <f>+LB!$E$11</f>
        <v>0</v>
      </c>
      <c r="AO55" s="55">
        <f>+LB!$F$11</f>
        <v>0</v>
      </c>
      <c r="AP55" s="54">
        <f>+LB!$G$11</f>
        <v>0</v>
      </c>
      <c r="AQ55" s="55">
        <f>+LB!$H$11</f>
        <v>0</v>
      </c>
      <c r="AR55" s="54">
        <f>+LB!$C$12</f>
        <v>0</v>
      </c>
      <c r="AS55" s="55">
        <f>+LB!$D$12</f>
        <v>0</v>
      </c>
      <c r="AT55" s="54">
        <f>+LB!$E$12</f>
        <v>0</v>
      </c>
      <c r="AU55" s="55">
        <f>+LB!$F$12</f>
        <v>0</v>
      </c>
      <c r="AV55" s="54">
        <f>+LB!$G$12</f>
        <v>0</v>
      </c>
      <c r="AW55" s="55">
        <f>+LB!$H$12</f>
        <v>0</v>
      </c>
      <c r="AX55" s="54">
        <f>+LB!$C$13</f>
        <v>0</v>
      </c>
      <c r="AY55" s="55">
        <f>+LB!$D$13</f>
        <v>0</v>
      </c>
      <c r="AZ55" s="54">
        <f>+LB!$E$13</f>
        <v>0</v>
      </c>
      <c r="BA55" s="55">
        <f>+LB!$F$13</f>
        <v>0</v>
      </c>
      <c r="BB55" s="54">
        <f>+LB!$G$13</f>
        <v>0</v>
      </c>
      <c r="BC55" s="55">
        <f>+LB!$H$13</f>
        <v>0</v>
      </c>
      <c r="BD55" s="54">
        <f>+LB!$C$14</f>
        <v>0</v>
      </c>
      <c r="BE55" s="55">
        <f>+LB!$D$14</f>
        <v>0</v>
      </c>
      <c r="BF55" s="54">
        <f>+LB!$E$14</f>
        <v>0</v>
      </c>
      <c r="BG55" s="55">
        <f>+LB!$F$14</f>
        <v>0</v>
      </c>
      <c r="BH55" s="54">
        <f>+LB!$G$14</f>
        <v>0</v>
      </c>
      <c r="BI55" s="55">
        <f>+LB!$H$14</f>
        <v>0</v>
      </c>
      <c r="BJ55" s="54">
        <f>+LB!$C$15</f>
        <v>0</v>
      </c>
      <c r="BK55" s="55">
        <f>+LB!$D$15</f>
        <v>0</v>
      </c>
      <c r="BL55" s="54">
        <f>+LB!$E$15</f>
        <v>0</v>
      </c>
      <c r="BM55" s="55">
        <f>+LB!$F$15</f>
        <v>0</v>
      </c>
      <c r="BN55" s="54">
        <f>+LB!$G$15</f>
        <v>0</v>
      </c>
      <c r="BO55" s="55">
        <f>+LB!$H$15</f>
        <v>0</v>
      </c>
      <c r="BP55" s="54">
        <f>+LB!$C$16</f>
        <v>0</v>
      </c>
      <c r="BQ55" s="55">
        <f>+LB!$D$16</f>
        <v>0</v>
      </c>
      <c r="BR55" s="54">
        <f>+LB!$E$16</f>
        <v>0</v>
      </c>
      <c r="BS55" s="55">
        <f>+LB!$F$16</f>
        <v>0</v>
      </c>
      <c r="BT55" s="54">
        <f>+LB!$G$16</f>
        <v>0</v>
      </c>
      <c r="BU55" s="55">
        <f>+LB!$H$16</f>
        <v>0</v>
      </c>
      <c r="BV55" s="54">
        <f>+LB!$C$17</f>
        <v>1</v>
      </c>
      <c r="BW55" s="55">
        <f>+LB!$D$17</f>
        <v>0</v>
      </c>
      <c r="BX55" s="54">
        <f>+LB!$E$17</f>
        <v>1</v>
      </c>
      <c r="BY55" s="55">
        <f>+LB!$F$17</f>
        <v>0</v>
      </c>
      <c r="BZ55" s="54">
        <f>+LB!$G$17</f>
        <v>0</v>
      </c>
      <c r="CA55" s="55">
        <f>+LB!$H$17</f>
        <v>0</v>
      </c>
      <c r="CB55" s="54">
        <f>+LB!$C$18</f>
        <v>0</v>
      </c>
      <c r="CC55" s="55">
        <f>+LB!$D$18</f>
        <v>0</v>
      </c>
      <c r="CD55" s="54">
        <f>+LB!$E$18</f>
        <v>0</v>
      </c>
      <c r="CE55" s="55">
        <f>+LB!$F$18</f>
        <v>0</v>
      </c>
      <c r="CF55" s="54">
        <f>+LB!$G$18</f>
        <v>0</v>
      </c>
      <c r="CG55" s="55">
        <f>+LB!$H$18</f>
        <v>0</v>
      </c>
      <c r="CH55" s="54">
        <f>+LB!$C$19</f>
        <v>0</v>
      </c>
      <c r="CI55" s="55">
        <f>+LB!$D$19</f>
        <v>0</v>
      </c>
      <c r="CJ55" s="54">
        <f>+LB!$E$19</f>
        <v>0</v>
      </c>
      <c r="CK55" s="55">
        <f>+LB!$F$19</f>
        <v>0</v>
      </c>
      <c r="CL55" s="54">
        <f>+LB!$G$19</f>
        <v>0</v>
      </c>
      <c r="CM55" s="55">
        <f>+LB!$H$19</f>
        <v>0</v>
      </c>
      <c r="CN55" s="54">
        <f>+LB!$C$20</f>
        <v>3</v>
      </c>
      <c r="CO55" s="55">
        <f>+LB!$D$20</f>
        <v>3</v>
      </c>
      <c r="CP55" s="54">
        <f>+LB!$E$20</f>
        <v>2</v>
      </c>
      <c r="CQ55" s="55">
        <f>+LB!$F$20</f>
        <v>2</v>
      </c>
      <c r="CR55" s="54">
        <f>+LB!$G$20</f>
        <v>0</v>
      </c>
      <c r="CS55" s="55">
        <f>+LB!$H$20</f>
        <v>0</v>
      </c>
      <c r="CT55" s="54">
        <f>+LB!$C$21</f>
        <v>0</v>
      </c>
      <c r="CU55" s="55">
        <f>+LB!$D$21</f>
        <v>0</v>
      </c>
      <c r="CV55" s="54">
        <f>+LB!$E$21</f>
        <v>0</v>
      </c>
      <c r="CW55" s="55">
        <f>+LB!$F$21</f>
        <v>0</v>
      </c>
      <c r="CX55" s="54">
        <f>+LB!$G$21</f>
        <v>0</v>
      </c>
      <c r="CY55" s="55">
        <f>+LB!$H$21</f>
        <v>0</v>
      </c>
      <c r="CZ55" s="54">
        <f>+LB!$C$22</f>
        <v>0</v>
      </c>
      <c r="DA55" s="55">
        <f>+LB!$D$22</f>
        <v>0</v>
      </c>
      <c r="DB55" s="54">
        <f>+LB!$E$22</f>
        <v>0</v>
      </c>
      <c r="DC55" s="55">
        <f>+LB!$F$22</f>
        <v>0</v>
      </c>
      <c r="DD55" s="54">
        <f>+LB!$G$22</f>
        <v>0</v>
      </c>
      <c r="DE55" s="55">
        <f>+LB!$H$22</f>
        <v>0</v>
      </c>
      <c r="DF55" s="54">
        <f>+LB!$C$23</f>
        <v>0</v>
      </c>
      <c r="DG55" s="55">
        <f>+LB!$D$23</f>
        <v>0</v>
      </c>
      <c r="DH55" s="54">
        <f>+LB!$E$23</f>
        <v>0</v>
      </c>
      <c r="DI55" s="55">
        <f>+LB!$F$23</f>
        <v>0</v>
      </c>
      <c r="DJ55" s="54">
        <f>+LB!$G$23</f>
        <v>0</v>
      </c>
      <c r="DK55" s="55">
        <f>+LB!$H$23</f>
        <v>0</v>
      </c>
      <c r="DL55" s="54">
        <f>+LB!$C$24</f>
        <v>0</v>
      </c>
      <c r="DM55" s="55">
        <f>+LB!$D$24</f>
        <v>0</v>
      </c>
      <c r="DN55" s="54">
        <f>+LB!$E$24</f>
        <v>0</v>
      </c>
      <c r="DO55" s="55">
        <f>+LB!$F$24</f>
        <v>0</v>
      </c>
      <c r="DP55" s="54">
        <f>+LB!$G$24</f>
        <v>0</v>
      </c>
      <c r="DQ55" s="55">
        <f>+LB!$H$24</f>
        <v>0</v>
      </c>
      <c r="DR55" s="54">
        <f>+LB!$C$25</f>
        <v>11</v>
      </c>
      <c r="DS55" s="55">
        <f>+LB!$D$25</f>
        <v>7</v>
      </c>
      <c r="DT55" s="54">
        <f>+LB!$E$25</f>
        <v>5</v>
      </c>
      <c r="DU55" s="55">
        <f>+LB!$F$25</f>
        <v>3</v>
      </c>
      <c r="DV55" s="54">
        <f>+LB!$G$25</f>
        <v>0</v>
      </c>
      <c r="DW55" s="55">
        <f>+LB!$H$25</f>
        <v>0</v>
      </c>
      <c r="DX55" s="54">
        <f>+LB!$C$26</f>
        <v>0</v>
      </c>
      <c r="DY55" s="55">
        <f>+LB!$D$26</f>
        <v>0</v>
      </c>
      <c r="DZ55" s="54">
        <f>+LB!$E$26</f>
        <v>0</v>
      </c>
      <c r="EA55" s="55">
        <f>+LB!$F$26</f>
        <v>0</v>
      </c>
      <c r="EB55" s="54">
        <f>+LB!$G$26</f>
        <v>0</v>
      </c>
      <c r="EC55" s="55">
        <f>+LB!$H$26</f>
        <v>0</v>
      </c>
      <c r="ED55" s="54">
        <f>+LB!$C$27</f>
        <v>0</v>
      </c>
      <c r="EE55" s="55">
        <f>+LB!$D$27</f>
        <v>0</v>
      </c>
      <c r="EF55" s="54">
        <f>+LB!$E$27</f>
        <v>0</v>
      </c>
      <c r="EG55" s="55">
        <f>+LB!$F$27</f>
        <v>0</v>
      </c>
      <c r="EH55" s="54">
        <f>+LB!$G$27</f>
        <v>0</v>
      </c>
      <c r="EI55" s="55">
        <f>+LB!$H$27</f>
        <v>0</v>
      </c>
      <c r="EJ55" s="54">
        <f>+LB!$C$28</f>
        <v>6</v>
      </c>
      <c r="EK55" s="55">
        <f>+LB!$D$28</f>
        <v>4</v>
      </c>
      <c r="EL55" s="54">
        <f>+LB!$E$28</f>
        <v>4</v>
      </c>
      <c r="EM55" s="55">
        <f>+LB!$F$28</f>
        <v>2</v>
      </c>
      <c r="EN55" s="54">
        <f>+LB!$G$28</f>
        <v>0</v>
      </c>
      <c r="EO55" s="55">
        <f>+LB!$H$28</f>
        <v>0</v>
      </c>
      <c r="EP55" s="54">
        <f>+LB!$C$29</f>
        <v>1</v>
      </c>
      <c r="EQ55" s="55">
        <f>+LB!$D$29</f>
        <v>0</v>
      </c>
      <c r="ER55" s="54">
        <f>+LB!$E$29</f>
        <v>0</v>
      </c>
      <c r="ES55" s="55">
        <f>+LB!$F$29</f>
        <v>0</v>
      </c>
      <c r="ET55" s="54">
        <f>+LB!$G$29</f>
        <v>0</v>
      </c>
      <c r="EU55" s="55">
        <f>+LB!$H$29</f>
        <v>0</v>
      </c>
      <c r="EV55" s="54">
        <f>+LB!$C$30</f>
        <v>122</v>
      </c>
      <c r="EW55" s="55">
        <f>+LB!$D$30</f>
        <v>69</v>
      </c>
      <c r="EX55" s="54">
        <f>+LB!$E$30</f>
        <v>40</v>
      </c>
      <c r="EY55" s="55">
        <f>+LB!$F$30</f>
        <v>21</v>
      </c>
      <c r="EZ55" s="54">
        <f>+LB!$G$30</f>
        <v>0</v>
      </c>
      <c r="FA55" s="55">
        <f>+LB!$H$30</f>
        <v>0</v>
      </c>
      <c r="FB55" s="54">
        <f>+LB!$C$31</f>
        <v>0</v>
      </c>
      <c r="FC55" s="55">
        <f>+LB!$D$31</f>
        <v>0</v>
      </c>
      <c r="FD55" s="54">
        <f>+LB!$E$31</f>
        <v>0</v>
      </c>
      <c r="FE55" s="55">
        <f>+LB!$F$31</f>
        <v>0</v>
      </c>
      <c r="FF55" s="54">
        <f>+LB!$G$31</f>
        <v>0</v>
      </c>
      <c r="FG55" s="55">
        <f>+LB!$H$31</f>
        <v>0</v>
      </c>
      <c r="FH55" s="54">
        <f>+LB!$C$32</f>
        <v>2</v>
      </c>
      <c r="FI55" s="55">
        <f>+LB!$D$32</f>
        <v>2</v>
      </c>
      <c r="FJ55" s="54">
        <f>+LB!$E$32</f>
        <v>1</v>
      </c>
      <c r="FK55" s="55">
        <f>+LB!$F$32</f>
        <v>1</v>
      </c>
      <c r="FL55" s="54">
        <f>+LB!$G$32</f>
        <v>0</v>
      </c>
      <c r="FM55" s="55">
        <f>+LB!$H$32</f>
        <v>0</v>
      </c>
      <c r="FN55" s="54">
        <f>+LB!$C$33</f>
        <v>0</v>
      </c>
      <c r="FO55" s="55">
        <f>+LB!$D$33</f>
        <v>0</v>
      </c>
      <c r="FP55" s="54">
        <f>+LB!$E$33</f>
        <v>0</v>
      </c>
      <c r="FQ55" s="55">
        <f>+LB!$F$33</f>
        <v>0</v>
      </c>
      <c r="FR55" s="56">
        <f>+LB!$G$33</f>
        <v>0</v>
      </c>
      <c r="FS55" s="55">
        <f>+LB!$H$33</f>
        <v>0</v>
      </c>
      <c r="FT55" s="54">
        <f>+LB!$C$34</f>
        <v>0</v>
      </c>
      <c r="FU55" s="55">
        <f>+LB!$D$34</f>
        <v>0</v>
      </c>
      <c r="FV55" s="54">
        <f>+LB!$E$34</f>
        <v>0</v>
      </c>
      <c r="FW55" s="55">
        <f>+LB!$F$34</f>
        <v>0</v>
      </c>
      <c r="FX55" s="56">
        <f>+LB!$G$34</f>
        <v>0</v>
      </c>
      <c r="FY55" s="55">
        <f>+LB!$H$34</f>
        <v>0</v>
      </c>
      <c r="FZ55" s="54">
        <f>+LB!$C$35</f>
        <v>1</v>
      </c>
      <c r="GA55" s="55">
        <f>+LB!$D$35</f>
        <v>0</v>
      </c>
      <c r="GB55" s="54">
        <f>+LB!$E$35</f>
        <v>0</v>
      </c>
      <c r="GC55" s="57">
        <f>+LB!$F$35</f>
        <v>0</v>
      </c>
      <c r="GD55" s="54">
        <f>+LB!$G$35</f>
        <v>0</v>
      </c>
      <c r="GE55" s="55">
        <f>+LB!$H$35</f>
        <v>0</v>
      </c>
      <c r="GF55" s="54">
        <f>+LB!$C$36</f>
        <v>152</v>
      </c>
      <c r="GG55" s="55">
        <f>+LB!$D$36</f>
        <v>87</v>
      </c>
      <c r="GH55" s="54">
        <f>+LB!$E$36</f>
        <v>53</v>
      </c>
      <c r="GI55" s="55">
        <f>+LB!$F$36</f>
        <v>29</v>
      </c>
      <c r="GJ55" s="56">
        <f>+LB!$G$36</f>
        <v>0</v>
      </c>
      <c r="GK55" s="55">
        <f>+LB!$H$36</f>
        <v>0</v>
      </c>
      <c r="GL55" s="54">
        <f>+LB!$C$37</f>
        <v>4542</v>
      </c>
      <c r="GM55" s="55">
        <f>+LB!$D$37</f>
        <v>2379</v>
      </c>
      <c r="GN55" s="54">
        <f>+LB!$E$37</f>
        <v>1461</v>
      </c>
      <c r="GO55" s="55">
        <f>+LB!$F$37</f>
        <v>752</v>
      </c>
      <c r="GP55" s="56">
        <f>+LB!$G$37</f>
        <v>0</v>
      </c>
      <c r="GQ55" s="55">
        <f>+LB!$H$37</f>
        <v>0</v>
      </c>
      <c r="GR55" s="58">
        <f>+LB!$C$38</f>
        <v>4694</v>
      </c>
      <c r="GS55" s="59">
        <f>+LB!$D$38</f>
        <v>2466</v>
      </c>
      <c r="GT55" s="58">
        <f>+LB!$E$38</f>
        <v>1514</v>
      </c>
      <c r="GU55" s="59">
        <f>+LB!$F$38</f>
        <v>781</v>
      </c>
      <c r="GV55" s="60">
        <f>+LB!$G$38</f>
        <v>0</v>
      </c>
      <c r="GW55" s="59">
        <f>+LB!$H$38</f>
        <v>0</v>
      </c>
    </row>
    <row r="56" spans="1:205" x14ac:dyDescent="0.25">
      <c r="A56" s="53" t="s">
        <v>182</v>
      </c>
      <c r="B56" s="54">
        <f>+SM!$C$5</f>
        <v>0</v>
      </c>
      <c r="C56" s="55">
        <f>+SM!$D$5</f>
        <v>0</v>
      </c>
      <c r="D56" s="54">
        <f>+SM!$E$5</f>
        <v>0</v>
      </c>
      <c r="E56" s="55">
        <f>+SM!$F$5</f>
        <v>0</v>
      </c>
      <c r="F56" s="54">
        <f>+SM!$G$5</f>
        <v>0</v>
      </c>
      <c r="G56" s="55">
        <f>+SM!$H$5</f>
        <v>0</v>
      </c>
      <c r="H56" s="54">
        <f>+SM!$C$6</f>
        <v>0</v>
      </c>
      <c r="I56" s="55">
        <f>+SM!$D$6</f>
        <v>0</v>
      </c>
      <c r="J56" s="54">
        <f>+SM!$E$6</f>
        <v>0</v>
      </c>
      <c r="K56" s="55">
        <f>+SM!$F$6</f>
        <v>0</v>
      </c>
      <c r="L56" s="54">
        <f>+SM!$G$6</f>
        <v>0</v>
      </c>
      <c r="M56" s="55">
        <f>+SM!$H$6</f>
        <v>0</v>
      </c>
      <c r="N56" s="54">
        <f>+SM!$C$7</f>
        <v>0</v>
      </c>
      <c r="O56" s="55">
        <f>+SM!$D$7</f>
        <v>0</v>
      </c>
      <c r="P56" s="54">
        <f>+SM!$E$7</f>
        <v>0</v>
      </c>
      <c r="Q56" s="55">
        <f>+SM!$F$7</f>
        <v>0</v>
      </c>
      <c r="R56" s="54">
        <f>+SM!$G$7</f>
        <v>0</v>
      </c>
      <c r="S56" s="55">
        <f>+SM!$H$7</f>
        <v>0</v>
      </c>
      <c r="T56" s="54">
        <f>+SM!$C$8</f>
        <v>0</v>
      </c>
      <c r="U56" s="55">
        <f>+SM!$D$8</f>
        <v>0</v>
      </c>
      <c r="V56" s="54">
        <f>+SM!$E$8</f>
        <v>0</v>
      </c>
      <c r="W56" s="55">
        <f>+SM!$F$8</f>
        <v>0</v>
      </c>
      <c r="X56" s="54">
        <f>+SM!$G$8</f>
        <v>0</v>
      </c>
      <c r="Y56" s="55">
        <f>+SM!$H$8</f>
        <v>0</v>
      </c>
      <c r="Z56" s="54">
        <f>+SM!$C$9</f>
        <v>0</v>
      </c>
      <c r="AA56" s="55">
        <f>+SM!$D$9</f>
        <v>0</v>
      </c>
      <c r="AB56" s="54">
        <f>+SM!$E$9</f>
        <v>0</v>
      </c>
      <c r="AC56" s="55">
        <f>+SM!$F$9</f>
        <v>0</v>
      </c>
      <c r="AD56" s="54">
        <f>+SM!$G$9</f>
        <v>0</v>
      </c>
      <c r="AE56" s="55">
        <f>+SM!$H$9</f>
        <v>0</v>
      </c>
      <c r="AF56" s="54">
        <f>+SM!$C$10</f>
        <v>0</v>
      </c>
      <c r="AG56" s="55">
        <f>+SM!$D$10</f>
        <v>0</v>
      </c>
      <c r="AH56" s="54">
        <f>+SM!$E$10</f>
        <v>0</v>
      </c>
      <c r="AI56" s="55">
        <f>+SM!$F$10</f>
        <v>0</v>
      </c>
      <c r="AJ56" s="54">
        <f>+SM!$G$10</f>
        <v>0</v>
      </c>
      <c r="AK56" s="55">
        <f>+SM!$H$10</f>
        <v>0</v>
      </c>
      <c r="AL56" s="54">
        <f>+SM!$C$11</f>
        <v>0</v>
      </c>
      <c r="AM56" s="55">
        <f>+SM!$D$11</f>
        <v>0</v>
      </c>
      <c r="AN56" s="54">
        <f>+SM!$E$11</f>
        <v>0</v>
      </c>
      <c r="AO56" s="55">
        <f>+SM!$F$11</f>
        <v>0</v>
      </c>
      <c r="AP56" s="54">
        <f>+SM!$G$11</f>
        <v>0</v>
      </c>
      <c r="AQ56" s="55">
        <f>+SM!$H$11</f>
        <v>0</v>
      </c>
      <c r="AR56" s="54">
        <f>+SM!$C$12</f>
        <v>0</v>
      </c>
      <c r="AS56" s="55">
        <f>+SM!$D$12</f>
        <v>0</v>
      </c>
      <c r="AT56" s="54">
        <f>+SM!$E$12</f>
        <v>0</v>
      </c>
      <c r="AU56" s="55">
        <f>+SM!$F$12</f>
        <v>0</v>
      </c>
      <c r="AV56" s="54">
        <f>+SM!$G$12</f>
        <v>0</v>
      </c>
      <c r="AW56" s="55">
        <f>+SM!$H$12</f>
        <v>0</v>
      </c>
      <c r="AX56" s="54">
        <f>+SM!$C$13</f>
        <v>0</v>
      </c>
      <c r="AY56" s="55">
        <f>+SM!$D$13</f>
        <v>0</v>
      </c>
      <c r="AZ56" s="54">
        <f>+SM!$E$13</f>
        <v>0</v>
      </c>
      <c r="BA56" s="55">
        <f>+SM!$F$13</f>
        <v>0</v>
      </c>
      <c r="BB56" s="54">
        <f>+SM!$G$13</f>
        <v>0</v>
      </c>
      <c r="BC56" s="55">
        <f>+SM!$H$13</f>
        <v>0</v>
      </c>
      <c r="BD56" s="54">
        <f>+SM!$C$14</f>
        <v>0</v>
      </c>
      <c r="BE56" s="55">
        <f>+SM!$D$14</f>
        <v>0</v>
      </c>
      <c r="BF56" s="54">
        <f>+SM!$E$14</f>
        <v>0</v>
      </c>
      <c r="BG56" s="55">
        <f>+SM!$F$14</f>
        <v>0</v>
      </c>
      <c r="BH56" s="54">
        <f>+SM!$G$14</f>
        <v>0</v>
      </c>
      <c r="BI56" s="55">
        <f>+SM!$H$14</f>
        <v>0</v>
      </c>
      <c r="BJ56" s="54">
        <f>+SM!$C$15</f>
        <v>0</v>
      </c>
      <c r="BK56" s="55">
        <f>+SM!$D$15</f>
        <v>0</v>
      </c>
      <c r="BL56" s="54">
        <f>+SM!$E$15</f>
        <v>0</v>
      </c>
      <c r="BM56" s="55">
        <f>+SM!$F$15</f>
        <v>0</v>
      </c>
      <c r="BN56" s="54">
        <f>+SM!$G$15</f>
        <v>0</v>
      </c>
      <c r="BO56" s="55">
        <f>+SM!$H$15</f>
        <v>0</v>
      </c>
      <c r="BP56" s="54">
        <f>+SM!$C$16</f>
        <v>0</v>
      </c>
      <c r="BQ56" s="55">
        <f>+SM!$D$16</f>
        <v>0</v>
      </c>
      <c r="BR56" s="54">
        <f>+SM!$E$16</f>
        <v>0</v>
      </c>
      <c r="BS56" s="55">
        <f>+SM!$F$16</f>
        <v>0</v>
      </c>
      <c r="BT56" s="54">
        <f>+SM!$G$16</f>
        <v>0</v>
      </c>
      <c r="BU56" s="55">
        <f>+SM!$H$16</f>
        <v>0</v>
      </c>
      <c r="BV56" s="54">
        <f>+SM!$C$17</f>
        <v>0</v>
      </c>
      <c r="BW56" s="55">
        <f>+SM!$D$17</f>
        <v>0</v>
      </c>
      <c r="BX56" s="54">
        <f>+SM!$E$17</f>
        <v>0</v>
      </c>
      <c r="BY56" s="55">
        <f>+SM!$F$17</f>
        <v>0</v>
      </c>
      <c r="BZ56" s="54">
        <f>+SM!$G$17</f>
        <v>0</v>
      </c>
      <c r="CA56" s="55">
        <f>+SM!$H$17</f>
        <v>0</v>
      </c>
      <c r="CB56" s="54">
        <f>+SM!$C$18</f>
        <v>0</v>
      </c>
      <c r="CC56" s="55">
        <f>+SM!$D$18</f>
        <v>0</v>
      </c>
      <c r="CD56" s="54">
        <f>+SM!$E$18</f>
        <v>0</v>
      </c>
      <c r="CE56" s="55">
        <f>+SM!$F$18</f>
        <v>0</v>
      </c>
      <c r="CF56" s="54">
        <f>+SM!$G$18</f>
        <v>0</v>
      </c>
      <c r="CG56" s="55">
        <f>+SM!$H$18</f>
        <v>0</v>
      </c>
      <c r="CH56" s="54">
        <f>+SM!$C$19</f>
        <v>0</v>
      </c>
      <c r="CI56" s="55">
        <f>+SM!$D$19</f>
        <v>0</v>
      </c>
      <c r="CJ56" s="54">
        <f>+SM!$E$19</f>
        <v>0</v>
      </c>
      <c r="CK56" s="55">
        <f>+SM!$F$19</f>
        <v>0</v>
      </c>
      <c r="CL56" s="54">
        <f>+SM!$G$19</f>
        <v>0</v>
      </c>
      <c r="CM56" s="55">
        <f>+SM!$H$19</f>
        <v>0</v>
      </c>
      <c r="CN56" s="54">
        <f>+SM!$C$20</f>
        <v>0</v>
      </c>
      <c r="CO56" s="55">
        <f>+SM!$D$20</f>
        <v>0</v>
      </c>
      <c r="CP56" s="54">
        <f>+SM!$E$20</f>
        <v>0</v>
      </c>
      <c r="CQ56" s="55">
        <f>+SM!$F$20</f>
        <v>0</v>
      </c>
      <c r="CR56" s="54">
        <f>+SM!$G$20</f>
        <v>0</v>
      </c>
      <c r="CS56" s="55">
        <f>+SM!$H$20</f>
        <v>0</v>
      </c>
      <c r="CT56" s="54">
        <f>+SM!$C$21</f>
        <v>0</v>
      </c>
      <c r="CU56" s="55">
        <f>+SM!$D$21</f>
        <v>0</v>
      </c>
      <c r="CV56" s="54">
        <f>+SM!$E$21</f>
        <v>0</v>
      </c>
      <c r="CW56" s="55">
        <f>+SM!$F$21</f>
        <v>0</v>
      </c>
      <c r="CX56" s="54">
        <f>+SM!$G$21</f>
        <v>0</v>
      </c>
      <c r="CY56" s="55">
        <f>+SM!$H$21</f>
        <v>0</v>
      </c>
      <c r="CZ56" s="54">
        <f>+SM!$C$22</f>
        <v>0</v>
      </c>
      <c r="DA56" s="55">
        <f>+SM!$D$22</f>
        <v>0</v>
      </c>
      <c r="DB56" s="54">
        <f>+SM!$E$22</f>
        <v>0</v>
      </c>
      <c r="DC56" s="55">
        <f>+SM!$F$22</f>
        <v>0</v>
      </c>
      <c r="DD56" s="54">
        <f>+SM!$G$22</f>
        <v>0</v>
      </c>
      <c r="DE56" s="55">
        <f>+SM!$H$22</f>
        <v>0</v>
      </c>
      <c r="DF56" s="54">
        <f>+SM!$C$23</f>
        <v>0</v>
      </c>
      <c r="DG56" s="55">
        <f>+SM!$D$23</f>
        <v>0</v>
      </c>
      <c r="DH56" s="54">
        <f>+SM!$E$23</f>
        <v>0</v>
      </c>
      <c r="DI56" s="55">
        <f>+SM!$F$23</f>
        <v>0</v>
      </c>
      <c r="DJ56" s="54">
        <f>+SM!$G$23</f>
        <v>0</v>
      </c>
      <c r="DK56" s="55">
        <f>+SM!$H$23</f>
        <v>0</v>
      </c>
      <c r="DL56" s="54">
        <f>+SM!$C$24</f>
        <v>0</v>
      </c>
      <c r="DM56" s="55">
        <f>+SM!$D$24</f>
        <v>0</v>
      </c>
      <c r="DN56" s="54">
        <f>+SM!$E$24</f>
        <v>0</v>
      </c>
      <c r="DO56" s="55">
        <f>+SM!$F$24</f>
        <v>0</v>
      </c>
      <c r="DP56" s="54">
        <f>+SM!$G$24</f>
        <v>0</v>
      </c>
      <c r="DQ56" s="55">
        <f>+SM!$H$24</f>
        <v>0</v>
      </c>
      <c r="DR56" s="54">
        <f>+SM!$C$25</f>
        <v>3</v>
      </c>
      <c r="DS56" s="55">
        <f>+SM!$D$25</f>
        <v>2</v>
      </c>
      <c r="DT56" s="54">
        <f>+SM!$E$25</f>
        <v>0</v>
      </c>
      <c r="DU56" s="55">
        <f>+SM!$F$25</f>
        <v>0</v>
      </c>
      <c r="DV56" s="54">
        <f>+SM!$G$25</f>
        <v>0</v>
      </c>
      <c r="DW56" s="55">
        <f>+SM!$H$25</f>
        <v>0</v>
      </c>
      <c r="DX56" s="54">
        <f>+SM!$C$26</f>
        <v>0</v>
      </c>
      <c r="DY56" s="55">
        <f>+SM!$D$26</f>
        <v>0</v>
      </c>
      <c r="DZ56" s="54">
        <f>+SM!$E$26</f>
        <v>0</v>
      </c>
      <c r="EA56" s="55">
        <f>+SM!$F$26</f>
        <v>0</v>
      </c>
      <c r="EB56" s="54">
        <f>+SM!$G$26</f>
        <v>0</v>
      </c>
      <c r="EC56" s="55">
        <f>+SM!$H$26</f>
        <v>0</v>
      </c>
      <c r="ED56" s="54">
        <f>+SM!$C$27</f>
        <v>0</v>
      </c>
      <c r="EE56" s="55">
        <f>+SM!$D$27</f>
        <v>0</v>
      </c>
      <c r="EF56" s="54">
        <f>+SM!$E$27</f>
        <v>0</v>
      </c>
      <c r="EG56" s="55">
        <f>+SM!$F$27</f>
        <v>0</v>
      </c>
      <c r="EH56" s="54">
        <f>+SM!$G$27</f>
        <v>0</v>
      </c>
      <c r="EI56" s="55">
        <f>+SM!$H$27</f>
        <v>0</v>
      </c>
      <c r="EJ56" s="54">
        <f>+SM!$C$28</f>
        <v>0</v>
      </c>
      <c r="EK56" s="55">
        <f>+SM!$D$28</f>
        <v>0</v>
      </c>
      <c r="EL56" s="54">
        <f>+SM!$E$28</f>
        <v>0</v>
      </c>
      <c r="EM56" s="55">
        <f>+SM!$F$28</f>
        <v>0</v>
      </c>
      <c r="EN56" s="54">
        <f>+SM!$G$28</f>
        <v>0</v>
      </c>
      <c r="EO56" s="55">
        <f>+SM!$H$28</f>
        <v>0</v>
      </c>
      <c r="EP56" s="54">
        <f>+SM!$C$29</f>
        <v>0</v>
      </c>
      <c r="EQ56" s="55">
        <f>+SM!$D$29</f>
        <v>0</v>
      </c>
      <c r="ER56" s="54">
        <f>+SM!$E$29</f>
        <v>0</v>
      </c>
      <c r="ES56" s="55">
        <f>+SM!$F$29</f>
        <v>0</v>
      </c>
      <c r="ET56" s="54">
        <f>+SM!$G$29</f>
        <v>0</v>
      </c>
      <c r="EU56" s="55">
        <f>+SM!$H$29</f>
        <v>0</v>
      </c>
      <c r="EV56" s="54">
        <f>+SM!$C$30</f>
        <v>28</v>
      </c>
      <c r="EW56" s="55">
        <f>+SM!$D$30</f>
        <v>17</v>
      </c>
      <c r="EX56" s="54">
        <f>+SM!$E$30</f>
        <v>9</v>
      </c>
      <c r="EY56" s="55">
        <f>+SM!$F$30</f>
        <v>5</v>
      </c>
      <c r="EZ56" s="54">
        <f>+SM!$G$30</f>
        <v>0</v>
      </c>
      <c r="FA56" s="55">
        <f>+SM!$H$30</f>
        <v>0</v>
      </c>
      <c r="FB56" s="54">
        <f>+SM!$C$31</f>
        <v>0</v>
      </c>
      <c r="FC56" s="55">
        <f>+SM!$D$31</f>
        <v>0</v>
      </c>
      <c r="FD56" s="54">
        <f>+SM!$E$31</f>
        <v>0</v>
      </c>
      <c r="FE56" s="55">
        <f>+SM!$F$31</f>
        <v>0</v>
      </c>
      <c r="FF56" s="54">
        <f>+SM!$G$31</f>
        <v>0</v>
      </c>
      <c r="FG56" s="55">
        <f>+SM!$H$31</f>
        <v>0</v>
      </c>
      <c r="FH56" s="54">
        <f>+SM!$C$32</f>
        <v>0</v>
      </c>
      <c r="FI56" s="55">
        <f>+SM!$D$32</f>
        <v>0</v>
      </c>
      <c r="FJ56" s="54">
        <f>+SM!$E$32</f>
        <v>0</v>
      </c>
      <c r="FK56" s="55">
        <f>+SM!$F$32</f>
        <v>0</v>
      </c>
      <c r="FL56" s="54">
        <f>+SM!$G$32</f>
        <v>0</v>
      </c>
      <c r="FM56" s="55">
        <f>+SM!$H$32</f>
        <v>0</v>
      </c>
      <c r="FN56" s="54">
        <f>+SM!$C$33</f>
        <v>0</v>
      </c>
      <c r="FO56" s="55">
        <f>+SM!$D$33</f>
        <v>0</v>
      </c>
      <c r="FP56" s="54">
        <f>+SM!$E$33</f>
        <v>0</v>
      </c>
      <c r="FQ56" s="55">
        <f>+SM!$F$33</f>
        <v>0</v>
      </c>
      <c r="FR56" s="56">
        <f>+SM!$G$33</f>
        <v>0</v>
      </c>
      <c r="FS56" s="55">
        <f>+SM!$H$33</f>
        <v>0</v>
      </c>
      <c r="FT56" s="54">
        <f>+SM!$C$34</f>
        <v>0</v>
      </c>
      <c r="FU56" s="55">
        <f>+SM!$D$34</f>
        <v>0</v>
      </c>
      <c r="FV56" s="54">
        <f>+SM!$E$34</f>
        <v>0</v>
      </c>
      <c r="FW56" s="55">
        <f>+SM!$F$34</f>
        <v>0</v>
      </c>
      <c r="FX56" s="56">
        <f>+SM!$G$34</f>
        <v>0</v>
      </c>
      <c r="FY56" s="55">
        <f>+SM!$H$34</f>
        <v>0</v>
      </c>
      <c r="FZ56" s="54">
        <f>+SM!$C$35</f>
        <v>1</v>
      </c>
      <c r="GA56" s="55">
        <f>+SM!$D$35</f>
        <v>0</v>
      </c>
      <c r="GB56" s="54">
        <f>+SM!$E$35</f>
        <v>0</v>
      </c>
      <c r="GC56" s="57">
        <f>+SM!$F$35</f>
        <v>0</v>
      </c>
      <c r="GD56" s="54">
        <f>+SM!$G$35</f>
        <v>0</v>
      </c>
      <c r="GE56" s="55">
        <f>+SM!$H$35</f>
        <v>0</v>
      </c>
      <c r="GF56" s="54">
        <f>+SM!$C$36</f>
        <v>32</v>
      </c>
      <c r="GG56" s="55">
        <f>+SM!$D$36</f>
        <v>19</v>
      </c>
      <c r="GH56" s="54">
        <f>+SM!$E$36</f>
        <v>9</v>
      </c>
      <c r="GI56" s="55">
        <f>+SM!$F$36</f>
        <v>5</v>
      </c>
      <c r="GJ56" s="56">
        <f>+SM!$G$36</f>
        <v>0</v>
      </c>
      <c r="GK56" s="55">
        <f>+SM!$H$36</f>
        <v>0</v>
      </c>
      <c r="GL56" s="54">
        <f>+SM!$C$37</f>
        <v>1956</v>
      </c>
      <c r="GM56" s="55">
        <f>+SM!$D$37</f>
        <v>931</v>
      </c>
      <c r="GN56" s="54">
        <f>+SM!$E$37</f>
        <v>855</v>
      </c>
      <c r="GO56" s="55">
        <f>+SM!$F$37</f>
        <v>370</v>
      </c>
      <c r="GP56" s="56">
        <f>+SM!$G$37</f>
        <v>0</v>
      </c>
      <c r="GQ56" s="55">
        <f>+SM!$H$37</f>
        <v>0</v>
      </c>
      <c r="GR56" s="58">
        <f>+SM!$C$38</f>
        <v>1988</v>
      </c>
      <c r="GS56" s="59">
        <f>+SM!$D$38</f>
        <v>950</v>
      </c>
      <c r="GT56" s="58">
        <f>+SM!$E$38</f>
        <v>864</v>
      </c>
      <c r="GU56" s="59">
        <f>+SM!$F$38</f>
        <v>375</v>
      </c>
      <c r="GV56" s="60">
        <f>+SM!$G$38</f>
        <v>0</v>
      </c>
      <c r="GW56" s="59">
        <f>+SM!$H$38</f>
        <v>0</v>
      </c>
    </row>
    <row r="57" spans="1:205" x14ac:dyDescent="0.25">
      <c r="A57" s="69" t="s">
        <v>183</v>
      </c>
      <c r="B57" s="70">
        <f t="shared" ref="B57:BM57" si="20">SUM(B53:B56)</f>
        <v>0</v>
      </c>
      <c r="C57" s="71">
        <f t="shared" si="20"/>
        <v>0</v>
      </c>
      <c r="D57" s="70">
        <f t="shared" si="20"/>
        <v>0</v>
      </c>
      <c r="E57" s="71">
        <f t="shared" si="20"/>
        <v>0</v>
      </c>
      <c r="F57" s="70">
        <f t="shared" si="20"/>
        <v>0</v>
      </c>
      <c r="G57" s="71">
        <f t="shared" si="20"/>
        <v>0</v>
      </c>
      <c r="H57" s="70">
        <f t="shared" si="20"/>
        <v>12</v>
      </c>
      <c r="I57" s="71">
        <f t="shared" si="20"/>
        <v>7</v>
      </c>
      <c r="J57" s="70">
        <f t="shared" si="20"/>
        <v>3</v>
      </c>
      <c r="K57" s="71">
        <f t="shared" si="20"/>
        <v>1</v>
      </c>
      <c r="L57" s="70">
        <f t="shared" si="20"/>
        <v>0</v>
      </c>
      <c r="M57" s="71">
        <f t="shared" si="20"/>
        <v>0</v>
      </c>
      <c r="N57" s="70">
        <f t="shared" si="20"/>
        <v>1</v>
      </c>
      <c r="O57" s="71">
        <f t="shared" si="20"/>
        <v>1</v>
      </c>
      <c r="P57" s="70">
        <f t="shared" si="20"/>
        <v>0</v>
      </c>
      <c r="Q57" s="71">
        <f t="shared" si="20"/>
        <v>0</v>
      </c>
      <c r="R57" s="70">
        <f t="shared" si="20"/>
        <v>0</v>
      </c>
      <c r="S57" s="71">
        <f t="shared" si="20"/>
        <v>0</v>
      </c>
      <c r="T57" s="70">
        <f t="shared" si="20"/>
        <v>0</v>
      </c>
      <c r="U57" s="71">
        <f t="shared" si="20"/>
        <v>0</v>
      </c>
      <c r="V57" s="70">
        <f t="shared" si="20"/>
        <v>0</v>
      </c>
      <c r="W57" s="71">
        <f t="shared" si="20"/>
        <v>0</v>
      </c>
      <c r="X57" s="70">
        <f t="shared" si="20"/>
        <v>0</v>
      </c>
      <c r="Y57" s="71">
        <f t="shared" si="20"/>
        <v>0</v>
      </c>
      <c r="Z57" s="70">
        <f t="shared" si="20"/>
        <v>0</v>
      </c>
      <c r="AA57" s="71">
        <f t="shared" si="20"/>
        <v>0</v>
      </c>
      <c r="AB57" s="70">
        <f t="shared" si="20"/>
        <v>0</v>
      </c>
      <c r="AC57" s="71">
        <f t="shared" si="20"/>
        <v>0</v>
      </c>
      <c r="AD57" s="70">
        <f t="shared" si="20"/>
        <v>0</v>
      </c>
      <c r="AE57" s="71">
        <f t="shared" si="20"/>
        <v>0</v>
      </c>
      <c r="AF57" s="70">
        <f t="shared" si="20"/>
        <v>1</v>
      </c>
      <c r="AG57" s="71">
        <f t="shared" si="20"/>
        <v>0</v>
      </c>
      <c r="AH57" s="70">
        <f t="shared" si="20"/>
        <v>0</v>
      </c>
      <c r="AI57" s="71">
        <f t="shared" si="20"/>
        <v>0</v>
      </c>
      <c r="AJ57" s="70">
        <f t="shared" si="20"/>
        <v>0</v>
      </c>
      <c r="AK57" s="71">
        <f t="shared" si="20"/>
        <v>0</v>
      </c>
      <c r="AL57" s="70">
        <f t="shared" si="20"/>
        <v>0</v>
      </c>
      <c r="AM57" s="71">
        <f t="shared" si="20"/>
        <v>0</v>
      </c>
      <c r="AN57" s="70">
        <f t="shared" si="20"/>
        <v>0</v>
      </c>
      <c r="AO57" s="71">
        <f t="shared" si="20"/>
        <v>0</v>
      </c>
      <c r="AP57" s="70">
        <f t="shared" si="20"/>
        <v>0</v>
      </c>
      <c r="AQ57" s="71">
        <f t="shared" si="20"/>
        <v>0</v>
      </c>
      <c r="AR57" s="70">
        <f t="shared" si="20"/>
        <v>0</v>
      </c>
      <c r="AS57" s="71">
        <f t="shared" si="20"/>
        <v>0</v>
      </c>
      <c r="AT57" s="70">
        <f t="shared" si="20"/>
        <v>0</v>
      </c>
      <c r="AU57" s="71">
        <f t="shared" si="20"/>
        <v>0</v>
      </c>
      <c r="AV57" s="70">
        <f t="shared" si="20"/>
        <v>0</v>
      </c>
      <c r="AW57" s="71">
        <f t="shared" si="20"/>
        <v>0</v>
      </c>
      <c r="AX57" s="70">
        <f t="shared" si="20"/>
        <v>0</v>
      </c>
      <c r="AY57" s="71">
        <f t="shared" si="20"/>
        <v>0</v>
      </c>
      <c r="AZ57" s="70">
        <f t="shared" si="20"/>
        <v>0</v>
      </c>
      <c r="BA57" s="71">
        <f t="shared" si="20"/>
        <v>0</v>
      </c>
      <c r="BB57" s="70">
        <f t="shared" si="20"/>
        <v>0</v>
      </c>
      <c r="BC57" s="71">
        <f t="shared" si="20"/>
        <v>0</v>
      </c>
      <c r="BD57" s="70">
        <f t="shared" si="20"/>
        <v>0</v>
      </c>
      <c r="BE57" s="71">
        <f t="shared" si="20"/>
        <v>0</v>
      </c>
      <c r="BF57" s="70">
        <f t="shared" si="20"/>
        <v>0</v>
      </c>
      <c r="BG57" s="71">
        <f t="shared" si="20"/>
        <v>0</v>
      </c>
      <c r="BH57" s="70">
        <f t="shared" si="20"/>
        <v>0</v>
      </c>
      <c r="BI57" s="71">
        <f t="shared" si="20"/>
        <v>0</v>
      </c>
      <c r="BJ57" s="70">
        <f t="shared" si="20"/>
        <v>0</v>
      </c>
      <c r="BK57" s="71">
        <f t="shared" si="20"/>
        <v>0</v>
      </c>
      <c r="BL57" s="70">
        <f t="shared" si="20"/>
        <v>0</v>
      </c>
      <c r="BM57" s="71">
        <f t="shared" si="20"/>
        <v>0</v>
      </c>
      <c r="BN57" s="70">
        <f t="shared" ref="BN57:DY57" si="21">SUM(BN53:BN56)</f>
        <v>0</v>
      </c>
      <c r="BO57" s="71">
        <f t="shared" si="21"/>
        <v>0</v>
      </c>
      <c r="BP57" s="70">
        <f t="shared" si="21"/>
        <v>0</v>
      </c>
      <c r="BQ57" s="71">
        <f t="shared" si="21"/>
        <v>0</v>
      </c>
      <c r="BR57" s="70">
        <f t="shared" si="21"/>
        <v>0</v>
      </c>
      <c r="BS57" s="71">
        <f t="shared" si="21"/>
        <v>0</v>
      </c>
      <c r="BT57" s="70">
        <f t="shared" si="21"/>
        <v>0</v>
      </c>
      <c r="BU57" s="71">
        <f t="shared" si="21"/>
        <v>0</v>
      </c>
      <c r="BV57" s="70">
        <f t="shared" si="21"/>
        <v>1</v>
      </c>
      <c r="BW57" s="71">
        <f t="shared" si="21"/>
        <v>0</v>
      </c>
      <c r="BX57" s="70">
        <f t="shared" si="21"/>
        <v>1</v>
      </c>
      <c r="BY57" s="71">
        <f t="shared" si="21"/>
        <v>0</v>
      </c>
      <c r="BZ57" s="70">
        <f t="shared" si="21"/>
        <v>0</v>
      </c>
      <c r="CA57" s="71">
        <f t="shared" si="21"/>
        <v>0</v>
      </c>
      <c r="CB57" s="70">
        <f t="shared" si="21"/>
        <v>0</v>
      </c>
      <c r="CC57" s="71">
        <f t="shared" si="21"/>
        <v>0</v>
      </c>
      <c r="CD57" s="70">
        <f t="shared" si="21"/>
        <v>0</v>
      </c>
      <c r="CE57" s="71">
        <f t="shared" si="21"/>
        <v>0</v>
      </c>
      <c r="CF57" s="70">
        <f t="shared" si="21"/>
        <v>0</v>
      </c>
      <c r="CG57" s="71">
        <f t="shared" si="21"/>
        <v>0</v>
      </c>
      <c r="CH57" s="70">
        <f t="shared" si="21"/>
        <v>0</v>
      </c>
      <c r="CI57" s="71">
        <f t="shared" si="21"/>
        <v>0</v>
      </c>
      <c r="CJ57" s="70">
        <f t="shared" si="21"/>
        <v>0</v>
      </c>
      <c r="CK57" s="71">
        <f t="shared" si="21"/>
        <v>0</v>
      </c>
      <c r="CL57" s="70">
        <f t="shared" si="21"/>
        <v>0</v>
      </c>
      <c r="CM57" s="71">
        <f t="shared" si="21"/>
        <v>0</v>
      </c>
      <c r="CN57" s="70">
        <f t="shared" si="21"/>
        <v>4</v>
      </c>
      <c r="CO57" s="71">
        <f t="shared" si="21"/>
        <v>4</v>
      </c>
      <c r="CP57" s="70">
        <f t="shared" si="21"/>
        <v>2</v>
      </c>
      <c r="CQ57" s="71">
        <f t="shared" si="21"/>
        <v>2</v>
      </c>
      <c r="CR57" s="70">
        <f t="shared" si="21"/>
        <v>0</v>
      </c>
      <c r="CS57" s="71">
        <f t="shared" si="21"/>
        <v>0</v>
      </c>
      <c r="CT57" s="70">
        <f t="shared" si="21"/>
        <v>0</v>
      </c>
      <c r="CU57" s="71">
        <f t="shared" si="21"/>
        <v>0</v>
      </c>
      <c r="CV57" s="70">
        <f t="shared" si="21"/>
        <v>0</v>
      </c>
      <c r="CW57" s="71">
        <f t="shared" si="21"/>
        <v>0</v>
      </c>
      <c r="CX57" s="70">
        <f t="shared" si="21"/>
        <v>0</v>
      </c>
      <c r="CY57" s="71">
        <f t="shared" si="21"/>
        <v>0</v>
      </c>
      <c r="CZ57" s="70">
        <f t="shared" si="21"/>
        <v>3</v>
      </c>
      <c r="DA57" s="71">
        <f t="shared" si="21"/>
        <v>2</v>
      </c>
      <c r="DB57" s="70">
        <f t="shared" si="21"/>
        <v>0</v>
      </c>
      <c r="DC57" s="71">
        <f t="shared" si="21"/>
        <v>0</v>
      </c>
      <c r="DD57" s="70">
        <f t="shared" si="21"/>
        <v>0</v>
      </c>
      <c r="DE57" s="71">
        <f t="shared" si="21"/>
        <v>0</v>
      </c>
      <c r="DF57" s="70">
        <f t="shared" si="21"/>
        <v>0</v>
      </c>
      <c r="DG57" s="71">
        <f t="shared" si="21"/>
        <v>0</v>
      </c>
      <c r="DH57" s="70">
        <f t="shared" si="21"/>
        <v>0</v>
      </c>
      <c r="DI57" s="71">
        <f t="shared" si="21"/>
        <v>0</v>
      </c>
      <c r="DJ57" s="70">
        <f t="shared" si="21"/>
        <v>0</v>
      </c>
      <c r="DK57" s="71">
        <f t="shared" si="21"/>
        <v>0</v>
      </c>
      <c r="DL57" s="70">
        <f t="shared" si="21"/>
        <v>0</v>
      </c>
      <c r="DM57" s="71">
        <f t="shared" si="21"/>
        <v>0</v>
      </c>
      <c r="DN57" s="70">
        <f t="shared" si="21"/>
        <v>0</v>
      </c>
      <c r="DO57" s="71">
        <f t="shared" si="21"/>
        <v>0</v>
      </c>
      <c r="DP57" s="70">
        <f t="shared" si="21"/>
        <v>0</v>
      </c>
      <c r="DQ57" s="71">
        <f t="shared" si="21"/>
        <v>0</v>
      </c>
      <c r="DR57" s="70">
        <f t="shared" si="21"/>
        <v>28</v>
      </c>
      <c r="DS57" s="71">
        <f t="shared" si="21"/>
        <v>19</v>
      </c>
      <c r="DT57" s="70">
        <f t="shared" si="21"/>
        <v>10</v>
      </c>
      <c r="DU57" s="71">
        <f t="shared" si="21"/>
        <v>7</v>
      </c>
      <c r="DV57" s="70">
        <f t="shared" si="21"/>
        <v>0</v>
      </c>
      <c r="DW57" s="71">
        <f t="shared" si="21"/>
        <v>0</v>
      </c>
      <c r="DX57" s="70">
        <f t="shared" si="21"/>
        <v>0</v>
      </c>
      <c r="DY57" s="71">
        <f t="shared" si="21"/>
        <v>0</v>
      </c>
      <c r="DZ57" s="70">
        <f t="shared" ref="DZ57:GK57" si="22">SUM(DZ53:DZ56)</f>
        <v>0</v>
      </c>
      <c r="EA57" s="71">
        <f t="shared" si="22"/>
        <v>0</v>
      </c>
      <c r="EB57" s="70">
        <f t="shared" si="22"/>
        <v>0</v>
      </c>
      <c r="EC57" s="71">
        <f t="shared" si="22"/>
        <v>0</v>
      </c>
      <c r="ED57" s="70">
        <f t="shared" si="22"/>
        <v>2</v>
      </c>
      <c r="EE57" s="71">
        <f t="shared" si="22"/>
        <v>1</v>
      </c>
      <c r="EF57" s="70">
        <f t="shared" si="22"/>
        <v>2</v>
      </c>
      <c r="EG57" s="71">
        <f t="shared" si="22"/>
        <v>1</v>
      </c>
      <c r="EH57" s="70">
        <f t="shared" si="22"/>
        <v>0</v>
      </c>
      <c r="EI57" s="71">
        <f t="shared" si="22"/>
        <v>0</v>
      </c>
      <c r="EJ57" s="70">
        <f t="shared" si="22"/>
        <v>8</v>
      </c>
      <c r="EK57" s="71">
        <f t="shared" si="22"/>
        <v>6</v>
      </c>
      <c r="EL57" s="70">
        <f t="shared" si="22"/>
        <v>5</v>
      </c>
      <c r="EM57" s="71">
        <f t="shared" si="22"/>
        <v>3</v>
      </c>
      <c r="EN57" s="70">
        <f t="shared" si="22"/>
        <v>0</v>
      </c>
      <c r="EO57" s="71">
        <f t="shared" si="22"/>
        <v>0</v>
      </c>
      <c r="EP57" s="70">
        <f t="shared" si="22"/>
        <v>1</v>
      </c>
      <c r="EQ57" s="71">
        <f t="shared" si="22"/>
        <v>0</v>
      </c>
      <c r="ER57" s="70">
        <f t="shared" si="22"/>
        <v>0</v>
      </c>
      <c r="ES57" s="71">
        <f t="shared" si="22"/>
        <v>0</v>
      </c>
      <c r="ET57" s="70">
        <f t="shared" si="22"/>
        <v>0</v>
      </c>
      <c r="EU57" s="71">
        <f t="shared" si="22"/>
        <v>0</v>
      </c>
      <c r="EV57" s="70">
        <f t="shared" si="22"/>
        <v>306</v>
      </c>
      <c r="EW57" s="71">
        <f t="shared" si="22"/>
        <v>181</v>
      </c>
      <c r="EX57" s="70">
        <f t="shared" si="22"/>
        <v>89</v>
      </c>
      <c r="EY57" s="71">
        <f t="shared" si="22"/>
        <v>48</v>
      </c>
      <c r="EZ57" s="70">
        <f t="shared" si="22"/>
        <v>1</v>
      </c>
      <c r="FA57" s="71">
        <f t="shared" si="22"/>
        <v>0</v>
      </c>
      <c r="FB57" s="70">
        <f t="shared" si="22"/>
        <v>0</v>
      </c>
      <c r="FC57" s="71">
        <f t="shared" si="22"/>
        <v>0</v>
      </c>
      <c r="FD57" s="70">
        <f t="shared" si="22"/>
        <v>0</v>
      </c>
      <c r="FE57" s="71">
        <f t="shared" si="22"/>
        <v>0</v>
      </c>
      <c r="FF57" s="70">
        <f t="shared" si="22"/>
        <v>0</v>
      </c>
      <c r="FG57" s="71">
        <f t="shared" si="22"/>
        <v>0</v>
      </c>
      <c r="FH57" s="70">
        <f t="shared" si="22"/>
        <v>3</v>
      </c>
      <c r="FI57" s="71">
        <f t="shared" si="22"/>
        <v>2</v>
      </c>
      <c r="FJ57" s="70">
        <f t="shared" si="22"/>
        <v>1</v>
      </c>
      <c r="FK57" s="71">
        <f t="shared" si="22"/>
        <v>1</v>
      </c>
      <c r="FL57" s="70">
        <f t="shared" si="22"/>
        <v>0</v>
      </c>
      <c r="FM57" s="71">
        <f t="shared" si="22"/>
        <v>0</v>
      </c>
      <c r="FN57" s="70">
        <f t="shared" si="22"/>
        <v>0</v>
      </c>
      <c r="FO57" s="71">
        <f t="shared" si="22"/>
        <v>0</v>
      </c>
      <c r="FP57" s="70">
        <f t="shared" si="22"/>
        <v>0</v>
      </c>
      <c r="FQ57" s="71">
        <f t="shared" si="22"/>
        <v>0</v>
      </c>
      <c r="FR57" s="72">
        <f t="shared" si="22"/>
        <v>0</v>
      </c>
      <c r="FS57" s="71">
        <f t="shared" si="22"/>
        <v>0</v>
      </c>
      <c r="FT57" s="70">
        <f t="shared" si="22"/>
        <v>0</v>
      </c>
      <c r="FU57" s="71">
        <f t="shared" si="22"/>
        <v>0</v>
      </c>
      <c r="FV57" s="70">
        <f t="shared" si="22"/>
        <v>0</v>
      </c>
      <c r="FW57" s="71">
        <f t="shared" si="22"/>
        <v>0</v>
      </c>
      <c r="FX57" s="72">
        <f t="shared" si="22"/>
        <v>0</v>
      </c>
      <c r="FY57" s="71">
        <f t="shared" si="22"/>
        <v>0</v>
      </c>
      <c r="FZ57" s="70">
        <f t="shared" si="22"/>
        <v>2</v>
      </c>
      <c r="GA57" s="71">
        <f t="shared" si="22"/>
        <v>0</v>
      </c>
      <c r="GB57" s="70">
        <f t="shared" si="22"/>
        <v>0</v>
      </c>
      <c r="GC57" s="73">
        <f t="shared" si="22"/>
        <v>0</v>
      </c>
      <c r="GD57" s="70">
        <f t="shared" si="22"/>
        <v>0</v>
      </c>
      <c r="GE57" s="71">
        <f t="shared" si="22"/>
        <v>0</v>
      </c>
      <c r="GF57" s="70">
        <f t="shared" si="22"/>
        <v>372</v>
      </c>
      <c r="GG57" s="71">
        <f t="shared" si="22"/>
        <v>223</v>
      </c>
      <c r="GH57" s="70">
        <f t="shared" si="22"/>
        <v>113</v>
      </c>
      <c r="GI57" s="71">
        <f t="shared" si="22"/>
        <v>63</v>
      </c>
      <c r="GJ57" s="72">
        <f t="shared" si="22"/>
        <v>1</v>
      </c>
      <c r="GK57" s="71">
        <f t="shared" si="22"/>
        <v>0</v>
      </c>
      <c r="GL57" s="70">
        <f t="shared" ref="GL57:GW57" si="23">SUM(GL53:GL56)</f>
        <v>10950</v>
      </c>
      <c r="GM57" s="71">
        <f t="shared" si="23"/>
        <v>5686</v>
      </c>
      <c r="GN57" s="70">
        <f t="shared" si="23"/>
        <v>3941</v>
      </c>
      <c r="GO57" s="71">
        <f t="shared" si="23"/>
        <v>1990</v>
      </c>
      <c r="GP57" s="72">
        <f t="shared" si="23"/>
        <v>1</v>
      </c>
      <c r="GQ57" s="71">
        <f t="shared" si="23"/>
        <v>0</v>
      </c>
      <c r="GR57" s="74">
        <f t="shared" si="23"/>
        <v>11322</v>
      </c>
      <c r="GS57" s="75">
        <f t="shared" si="23"/>
        <v>5909</v>
      </c>
      <c r="GT57" s="74">
        <f t="shared" si="23"/>
        <v>4054</v>
      </c>
      <c r="GU57" s="75">
        <f t="shared" si="23"/>
        <v>2053</v>
      </c>
      <c r="GV57" s="76">
        <f t="shared" si="23"/>
        <v>2</v>
      </c>
      <c r="GW57" s="75">
        <f t="shared" si="23"/>
        <v>0</v>
      </c>
    </row>
    <row r="58" spans="1:205" x14ac:dyDescent="0.25">
      <c r="A58" s="53" t="s">
        <v>184</v>
      </c>
      <c r="B58" s="54">
        <f>+HK!$C$5</f>
        <v>1</v>
      </c>
      <c r="C58" s="55">
        <f>+HK!$D$5</f>
        <v>0</v>
      </c>
      <c r="D58" s="54">
        <f>+HK!$E$5</f>
        <v>1</v>
      </c>
      <c r="E58" s="55">
        <f>+HK!$F$5</f>
        <v>0</v>
      </c>
      <c r="F58" s="54">
        <f>+HK!$G$5</f>
        <v>0</v>
      </c>
      <c r="G58" s="55">
        <f>+HK!$H$5</f>
        <v>0</v>
      </c>
      <c r="H58" s="54">
        <f>+HK!$C$6</f>
        <v>0</v>
      </c>
      <c r="I58" s="55">
        <f>+HK!$D$6</f>
        <v>0</v>
      </c>
      <c r="J58" s="54">
        <f>+HK!$E$6</f>
        <v>0</v>
      </c>
      <c r="K58" s="55">
        <f>+HK!$F$6</f>
        <v>0</v>
      </c>
      <c r="L58" s="54">
        <f>+HK!$G$6</f>
        <v>0</v>
      </c>
      <c r="M58" s="55">
        <f>+HK!$H$6</f>
        <v>0</v>
      </c>
      <c r="N58" s="54">
        <f>+HK!$C$7</f>
        <v>0</v>
      </c>
      <c r="O58" s="55">
        <f>+HK!$D$7</f>
        <v>0</v>
      </c>
      <c r="P58" s="54">
        <f>+HK!$E$7</f>
        <v>0</v>
      </c>
      <c r="Q58" s="55">
        <f>+HK!$F$7</f>
        <v>0</v>
      </c>
      <c r="R58" s="54">
        <f>+HK!$G$7</f>
        <v>0</v>
      </c>
      <c r="S58" s="55">
        <f>+HK!$H$7</f>
        <v>0</v>
      </c>
      <c r="T58" s="54">
        <f>+HK!$C$8</f>
        <v>0</v>
      </c>
      <c r="U58" s="55">
        <f>+HK!$D$8</f>
        <v>0</v>
      </c>
      <c r="V58" s="54">
        <f>+HK!$E$8</f>
        <v>0</v>
      </c>
      <c r="W58" s="55">
        <f>+HK!$F$8</f>
        <v>0</v>
      </c>
      <c r="X58" s="54">
        <f>+HK!$G$8</f>
        <v>0</v>
      </c>
      <c r="Y58" s="55">
        <f>+HK!$H$8</f>
        <v>0</v>
      </c>
      <c r="Z58" s="54">
        <f>+HK!$C$9</f>
        <v>0</v>
      </c>
      <c r="AA58" s="55">
        <f>+HK!$D$9</f>
        <v>0</v>
      </c>
      <c r="AB58" s="54">
        <f>+HK!$E$9</f>
        <v>0</v>
      </c>
      <c r="AC58" s="55">
        <f>+HK!$F$9</f>
        <v>0</v>
      </c>
      <c r="AD58" s="54">
        <f>+HK!$G$9</f>
        <v>0</v>
      </c>
      <c r="AE58" s="55">
        <f>+HK!$H$9</f>
        <v>0</v>
      </c>
      <c r="AF58" s="54">
        <f>+HK!$C$10</f>
        <v>0</v>
      </c>
      <c r="AG58" s="55">
        <f>+HK!$D$10</f>
        <v>0</v>
      </c>
      <c r="AH58" s="54">
        <f>+HK!$E$10</f>
        <v>0</v>
      </c>
      <c r="AI58" s="55">
        <f>+HK!$F$10</f>
        <v>0</v>
      </c>
      <c r="AJ58" s="54">
        <f>+HK!$G$10</f>
        <v>0</v>
      </c>
      <c r="AK58" s="55">
        <f>+HK!$H$10</f>
        <v>0</v>
      </c>
      <c r="AL58" s="54">
        <f>+HK!$C$11</f>
        <v>0</v>
      </c>
      <c r="AM58" s="55">
        <f>+HK!$D$11</f>
        <v>0</v>
      </c>
      <c r="AN58" s="54">
        <f>+HK!$E$11</f>
        <v>0</v>
      </c>
      <c r="AO58" s="55">
        <f>+HK!$F$11</f>
        <v>0</v>
      </c>
      <c r="AP58" s="54">
        <f>+HK!$G$11</f>
        <v>0</v>
      </c>
      <c r="AQ58" s="55">
        <f>+HK!$H$11</f>
        <v>0</v>
      </c>
      <c r="AR58" s="54">
        <f>+HK!$C$12</f>
        <v>0</v>
      </c>
      <c r="AS58" s="55">
        <f>+HK!$D$12</f>
        <v>0</v>
      </c>
      <c r="AT58" s="54">
        <f>+HK!$E$12</f>
        <v>0</v>
      </c>
      <c r="AU58" s="55">
        <f>+HK!$F$12</f>
        <v>0</v>
      </c>
      <c r="AV58" s="54">
        <f>+HK!$G$12</f>
        <v>0</v>
      </c>
      <c r="AW58" s="55">
        <f>+HK!$H$12</f>
        <v>0</v>
      </c>
      <c r="AX58" s="54">
        <f>+HK!$C$13</f>
        <v>0</v>
      </c>
      <c r="AY58" s="55">
        <f>+HK!$D$13</f>
        <v>0</v>
      </c>
      <c r="AZ58" s="54">
        <f>+HK!$E$13</f>
        <v>0</v>
      </c>
      <c r="BA58" s="55">
        <f>+HK!$F$13</f>
        <v>0</v>
      </c>
      <c r="BB58" s="54">
        <f>+HK!$G$13</f>
        <v>0</v>
      </c>
      <c r="BC58" s="55">
        <f>+HK!$H$13</f>
        <v>0</v>
      </c>
      <c r="BD58" s="54">
        <f>+HK!$C$14</f>
        <v>0</v>
      </c>
      <c r="BE58" s="55">
        <f>+HK!$D$14</f>
        <v>0</v>
      </c>
      <c r="BF58" s="54">
        <f>+HK!$E$14</f>
        <v>0</v>
      </c>
      <c r="BG58" s="55">
        <f>+HK!$F$14</f>
        <v>0</v>
      </c>
      <c r="BH58" s="54">
        <f>+HK!$G$14</f>
        <v>0</v>
      </c>
      <c r="BI58" s="55">
        <f>+HK!$H$14</f>
        <v>0</v>
      </c>
      <c r="BJ58" s="54">
        <f>+HK!$C$15</f>
        <v>0</v>
      </c>
      <c r="BK58" s="55">
        <f>+HK!$D$15</f>
        <v>0</v>
      </c>
      <c r="BL58" s="54">
        <f>+HK!$E$15</f>
        <v>0</v>
      </c>
      <c r="BM58" s="55">
        <f>+HK!$F$15</f>
        <v>0</v>
      </c>
      <c r="BN58" s="54">
        <f>+HK!$G$15</f>
        <v>0</v>
      </c>
      <c r="BO58" s="55">
        <f>+HK!$H$15</f>
        <v>0</v>
      </c>
      <c r="BP58" s="54">
        <f>+HK!$C$16</f>
        <v>0</v>
      </c>
      <c r="BQ58" s="55">
        <f>+HK!$D$16</f>
        <v>0</v>
      </c>
      <c r="BR58" s="54">
        <f>+HK!$E$16</f>
        <v>0</v>
      </c>
      <c r="BS58" s="55">
        <f>+HK!$F$16</f>
        <v>0</v>
      </c>
      <c r="BT58" s="54">
        <f>+HK!$G$16</f>
        <v>0</v>
      </c>
      <c r="BU58" s="55">
        <f>+HK!$H$16</f>
        <v>0</v>
      </c>
      <c r="BV58" s="54">
        <f>+HK!$C$17</f>
        <v>0</v>
      </c>
      <c r="BW58" s="55">
        <f>+HK!$D$17</f>
        <v>0</v>
      </c>
      <c r="BX58" s="54">
        <f>+HK!$E$17</f>
        <v>0</v>
      </c>
      <c r="BY58" s="55">
        <f>+HK!$F$17</f>
        <v>0</v>
      </c>
      <c r="BZ58" s="54">
        <f>+HK!$G$17</f>
        <v>0</v>
      </c>
      <c r="CA58" s="55">
        <f>+HK!$H$17</f>
        <v>0</v>
      </c>
      <c r="CB58" s="54">
        <f>+HK!$C$18</f>
        <v>0</v>
      </c>
      <c r="CC58" s="55">
        <f>+HK!$D$18</f>
        <v>0</v>
      </c>
      <c r="CD58" s="54">
        <f>+HK!$E$18</f>
        <v>0</v>
      </c>
      <c r="CE58" s="55">
        <f>+HK!$F$18</f>
        <v>0</v>
      </c>
      <c r="CF58" s="54">
        <f>+HK!$G$18</f>
        <v>0</v>
      </c>
      <c r="CG58" s="55">
        <f>+HK!$H$18</f>
        <v>0</v>
      </c>
      <c r="CH58" s="54">
        <f>+HK!$C$19</f>
        <v>0</v>
      </c>
      <c r="CI58" s="55">
        <f>+HK!$D$19</f>
        <v>0</v>
      </c>
      <c r="CJ58" s="54">
        <f>+HK!$E$19</f>
        <v>0</v>
      </c>
      <c r="CK58" s="55">
        <f>+HK!$F$19</f>
        <v>0</v>
      </c>
      <c r="CL58" s="54">
        <f>+HK!$G$19</f>
        <v>0</v>
      </c>
      <c r="CM58" s="55">
        <f>+HK!$H$19</f>
        <v>0</v>
      </c>
      <c r="CN58" s="54">
        <f>+HK!$C$20</f>
        <v>0</v>
      </c>
      <c r="CO58" s="55">
        <f>+HK!$D$20</f>
        <v>0</v>
      </c>
      <c r="CP58" s="54">
        <f>+HK!$E$20</f>
        <v>0</v>
      </c>
      <c r="CQ58" s="55">
        <f>+HK!$F$20</f>
        <v>0</v>
      </c>
      <c r="CR58" s="54">
        <f>+HK!$G$20</f>
        <v>0</v>
      </c>
      <c r="CS58" s="55">
        <f>+HK!$H$20</f>
        <v>0</v>
      </c>
      <c r="CT58" s="54">
        <f>+HK!$C$21</f>
        <v>0</v>
      </c>
      <c r="CU58" s="55">
        <f>+HK!$D$21</f>
        <v>0</v>
      </c>
      <c r="CV58" s="54">
        <f>+HK!$E$21</f>
        <v>0</v>
      </c>
      <c r="CW58" s="55">
        <f>+HK!$F$21</f>
        <v>0</v>
      </c>
      <c r="CX58" s="54">
        <f>+HK!$G$21</f>
        <v>0</v>
      </c>
      <c r="CY58" s="55">
        <f>+HK!$H$21</f>
        <v>0</v>
      </c>
      <c r="CZ58" s="54">
        <f>+HK!$C$22</f>
        <v>1</v>
      </c>
      <c r="DA58" s="55">
        <f>+HK!$D$22</f>
        <v>1</v>
      </c>
      <c r="DB58" s="54">
        <f>+HK!$E$22</f>
        <v>1</v>
      </c>
      <c r="DC58" s="55">
        <f>+HK!$F$22</f>
        <v>1</v>
      </c>
      <c r="DD58" s="54">
        <f>+HK!$G$22</f>
        <v>0</v>
      </c>
      <c r="DE58" s="55">
        <f>+HK!$H$22</f>
        <v>0</v>
      </c>
      <c r="DF58" s="54">
        <f>+HK!$C$23</f>
        <v>0</v>
      </c>
      <c r="DG58" s="55">
        <f>+HK!$D$23</f>
        <v>0</v>
      </c>
      <c r="DH58" s="54">
        <f>+HK!$E$23</f>
        <v>0</v>
      </c>
      <c r="DI58" s="55">
        <f>+HK!$F$23</f>
        <v>0</v>
      </c>
      <c r="DJ58" s="54">
        <f>+HK!$G$23</f>
        <v>0</v>
      </c>
      <c r="DK58" s="55">
        <f>+HK!$H$23</f>
        <v>0</v>
      </c>
      <c r="DL58" s="54">
        <f>+HK!$C$24</f>
        <v>0</v>
      </c>
      <c r="DM58" s="55">
        <f>+HK!$D$24</f>
        <v>0</v>
      </c>
      <c r="DN58" s="54">
        <f>+HK!$E$24</f>
        <v>0</v>
      </c>
      <c r="DO58" s="55">
        <f>+HK!$F$24</f>
        <v>0</v>
      </c>
      <c r="DP58" s="54">
        <f>+HK!$G$24</f>
        <v>0</v>
      </c>
      <c r="DQ58" s="55">
        <f>+HK!$H$24</f>
        <v>0</v>
      </c>
      <c r="DR58" s="54">
        <f>+HK!$C$25</f>
        <v>5</v>
      </c>
      <c r="DS58" s="55">
        <f>+HK!$D$25</f>
        <v>3</v>
      </c>
      <c r="DT58" s="54">
        <f>+HK!$E$25</f>
        <v>2</v>
      </c>
      <c r="DU58" s="55">
        <f>+HK!$F$25</f>
        <v>1</v>
      </c>
      <c r="DV58" s="54">
        <f>+HK!$G$25</f>
        <v>0</v>
      </c>
      <c r="DW58" s="55">
        <f>+HK!$H$25</f>
        <v>0</v>
      </c>
      <c r="DX58" s="54">
        <f>+HK!$C$26</f>
        <v>0</v>
      </c>
      <c r="DY58" s="55">
        <f>+HK!$D$26</f>
        <v>0</v>
      </c>
      <c r="DZ58" s="54">
        <f>+HK!$E$26</f>
        <v>0</v>
      </c>
      <c r="EA58" s="55">
        <f>+HK!$F$26</f>
        <v>0</v>
      </c>
      <c r="EB58" s="54">
        <f>+HK!$G$26</f>
        <v>0</v>
      </c>
      <c r="EC58" s="55">
        <f>+HK!$H$26</f>
        <v>0</v>
      </c>
      <c r="ED58" s="54">
        <f>+HK!$C$27</f>
        <v>0</v>
      </c>
      <c r="EE58" s="55">
        <f>+HK!$D$27</f>
        <v>0</v>
      </c>
      <c r="EF58" s="54">
        <f>+HK!$E$27</f>
        <v>0</v>
      </c>
      <c r="EG58" s="55">
        <f>+HK!$F$27</f>
        <v>0</v>
      </c>
      <c r="EH58" s="54">
        <f>+HK!$G$27</f>
        <v>0</v>
      </c>
      <c r="EI58" s="55">
        <f>+HK!$H$27</f>
        <v>0</v>
      </c>
      <c r="EJ58" s="54">
        <f>+HK!$C$28</f>
        <v>1</v>
      </c>
      <c r="EK58" s="55">
        <f>+HK!$D$28</f>
        <v>1</v>
      </c>
      <c r="EL58" s="54">
        <f>+HK!$E$28</f>
        <v>0</v>
      </c>
      <c r="EM58" s="55">
        <f>+HK!$F$28</f>
        <v>0</v>
      </c>
      <c r="EN58" s="54">
        <f>+HK!$G$28</f>
        <v>0</v>
      </c>
      <c r="EO58" s="55">
        <f>+HK!$H$28</f>
        <v>0</v>
      </c>
      <c r="EP58" s="54">
        <f>+HK!$C$29</f>
        <v>1</v>
      </c>
      <c r="EQ58" s="55">
        <f>+HK!$D$29</f>
        <v>0</v>
      </c>
      <c r="ER58" s="54">
        <f>+HK!$E$29</f>
        <v>1</v>
      </c>
      <c r="ES58" s="55">
        <f>+HK!$F$29</f>
        <v>0</v>
      </c>
      <c r="ET58" s="54">
        <f>+HK!$G$29</f>
        <v>0</v>
      </c>
      <c r="EU58" s="55">
        <f>+HK!$H$29</f>
        <v>0</v>
      </c>
      <c r="EV58" s="54">
        <f>+HK!$C$30</f>
        <v>64</v>
      </c>
      <c r="EW58" s="55">
        <f>+HK!$D$30</f>
        <v>28</v>
      </c>
      <c r="EX58" s="54">
        <f>+HK!$E$30</f>
        <v>20</v>
      </c>
      <c r="EY58" s="55">
        <f>+HK!$F$30</f>
        <v>6</v>
      </c>
      <c r="EZ58" s="54">
        <f>+HK!$G$30</f>
        <v>0</v>
      </c>
      <c r="FA58" s="55">
        <f>+HK!$H$30</f>
        <v>0</v>
      </c>
      <c r="FB58" s="54">
        <f>+HK!$C$31</f>
        <v>0</v>
      </c>
      <c r="FC58" s="55">
        <f>+HK!$D$31</f>
        <v>0</v>
      </c>
      <c r="FD58" s="54">
        <f>+HK!$E$31</f>
        <v>0</v>
      </c>
      <c r="FE58" s="55">
        <f>+HK!$F$31</f>
        <v>0</v>
      </c>
      <c r="FF58" s="54">
        <f>+HK!$G$31</f>
        <v>0</v>
      </c>
      <c r="FG58" s="55">
        <f>+HK!$H$31</f>
        <v>0</v>
      </c>
      <c r="FH58" s="54">
        <f>+HK!$C$32</f>
        <v>0</v>
      </c>
      <c r="FI58" s="55">
        <f>+HK!$D$32</f>
        <v>0</v>
      </c>
      <c r="FJ58" s="54">
        <f>+HK!$E$32</f>
        <v>0</v>
      </c>
      <c r="FK58" s="55">
        <f>+HK!$F$32</f>
        <v>0</v>
      </c>
      <c r="FL58" s="54">
        <f>+HK!$G$32</f>
        <v>0</v>
      </c>
      <c r="FM58" s="55">
        <f>+HK!$H$32</f>
        <v>0</v>
      </c>
      <c r="FN58" s="54">
        <f>+HK!$C$33</f>
        <v>0</v>
      </c>
      <c r="FO58" s="55">
        <f>+HK!$D$33</f>
        <v>0</v>
      </c>
      <c r="FP58" s="54">
        <f>+HK!$E$33</f>
        <v>0</v>
      </c>
      <c r="FQ58" s="55">
        <f>+HK!$F$33</f>
        <v>0</v>
      </c>
      <c r="FR58" s="56">
        <f>+HK!$G$33</f>
        <v>0</v>
      </c>
      <c r="FS58" s="55">
        <f>+HK!$H$33</f>
        <v>0</v>
      </c>
      <c r="FT58" s="54">
        <f>+HK!$C$34</f>
        <v>0</v>
      </c>
      <c r="FU58" s="55">
        <f>+HK!$D$34</f>
        <v>0</v>
      </c>
      <c r="FV58" s="54">
        <f>+HK!$E$34</f>
        <v>0</v>
      </c>
      <c r="FW58" s="55">
        <f>+HK!$F$34</f>
        <v>0</v>
      </c>
      <c r="FX58" s="56">
        <f>+HK!$G$34</f>
        <v>0</v>
      </c>
      <c r="FY58" s="55">
        <f>+HK!$H$34</f>
        <v>0</v>
      </c>
      <c r="FZ58" s="54">
        <f>+HK!$C$35</f>
        <v>0</v>
      </c>
      <c r="GA58" s="55">
        <f>+HK!$D$35</f>
        <v>0</v>
      </c>
      <c r="GB58" s="54">
        <f>+HK!$E$35</f>
        <v>0</v>
      </c>
      <c r="GC58" s="57">
        <f>+HK!$F$35</f>
        <v>0</v>
      </c>
      <c r="GD58" s="54">
        <f>+HK!$G$35</f>
        <v>0</v>
      </c>
      <c r="GE58" s="55">
        <f>+HK!$H$35</f>
        <v>0</v>
      </c>
      <c r="GF58" s="54">
        <f>+HK!$C$36</f>
        <v>73</v>
      </c>
      <c r="GG58" s="55">
        <f>+HK!$D$36</f>
        <v>33</v>
      </c>
      <c r="GH58" s="54">
        <f>+HK!$E$36</f>
        <v>25</v>
      </c>
      <c r="GI58" s="55">
        <f>+HK!$F$36</f>
        <v>8</v>
      </c>
      <c r="GJ58" s="56">
        <f>+HK!$G$36</f>
        <v>0</v>
      </c>
      <c r="GK58" s="55">
        <f>+HK!$H$36</f>
        <v>0</v>
      </c>
      <c r="GL58" s="54">
        <f>+HK!$C$37</f>
        <v>3241</v>
      </c>
      <c r="GM58" s="55">
        <f>+HK!$D$37</f>
        <v>1581</v>
      </c>
      <c r="GN58" s="54">
        <f>+HK!$E$37</f>
        <v>1229</v>
      </c>
      <c r="GO58" s="55">
        <f>+HK!$F$37</f>
        <v>569</v>
      </c>
      <c r="GP58" s="56">
        <f>+HK!$G$37</f>
        <v>2</v>
      </c>
      <c r="GQ58" s="55">
        <f>+HK!$H$37</f>
        <v>1</v>
      </c>
      <c r="GR58" s="58">
        <f>+HK!$C$38</f>
        <v>3314</v>
      </c>
      <c r="GS58" s="59">
        <f>+HK!$D$38</f>
        <v>1614</v>
      </c>
      <c r="GT58" s="58">
        <f>+HK!$E$38</f>
        <v>1254</v>
      </c>
      <c r="GU58" s="59">
        <f>+HK!$F$38</f>
        <v>577</v>
      </c>
      <c r="GV58" s="60">
        <f>+HK!$G$38</f>
        <v>2</v>
      </c>
      <c r="GW58" s="59">
        <f>+HK!$H$38</f>
        <v>1</v>
      </c>
    </row>
    <row r="59" spans="1:205" x14ac:dyDescent="0.25">
      <c r="A59" s="53" t="s">
        <v>185</v>
      </c>
      <c r="B59" s="54">
        <f>+JC!$C$5</f>
        <v>0</v>
      </c>
      <c r="C59" s="55">
        <f>+JC!$D$5</f>
        <v>0</v>
      </c>
      <c r="D59" s="54">
        <f>+JC!$E$5</f>
        <v>0</v>
      </c>
      <c r="E59" s="55">
        <f>+JC!$F$5</f>
        <v>0</v>
      </c>
      <c r="F59" s="54">
        <f>+JC!$G$5</f>
        <v>0</v>
      </c>
      <c r="G59" s="55">
        <f>+JC!$H$5</f>
        <v>0</v>
      </c>
      <c r="H59" s="54">
        <f>+JC!$C$6</f>
        <v>1</v>
      </c>
      <c r="I59" s="55">
        <f>+JC!$D$6</f>
        <v>1</v>
      </c>
      <c r="J59" s="54">
        <f>+JC!$E$6</f>
        <v>1</v>
      </c>
      <c r="K59" s="55">
        <f>+JC!$F$6</f>
        <v>1</v>
      </c>
      <c r="L59" s="54">
        <f>+JC!$G$6</f>
        <v>0</v>
      </c>
      <c r="M59" s="55">
        <f>+JC!$H$6</f>
        <v>0</v>
      </c>
      <c r="N59" s="54">
        <f>+JC!$C$7</f>
        <v>0</v>
      </c>
      <c r="O59" s="55">
        <f>+JC!$D$7</f>
        <v>0</v>
      </c>
      <c r="P59" s="54">
        <f>+JC!$E$7</f>
        <v>0</v>
      </c>
      <c r="Q59" s="55">
        <f>+JC!$F$7</f>
        <v>0</v>
      </c>
      <c r="R59" s="54">
        <f>+JC!$G$7</f>
        <v>0</v>
      </c>
      <c r="S59" s="55">
        <f>+JC!$H$7</f>
        <v>0</v>
      </c>
      <c r="T59" s="54">
        <f>+JC!$C$8</f>
        <v>0</v>
      </c>
      <c r="U59" s="55">
        <f>+JC!$D$8</f>
        <v>0</v>
      </c>
      <c r="V59" s="54">
        <f>+JC!$E$8</f>
        <v>0</v>
      </c>
      <c r="W59" s="55">
        <f>+JC!$F$8</f>
        <v>0</v>
      </c>
      <c r="X59" s="54">
        <f>+JC!$G$8</f>
        <v>0</v>
      </c>
      <c r="Y59" s="55">
        <f>+JC!$H$8</f>
        <v>0</v>
      </c>
      <c r="Z59" s="54">
        <f>+JC!$C$9</f>
        <v>0</v>
      </c>
      <c r="AA59" s="55">
        <f>+JC!$D$9</f>
        <v>0</v>
      </c>
      <c r="AB59" s="54">
        <f>+JC!$E$9</f>
        <v>0</v>
      </c>
      <c r="AC59" s="55">
        <f>+JC!$F$9</f>
        <v>0</v>
      </c>
      <c r="AD59" s="54">
        <f>+JC!$G$9</f>
        <v>0</v>
      </c>
      <c r="AE59" s="55">
        <f>+JC!$H$9</f>
        <v>0</v>
      </c>
      <c r="AF59" s="54">
        <f>+JC!$C$10</f>
        <v>0</v>
      </c>
      <c r="AG59" s="55">
        <f>+JC!$D$10</f>
        <v>0</v>
      </c>
      <c r="AH59" s="54">
        <f>+JC!$E$10</f>
        <v>0</v>
      </c>
      <c r="AI59" s="55">
        <f>+JC!$F$10</f>
        <v>0</v>
      </c>
      <c r="AJ59" s="54">
        <f>+JC!$G$10</f>
        <v>0</v>
      </c>
      <c r="AK59" s="55">
        <f>+JC!$H$10</f>
        <v>0</v>
      </c>
      <c r="AL59" s="54">
        <f>+JC!$C$11</f>
        <v>0</v>
      </c>
      <c r="AM59" s="55">
        <f>+JC!$D$11</f>
        <v>0</v>
      </c>
      <c r="AN59" s="54">
        <f>+JC!$E$11</f>
        <v>0</v>
      </c>
      <c r="AO59" s="55">
        <f>+JC!$F$11</f>
        <v>0</v>
      </c>
      <c r="AP59" s="54">
        <f>+JC!$G$11</f>
        <v>0</v>
      </c>
      <c r="AQ59" s="55">
        <f>+JC!$H$11</f>
        <v>0</v>
      </c>
      <c r="AR59" s="54">
        <f>+JC!$C$12</f>
        <v>0</v>
      </c>
      <c r="AS59" s="55">
        <f>+JC!$D$12</f>
        <v>0</v>
      </c>
      <c r="AT59" s="54">
        <f>+JC!$E$12</f>
        <v>0</v>
      </c>
      <c r="AU59" s="55">
        <f>+JC!$F$12</f>
        <v>0</v>
      </c>
      <c r="AV59" s="54">
        <f>+JC!$G$12</f>
        <v>0</v>
      </c>
      <c r="AW59" s="55">
        <f>+JC!$H$12</f>
        <v>0</v>
      </c>
      <c r="AX59" s="54">
        <f>+JC!$C$13</f>
        <v>0</v>
      </c>
      <c r="AY59" s="55">
        <f>+JC!$D$13</f>
        <v>0</v>
      </c>
      <c r="AZ59" s="54">
        <f>+JC!$E$13</f>
        <v>0</v>
      </c>
      <c r="BA59" s="55">
        <f>+JC!$F$13</f>
        <v>0</v>
      </c>
      <c r="BB59" s="54">
        <f>+JC!$G$13</f>
        <v>0</v>
      </c>
      <c r="BC59" s="55">
        <f>+JC!$H$13</f>
        <v>0</v>
      </c>
      <c r="BD59" s="54">
        <f>+JC!$C$14</f>
        <v>0</v>
      </c>
      <c r="BE59" s="55">
        <f>+JC!$D$14</f>
        <v>0</v>
      </c>
      <c r="BF59" s="54">
        <f>+JC!$E$14</f>
        <v>0</v>
      </c>
      <c r="BG59" s="55">
        <f>+JC!$F$14</f>
        <v>0</v>
      </c>
      <c r="BH59" s="54">
        <f>+JC!$G$14</f>
        <v>0</v>
      </c>
      <c r="BI59" s="55">
        <f>+JC!$H$14</f>
        <v>0</v>
      </c>
      <c r="BJ59" s="54">
        <f>+JC!$C$15</f>
        <v>0</v>
      </c>
      <c r="BK59" s="55">
        <f>+JC!$D$15</f>
        <v>0</v>
      </c>
      <c r="BL59" s="54">
        <f>+JC!$E$15</f>
        <v>0</v>
      </c>
      <c r="BM59" s="55">
        <f>+JC!$F$15</f>
        <v>0</v>
      </c>
      <c r="BN59" s="54">
        <f>+JC!$G$15</f>
        <v>0</v>
      </c>
      <c r="BO59" s="55">
        <f>+JC!$H$15</f>
        <v>0</v>
      </c>
      <c r="BP59" s="54">
        <f>+JC!$C$16</f>
        <v>0</v>
      </c>
      <c r="BQ59" s="55">
        <f>+JC!$D$16</f>
        <v>0</v>
      </c>
      <c r="BR59" s="54">
        <f>+JC!$E$16</f>
        <v>0</v>
      </c>
      <c r="BS59" s="55">
        <f>+JC!$F$16</f>
        <v>0</v>
      </c>
      <c r="BT59" s="54">
        <f>+JC!$G$16</f>
        <v>0</v>
      </c>
      <c r="BU59" s="55">
        <f>+JC!$H$16</f>
        <v>0</v>
      </c>
      <c r="BV59" s="54">
        <f>+JC!$C$17</f>
        <v>0</v>
      </c>
      <c r="BW59" s="55">
        <f>+JC!$D$17</f>
        <v>0</v>
      </c>
      <c r="BX59" s="54">
        <f>+JC!$E$17</f>
        <v>0</v>
      </c>
      <c r="BY59" s="55">
        <f>+JC!$F$17</f>
        <v>0</v>
      </c>
      <c r="BZ59" s="54">
        <f>+JC!$G$17</f>
        <v>0</v>
      </c>
      <c r="CA59" s="55">
        <f>+JC!$H$17</f>
        <v>0</v>
      </c>
      <c r="CB59" s="54">
        <f>+JC!$C$18</f>
        <v>0</v>
      </c>
      <c r="CC59" s="55">
        <f>+JC!$D$18</f>
        <v>0</v>
      </c>
      <c r="CD59" s="54">
        <f>+JC!$E$18</f>
        <v>0</v>
      </c>
      <c r="CE59" s="55">
        <f>+JC!$F$18</f>
        <v>0</v>
      </c>
      <c r="CF59" s="54">
        <f>+JC!$G$18</f>
        <v>0</v>
      </c>
      <c r="CG59" s="55">
        <f>+JC!$H$18</f>
        <v>0</v>
      </c>
      <c r="CH59" s="54">
        <f>+JC!$C$19</f>
        <v>0</v>
      </c>
      <c r="CI59" s="55">
        <f>+JC!$D$19</f>
        <v>0</v>
      </c>
      <c r="CJ59" s="54">
        <f>+JC!$E$19</f>
        <v>0</v>
      </c>
      <c r="CK59" s="55">
        <f>+JC!$F$19</f>
        <v>0</v>
      </c>
      <c r="CL59" s="54">
        <f>+JC!$G$19</f>
        <v>0</v>
      </c>
      <c r="CM59" s="55">
        <f>+JC!$H$19</f>
        <v>0</v>
      </c>
      <c r="CN59" s="54">
        <f>+JC!$C$20</f>
        <v>0</v>
      </c>
      <c r="CO59" s="55">
        <f>+JC!$D$20</f>
        <v>0</v>
      </c>
      <c r="CP59" s="54">
        <f>+JC!$E$20</f>
        <v>0</v>
      </c>
      <c r="CQ59" s="55">
        <f>+JC!$F$20</f>
        <v>0</v>
      </c>
      <c r="CR59" s="54">
        <f>+JC!$G$20</f>
        <v>0</v>
      </c>
      <c r="CS59" s="55">
        <f>+JC!$H$20</f>
        <v>0</v>
      </c>
      <c r="CT59" s="54">
        <f>+JC!$C$21</f>
        <v>0</v>
      </c>
      <c r="CU59" s="55">
        <f>+JC!$D$21</f>
        <v>0</v>
      </c>
      <c r="CV59" s="54">
        <f>+JC!$E$21</f>
        <v>0</v>
      </c>
      <c r="CW59" s="55">
        <f>+JC!$F$21</f>
        <v>0</v>
      </c>
      <c r="CX59" s="54">
        <f>+JC!$G$21</f>
        <v>0</v>
      </c>
      <c r="CY59" s="55">
        <f>+JC!$H$21</f>
        <v>0</v>
      </c>
      <c r="CZ59" s="54">
        <f>+JC!$C$22</f>
        <v>0</v>
      </c>
      <c r="DA59" s="55">
        <f>+JC!$D$22</f>
        <v>0</v>
      </c>
      <c r="DB59" s="54">
        <f>+JC!$E$22</f>
        <v>0</v>
      </c>
      <c r="DC59" s="55">
        <f>+JC!$F$22</f>
        <v>0</v>
      </c>
      <c r="DD59" s="54">
        <f>+JC!$G$22</f>
        <v>0</v>
      </c>
      <c r="DE59" s="55">
        <f>+JC!$H$22</f>
        <v>0</v>
      </c>
      <c r="DF59" s="54">
        <f>+JC!$C$23</f>
        <v>0</v>
      </c>
      <c r="DG59" s="55">
        <f>+JC!$D$23</f>
        <v>0</v>
      </c>
      <c r="DH59" s="54">
        <f>+JC!$E$23</f>
        <v>0</v>
      </c>
      <c r="DI59" s="55">
        <f>+JC!$F$23</f>
        <v>0</v>
      </c>
      <c r="DJ59" s="54">
        <f>+JC!$G$23</f>
        <v>0</v>
      </c>
      <c r="DK59" s="55">
        <f>+JC!$H$23</f>
        <v>0</v>
      </c>
      <c r="DL59" s="54">
        <f>+JC!$C$24</f>
        <v>0</v>
      </c>
      <c r="DM59" s="55">
        <f>+JC!$D$24</f>
        <v>0</v>
      </c>
      <c r="DN59" s="54">
        <f>+JC!$E$24</f>
        <v>0</v>
      </c>
      <c r="DO59" s="55">
        <f>+JC!$F$24</f>
        <v>0</v>
      </c>
      <c r="DP59" s="54">
        <f>+JC!$G$24</f>
        <v>0</v>
      </c>
      <c r="DQ59" s="55">
        <f>+JC!$H$24</f>
        <v>0</v>
      </c>
      <c r="DR59" s="54">
        <f>+JC!$C$25</f>
        <v>3</v>
      </c>
      <c r="DS59" s="55">
        <f>+JC!$D$25</f>
        <v>2</v>
      </c>
      <c r="DT59" s="54">
        <f>+JC!$E$25</f>
        <v>3</v>
      </c>
      <c r="DU59" s="55">
        <f>+JC!$F$25</f>
        <v>2</v>
      </c>
      <c r="DV59" s="54">
        <f>+JC!$G$25</f>
        <v>0</v>
      </c>
      <c r="DW59" s="55">
        <f>+JC!$H$25</f>
        <v>0</v>
      </c>
      <c r="DX59" s="54">
        <f>+JC!$C$26</f>
        <v>0</v>
      </c>
      <c r="DY59" s="55">
        <f>+JC!$D$26</f>
        <v>0</v>
      </c>
      <c r="DZ59" s="54">
        <f>+JC!$E$26</f>
        <v>0</v>
      </c>
      <c r="EA59" s="55">
        <f>+JC!$F$26</f>
        <v>0</v>
      </c>
      <c r="EB59" s="54">
        <f>+JC!$G$26</f>
        <v>0</v>
      </c>
      <c r="EC59" s="55">
        <f>+JC!$H$26</f>
        <v>0</v>
      </c>
      <c r="ED59" s="54">
        <f>+JC!$C$27</f>
        <v>0</v>
      </c>
      <c r="EE59" s="55">
        <f>+JC!$D$27</f>
        <v>0</v>
      </c>
      <c r="EF59" s="54">
        <f>+JC!$E$27</f>
        <v>0</v>
      </c>
      <c r="EG59" s="55">
        <f>+JC!$F$27</f>
        <v>0</v>
      </c>
      <c r="EH59" s="54">
        <f>+JC!$G$27</f>
        <v>0</v>
      </c>
      <c r="EI59" s="55">
        <f>+JC!$H$27</f>
        <v>0</v>
      </c>
      <c r="EJ59" s="54">
        <f>+JC!$C$28</f>
        <v>1</v>
      </c>
      <c r="EK59" s="55">
        <f>+JC!$D$28</f>
        <v>0</v>
      </c>
      <c r="EL59" s="54">
        <f>+JC!$E$28</f>
        <v>1</v>
      </c>
      <c r="EM59" s="55">
        <f>+JC!$F$28</f>
        <v>0</v>
      </c>
      <c r="EN59" s="54">
        <f>+JC!$G$28</f>
        <v>0</v>
      </c>
      <c r="EO59" s="55">
        <f>+JC!$H$28</f>
        <v>0</v>
      </c>
      <c r="EP59" s="54">
        <f>+JC!$C$29</f>
        <v>0</v>
      </c>
      <c r="EQ59" s="55">
        <f>+JC!$D$29</f>
        <v>0</v>
      </c>
      <c r="ER59" s="54">
        <f>+JC!$E$29</f>
        <v>0</v>
      </c>
      <c r="ES59" s="55">
        <f>+JC!$F$29</f>
        <v>0</v>
      </c>
      <c r="ET59" s="54">
        <f>+JC!$G$29</f>
        <v>0</v>
      </c>
      <c r="EU59" s="55">
        <f>+JC!$H$29</f>
        <v>0</v>
      </c>
      <c r="EV59" s="54">
        <f>+JC!$C$30</f>
        <v>28</v>
      </c>
      <c r="EW59" s="55">
        <f>+JC!$D$30</f>
        <v>16</v>
      </c>
      <c r="EX59" s="54">
        <f>+JC!$E$30</f>
        <v>15</v>
      </c>
      <c r="EY59" s="55">
        <f>+JC!$F$30</f>
        <v>6</v>
      </c>
      <c r="EZ59" s="54">
        <f>+JC!$G$30</f>
        <v>0</v>
      </c>
      <c r="FA59" s="55">
        <f>+JC!$H$30</f>
        <v>0</v>
      </c>
      <c r="FB59" s="54">
        <f>+JC!$C$31</f>
        <v>0</v>
      </c>
      <c r="FC59" s="55">
        <f>+JC!$D$31</f>
        <v>0</v>
      </c>
      <c r="FD59" s="54">
        <f>+JC!$E$31</f>
        <v>0</v>
      </c>
      <c r="FE59" s="55">
        <f>+JC!$F$31</f>
        <v>0</v>
      </c>
      <c r="FF59" s="54">
        <f>+JC!$G$31</f>
        <v>0</v>
      </c>
      <c r="FG59" s="55">
        <f>+JC!$H$31</f>
        <v>0</v>
      </c>
      <c r="FH59" s="54">
        <f>+JC!$C$32</f>
        <v>0</v>
      </c>
      <c r="FI59" s="55">
        <f>+JC!$D$32</f>
        <v>0</v>
      </c>
      <c r="FJ59" s="54">
        <f>+JC!$E$32</f>
        <v>0</v>
      </c>
      <c r="FK59" s="55">
        <f>+JC!$F$32</f>
        <v>0</v>
      </c>
      <c r="FL59" s="54">
        <f>+JC!$G$32</f>
        <v>0</v>
      </c>
      <c r="FM59" s="55">
        <f>+JC!$H$32</f>
        <v>0</v>
      </c>
      <c r="FN59" s="54">
        <f>+JC!$C$33</f>
        <v>0</v>
      </c>
      <c r="FO59" s="55">
        <f>+JC!$D$33</f>
        <v>0</v>
      </c>
      <c r="FP59" s="54">
        <f>+JC!$E$33</f>
        <v>0</v>
      </c>
      <c r="FQ59" s="55">
        <f>+JC!$F$33</f>
        <v>0</v>
      </c>
      <c r="FR59" s="56">
        <f>+JC!$G$33</f>
        <v>0</v>
      </c>
      <c r="FS59" s="55">
        <f>+JC!$H$33</f>
        <v>0</v>
      </c>
      <c r="FT59" s="54">
        <f>+JC!$C$34</f>
        <v>0</v>
      </c>
      <c r="FU59" s="55">
        <f>+JC!$D$34</f>
        <v>0</v>
      </c>
      <c r="FV59" s="54">
        <f>+JC!$E$34</f>
        <v>0</v>
      </c>
      <c r="FW59" s="55">
        <f>+JC!$F$34</f>
        <v>0</v>
      </c>
      <c r="FX59" s="56">
        <f>+JC!$G$34</f>
        <v>0</v>
      </c>
      <c r="FY59" s="55">
        <f>+JC!$H$34</f>
        <v>0</v>
      </c>
      <c r="FZ59" s="54">
        <f>+JC!$C$35</f>
        <v>0</v>
      </c>
      <c r="GA59" s="55">
        <f>+JC!$D$35</f>
        <v>0</v>
      </c>
      <c r="GB59" s="54">
        <f>+JC!$E$35</f>
        <v>0</v>
      </c>
      <c r="GC59" s="57">
        <f>+JC!$F$35</f>
        <v>0</v>
      </c>
      <c r="GD59" s="54">
        <f>+JC!$G$35</f>
        <v>0</v>
      </c>
      <c r="GE59" s="55">
        <f>+JC!$H$35</f>
        <v>0</v>
      </c>
      <c r="GF59" s="54">
        <f>+JC!$C$36</f>
        <v>33</v>
      </c>
      <c r="GG59" s="55">
        <f>+JC!$D$36</f>
        <v>19</v>
      </c>
      <c r="GH59" s="54">
        <f>+JC!$E$36</f>
        <v>20</v>
      </c>
      <c r="GI59" s="55">
        <f>+JC!$F$36</f>
        <v>9</v>
      </c>
      <c r="GJ59" s="56">
        <f>+JC!$G$36</f>
        <v>0</v>
      </c>
      <c r="GK59" s="55">
        <f>+JC!$H$36</f>
        <v>0</v>
      </c>
      <c r="GL59" s="54">
        <f>+JC!$C$37</f>
        <v>1241</v>
      </c>
      <c r="GM59" s="55">
        <f>+JC!$D$37</f>
        <v>648</v>
      </c>
      <c r="GN59" s="54">
        <f>+JC!$E$37</f>
        <v>610</v>
      </c>
      <c r="GO59" s="55">
        <f>+JC!$F$37</f>
        <v>311</v>
      </c>
      <c r="GP59" s="56">
        <f>+JC!$G$37</f>
        <v>0</v>
      </c>
      <c r="GQ59" s="55">
        <f>+JC!$H$37</f>
        <v>0</v>
      </c>
      <c r="GR59" s="58">
        <f>+JC!$C$38</f>
        <v>1274</v>
      </c>
      <c r="GS59" s="59">
        <f>+JC!$D$38</f>
        <v>667</v>
      </c>
      <c r="GT59" s="58">
        <f>+JC!$E$38</f>
        <v>630</v>
      </c>
      <c r="GU59" s="59">
        <f>+JC!$F$38</f>
        <v>320</v>
      </c>
      <c r="GV59" s="60">
        <f>+JC!$G$38</f>
        <v>0</v>
      </c>
      <c r="GW59" s="59">
        <f>+JC!$H$38</f>
        <v>0</v>
      </c>
    </row>
    <row r="60" spans="1:205" x14ac:dyDescent="0.25">
      <c r="A60" s="53" t="s">
        <v>186</v>
      </c>
      <c r="B60" s="54">
        <f>+NA!$C$5</f>
        <v>0</v>
      </c>
      <c r="C60" s="55">
        <f>+NA!$D$5</f>
        <v>0</v>
      </c>
      <c r="D60" s="54">
        <f>+NA!$E$5</f>
        <v>0</v>
      </c>
      <c r="E60" s="55">
        <f>+NA!$F$5</f>
        <v>0</v>
      </c>
      <c r="F60" s="54">
        <f>+NA!$G$5</f>
        <v>0</v>
      </c>
      <c r="G60" s="55">
        <f>+NA!$H$5</f>
        <v>0</v>
      </c>
      <c r="H60" s="54">
        <f>+NA!$C$6</f>
        <v>0</v>
      </c>
      <c r="I60" s="55">
        <f>+NA!$D$6</f>
        <v>0</v>
      </c>
      <c r="J60" s="54">
        <f>+NA!$E$6</f>
        <v>0</v>
      </c>
      <c r="K60" s="55">
        <f>+NA!$F$6</f>
        <v>0</v>
      </c>
      <c r="L60" s="54">
        <f>+NA!$G$6</f>
        <v>0</v>
      </c>
      <c r="M60" s="55">
        <f>+NA!$H$6</f>
        <v>0</v>
      </c>
      <c r="N60" s="54">
        <f>+NA!$C$7</f>
        <v>0</v>
      </c>
      <c r="O60" s="55">
        <f>+NA!$D$7</f>
        <v>0</v>
      </c>
      <c r="P60" s="54">
        <f>+NA!$E$7</f>
        <v>0</v>
      </c>
      <c r="Q60" s="55">
        <f>+NA!$F$7</f>
        <v>0</v>
      </c>
      <c r="R60" s="54">
        <f>+NA!$G$7</f>
        <v>0</v>
      </c>
      <c r="S60" s="55">
        <f>+NA!$H$7</f>
        <v>0</v>
      </c>
      <c r="T60" s="54">
        <f>+NA!$C$8</f>
        <v>0</v>
      </c>
      <c r="U60" s="55">
        <f>+NA!$D$8</f>
        <v>0</v>
      </c>
      <c r="V60" s="54">
        <f>+NA!$E$8</f>
        <v>0</v>
      </c>
      <c r="W60" s="55">
        <f>+NA!$F$8</f>
        <v>0</v>
      </c>
      <c r="X60" s="54">
        <f>+NA!$G$8</f>
        <v>0</v>
      </c>
      <c r="Y60" s="55">
        <f>+NA!$H$8</f>
        <v>0</v>
      </c>
      <c r="Z60" s="54">
        <f>+NA!$C$9</f>
        <v>0</v>
      </c>
      <c r="AA60" s="55">
        <f>+NA!$D$9</f>
        <v>0</v>
      </c>
      <c r="AB60" s="54">
        <f>+NA!$E$9</f>
        <v>0</v>
      </c>
      <c r="AC60" s="55">
        <f>+NA!$F$9</f>
        <v>0</v>
      </c>
      <c r="AD60" s="54">
        <f>+NA!$G$9</f>
        <v>0</v>
      </c>
      <c r="AE60" s="55">
        <f>+NA!$H$9</f>
        <v>0</v>
      </c>
      <c r="AF60" s="54">
        <f>+NA!$C$10</f>
        <v>0</v>
      </c>
      <c r="AG60" s="55">
        <f>+NA!$D$10</f>
        <v>0</v>
      </c>
      <c r="AH60" s="54">
        <f>+NA!$E$10</f>
        <v>0</v>
      </c>
      <c r="AI60" s="55">
        <f>+NA!$F$10</f>
        <v>0</v>
      </c>
      <c r="AJ60" s="54">
        <f>+NA!$G$10</f>
        <v>0</v>
      </c>
      <c r="AK60" s="55">
        <f>+NA!$H$10</f>
        <v>0</v>
      </c>
      <c r="AL60" s="54">
        <f>+NA!$C$11</f>
        <v>0</v>
      </c>
      <c r="AM60" s="55">
        <f>+NA!$D$11</f>
        <v>0</v>
      </c>
      <c r="AN60" s="54">
        <f>+NA!$E$11</f>
        <v>0</v>
      </c>
      <c r="AO60" s="55">
        <f>+NA!$F$11</f>
        <v>0</v>
      </c>
      <c r="AP60" s="54">
        <f>+NA!$G$11</f>
        <v>0</v>
      </c>
      <c r="AQ60" s="55">
        <f>+NA!$H$11</f>
        <v>0</v>
      </c>
      <c r="AR60" s="54">
        <f>+NA!$C$12</f>
        <v>0</v>
      </c>
      <c r="AS60" s="55">
        <f>+NA!$D$12</f>
        <v>0</v>
      </c>
      <c r="AT60" s="54">
        <f>+NA!$E$12</f>
        <v>0</v>
      </c>
      <c r="AU60" s="55">
        <f>+NA!$F$12</f>
        <v>0</v>
      </c>
      <c r="AV60" s="54">
        <f>+NA!$G$12</f>
        <v>0</v>
      </c>
      <c r="AW60" s="55">
        <f>+NA!$H$12</f>
        <v>0</v>
      </c>
      <c r="AX60" s="54">
        <f>+NA!$C$13</f>
        <v>0</v>
      </c>
      <c r="AY60" s="55">
        <f>+NA!$D$13</f>
        <v>0</v>
      </c>
      <c r="AZ60" s="54">
        <f>+NA!$E$13</f>
        <v>0</v>
      </c>
      <c r="BA60" s="55">
        <f>+NA!$F$13</f>
        <v>0</v>
      </c>
      <c r="BB60" s="54">
        <f>+NA!$G$13</f>
        <v>0</v>
      </c>
      <c r="BC60" s="55">
        <f>+NA!$H$13</f>
        <v>0</v>
      </c>
      <c r="BD60" s="54">
        <f>+NA!$C$14</f>
        <v>0</v>
      </c>
      <c r="BE60" s="55">
        <f>+NA!$D$14</f>
        <v>0</v>
      </c>
      <c r="BF60" s="54">
        <f>+NA!$E$14</f>
        <v>0</v>
      </c>
      <c r="BG60" s="55">
        <f>+NA!$F$14</f>
        <v>0</v>
      </c>
      <c r="BH60" s="54">
        <f>+NA!$G$14</f>
        <v>0</v>
      </c>
      <c r="BI60" s="55">
        <f>+NA!$H$14</f>
        <v>0</v>
      </c>
      <c r="BJ60" s="54">
        <f>+NA!$C$15</f>
        <v>0</v>
      </c>
      <c r="BK60" s="55">
        <f>+NA!$D$15</f>
        <v>0</v>
      </c>
      <c r="BL60" s="54">
        <f>+NA!$E$15</f>
        <v>0</v>
      </c>
      <c r="BM60" s="55">
        <f>+NA!$F$15</f>
        <v>0</v>
      </c>
      <c r="BN60" s="54">
        <f>+NA!$G$15</f>
        <v>0</v>
      </c>
      <c r="BO60" s="55">
        <f>+NA!$H$15</f>
        <v>0</v>
      </c>
      <c r="BP60" s="54">
        <f>+NA!$C$16</f>
        <v>0</v>
      </c>
      <c r="BQ60" s="55">
        <f>+NA!$D$16</f>
        <v>0</v>
      </c>
      <c r="BR60" s="54">
        <f>+NA!$E$16</f>
        <v>0</v>
      </c>
      <c r="BS60" s="55">
        <f>+NA!$F$16</f>
        <v>0</v>
      </c>
      <c r="BT60" s="54">
        <f>+NA!$G$16</f>
        <v>0</v>
      </c>
      <c r="BU60" s="55">
        <f>+NA!$H$16</f>
        <v>0</v>
      </c>
      <c r="BV60" s="54">
        <f>+NA!$C$17</f>
        <v>1</v>
      </c>
      <c r="BW60" s="55">
        <f>+NA!$D$17</f>
        <v>1</v>
      </c>
      <c r="BX60" s="54">
        <f>+NA!$E$17</f>
        <v>0</v>
      </c>
      <c r="BY60" s="55">
        <f>+NA!$F$17</f>
        <v>0</v>
      </c>
      <c r="BZ60" s="54">
        <f>+NA!$G$17</f>
        <v>0</v>
      </c>
      <c r="CA60" s="55">
        <f>+NA!$H$17</f>
        <v>0</v>
      </c>
      <c r="CB60" s="54">
        <f>+NA!$C$18</f>
        <v>0</v>
      </c>
      <c r="CC60" s="55">
        <f>+NA!$D$18</f>
        <v>0</v>
      </c>
      <c r="CD60" s="54">
        <f>+NA!$E$18</f>
        <v>0</v>
      </c>
      <c r="CE60" s="55">
        <f>+NA!$F$18</f>
        <v>0</v>
      </c>
      <c r="CF60" s="54">
        <f>+NA!$G$18</f>
        <v>0</v>
      </c>
      <c r="CG60" s="55">
        <f>+NA!$H$18</f>
        <v>0</v>
      </c>
      <c r="CH60" s="54">
        <f>+NA!$C$19</f>
        <v>0</v>
      </c>
      <c r="CI60" s="55">
        <f>+NA!$D$19</f>
        <v>0</v>
      </c>
      <c r="CJ60" s="54">
        <f>+NA!$E$19</f>
        <v>0</v>
      </c>
      <c r="CK60" s="55">
        <f>+NA!$F$19</f>
        <v>0</v>
      </c>
      <c r="CL60" s="54">
        <f>+NA!$G$19</f>
        <v>0</v>
      </c>
      <c r="CM60" s="55">
        <f>+NA!$H$19</f>
        <v>0</v>
      </c>
      <c r="CN60" s="54">
        <f>+NA!$C$20</f>
        <v>0</v>
      </c>
      <c r="CO60" s="55">
        <f>+NA!$D$20</f>
        <v>0</v>
      </c>
      <c r="CP60" s="54">
        <f>+NA!$E$20</f>
        <v>0</v>
      </c>
      <c r="CQ60" s="55">
        <f>+NA!$F$20</f>
        <v>0</v>
      </c>
      <c r="CR60" s="54">
        <f>+NA!$G$20</f>
        <v>0</v>
      </c>
      <c r="CS60" s="55">
        <f>+NA!$H$20</f>
        <v>0</v>
      </c>
      <c r="CT60" s="54">
        <f>+NA!$C$21</f>
        <v>0</v>
      </c>
      <c r="CU60" s="55">
        <f>+NA!$D$21</f>
        <v>0</v>
      </c>
      <c r="CV60" s="54">
        <f>+NA!$E$21</f>
        <v>0</v>
      </c>
      <c r="CW60" s="55">
        <f>+NA!$F$21</f>
        <v>0</v>
      </c>
      <c r="CX60" s="54">
        <f>+NA!$G$21</f>
        <v>0</v>
      </c>
      <c r="CY60" s="55">
        <f>+NA!$H$21</f>
        <v>0</v>
      </c>
      <c r="CZ60" s="54">
        <f>+NA!$C$22</f>
        <v>1</v>
      </c>
      <c r="DA60" s="55">
        <f>+NA!$D$22</f>
        <v>1</v>
      </c>
      <c r="DB60" s="54">
        <f>+NA!$E$22</f>
        <v>0</v>
      </c>
      <c r="DC60" s="55">
        <f>+NA!$F$22</f>
        <v>0</v>
      </c>
      <c r="DD60" s="54">
        <f>+NA!$G$22</f>
        <v>0</v>
      </c>
      <c r="DE60" s="55">
        <f>+NA!$H$22</f>
        <v>0</v>
      </c>
      <c r="DF60" s="54">
        <f>+NA!$C$23</f>
        <v>0</v>
      </c>
      <c r="DG60" s="55">
        <f>+NA!$D$23</f>
        <v>0</v>
      </c>
      <c r="DH60" s="54">
        <f>+NA!$E$23</f>
        <v>0</v>
      </c>
      <c r="DI60" s="55">
        <f>+NA!$F$23</f>
        <v>0</v>
      </c>
      <c r="DJ60" s="54">
        <f>+NA!$G$23</f>
        <v>0</v>
      </c>
      <c r="DK60" s="55">
        <f>+NA!$H$23</f>
        <v>0</v>
      </c>
      <c r="DL60" s="54">
        <f>+NA!$C$24</f>
        <v>0</v>
      </c>
      <c r="DM60" s="55">
        <f>+NA!$D$24</f>
        <v>0</v>
      </c>
      <c r="DN60" s="54">
        <f>+NA!$E$24</f>
        <v>0</v>
      </c>
      <c r="DO60" s="55">
        <f>+NA!$F$24</f>
        <v>0</v>
      </c>
      <c r="DP60" s="54">
        <f>+NA!$G$24</f>
        <v>0</v>
      </c>
      <c r="DQ60" s="55">
        <f>+NA!$H$24</f>
        <v>0</v>
      </c>
      <c r="DR60" s="54">
        <f>+NA!$C$25</f>
        <v>8</v>
      </c>
      <c r="DS60" s="55">
        <f>+NA!$D$25</f>
        <v>5</v>
      </c>
      <c r="DT60" s="54">
        <f>+NA!$E$25</f>
        <v>4</v>
      </c>
      <c r="DU60" s="55">
        <f>+NA!$F$25</f>
        <v>2</v>
      </c>
      <c r="DV60" s="54">
        <f>+NA!$G$25</f>
        <v>0</v>
      </c>
      <c r="DW60" s="55">
        <f>+NA!$H$25</f>
        <v>0</v>
      </c>
      <c r="DX60" s="54">
        <f>+NA!$C$26</f>
        <v>0</v>
      </c>
      <c r="DY60" s="55">
        <f>+NA!$D$26</f>
        <v>0</v>
      </c>
      <c r="DZ60" s="54">
        <f>+NA!$E$26</f>
        <v>0</v>
      </c>
      <c r="EA60" s="55">
        <f>+NA!$F$26</f>
        <v>0</v>
      </c>
      <c r="EB60" s="54">
        <f>+NA!$G$26</f>
        <v>0</v>
      </c>
      <c r="EC60" s="55">
        <f>+NA!$H$26</f>
        <v>0</v>
      </c>
      <c r="ED60" s="54">
        <f>+NA!$C$27</f>
        <v>0</v>
      </c>
      <c r="EE60" s="55">
        <f>+NA!$D$27</f>
        <v>0</v>
      </c>
      <c r="EF60" s="54">
        <f>+NA!$E$27</f>
        <v>0</v>
      </c>
      <c r="EG60" s="55">
        <f>+NA!$F$27</f>
        <v>0</v>
      </c>
      <c r="EH60" s="54">
        <f>+NA!$G$27</f>
        <v>0</v>
      </c>
      <c r="EI60" s="55">
        <f>+NA!$H$27</f>
        <v>0</v>
      </c>
      <c r="EJ60" s="54">
        <f>+NA!$C$28</f>
        <v>2</v>
      </c>
      <c r="EK60" s="55">
        <f>+NA!$D$28</f>
        <v>1</v>
      </c>
      <c r="EL60" s="54">
        <f>+NA!$E$28</f>
        <v>2</v>
      </c>
      <c r="EM60" s="55">
        <f>+NA!$F$28</f>
        <v>1</v>
      </c>
      <c r="EN60" s="54">
        <f>+NA!$G$28</f>
        <v>0</v>
      </c>
      <c r="EO60" s="55">
        <f>+NA!$H$28</f>
        <v>0</v>
      </c>
      <c r="EP60" s="54">
        <f>+NA!$C$29</f>
        <v>0</v>
      </c>
      <c r="EQ60" s="55">
        <f>+NA!$D$29</f>
        <v>0</v>
      </c>
      <c r="ER60" s="54">
        <f>+NA!$E$29</f>
        <v>0</v>
      </c>
      <c r="ES60" s="55">
        <f>+NA!$F$29</f>
        <v>0</v>
      </c>
      <c r="ET60" s="54">
        <f>+NA!$G$29</f>
        <v>0</v>
      </c>
      <c r="EU60" s="55">
        <f>+NA!$H$29</f>
        <v>0</v>
      </c>
      <c r="EV60" s="54">
        <f>+NA!$C$30</f>
        <v>29</v>
      </c>
      <c r="EW60" s="55">
        <f>+NA!$D$30</f>
        <v>14</v>
      </c>
      <c r="EX60" s="54">
        <f>+NA!$E$30</f>
        <v>11</v>
      </c>
      <c r="EY60" s="55">
        <f>+NA!$F$30</f>
        <v>4</v>
      </c>
      <c r="EZ60" s="54">
        <f>+NA!$G$30</f>
        <v>0</v>
      </c>
      <c r="FA60" s="55">
        <f>+NA!$H$30</f>
        <v>0</v>
      </c>
      <c r="FB60" s="54">
        <f>+NA!$C$31</f>
        <v>0</v>
      </c>
      <c r="FC60" s="55">
        <f>+NA!$D$31</f>
        <v>0</v>
      </c>
      <c r="FD60" s="54">
        <f>+NA!$E$31</f>
        <v>0</v>
      </c>
      <c r="FE60" s="55">
        <f>+NA!$F$31</f>
        <v>0</v>
      </c>
      <c r="FF60" s="54">
        <f>+NA!$G$31</f>
        <v>0</v>
      </c>
      <c r="FG60" s="55">
        <f>+NA!$H$31</f>
        <v>0</v>
      </c>
      <c r="FH60" s="54">
        <f>+NA!$C$32</f>
        <v>0</v>
      </c>
      <c r="FI60" s="55">
        <f>+NA!$D$32</f>
        <v>0</v>
      </c>
      <c r="FJ60" s="54">
        <f>+NA!$E$32</f>
        <v>0</v>
      </c>
      <c r="FK60" s="55">
        <f>+NA!$F$32</f>
        <v>0</v>
      </c>
      <c r="FL60" s="54">
        <f>+NA!$G$32</f>
        <v>0</v>
      </c>
      <c r="FM60" s="55">
        <f>+NA!$H$32</f>
        <v>0</v>
      </c>
      <c r="FN60" s="54">
        <f>+NA!$C$33</f>
        <v>0</v>
      </c>
      <c r="FO60" s="55">
        <f>+NA!$D$33</f>
        <v>0</v>
      </c>
      <c r="FP60" s="54">
        <f>+NA!$E$33</f>
        <v>0</v>
      </c>
      <c r="FQ60" s="55">
        <f>+NA!$F$33</f>
        <v>0</v>
      </c>
      <c r="FR60" s="56">
        <f>+NA!$G$33</f>
        <v>0</v>
      </c>
      <c r="FS60" s="55">
        <f>+NA!$H$33</f>
        <v>0</v>
      </c>
      <c r="FT60" s="54">
        <f>+NA!$C$34</f>
        <v>0</v>
      </c>
      <c r="FU60" s="55">
        <f>+NA!$D$34</f>
        <v>0</v>
      </c>
      <c r="FV60" s="54">
        <f>+NA!$E$34</f>
        <v>0</v>
      </c>
      <c r="FW60" s="55">
        <f>+NA!$F$34</f>
        <v>0</v>
      </c>
      <c r="FX60" s="56">
        <f>+NA!$G$34</f>
        <v>0</v>
      </c>
      <c r="FY60" s="55">
        <f>+NA!$H$34</f>
        <v>0</v>
      </c>
      <c r="FZ60" s="54">
        <f>+NA!$C$35</f>
        <v>1</v>
      </c>
      <c r="GA60" s="55">
        <f>+NA!$D$35</f>
        <v>1</v>
      </c>
      <c r="GB60" s="54">
        <f>+NA!$E$35</f>
        <v>0</v>
      </c>
      <c r="GC60" s="57">
        <f>+NA!$F$35</f>
        <v>0</v>
      </c>
      <c r="GD60" s="54">
        <f>+NA!$G$35</f>
        <v>0</v>
      </c>
      <c r="GE60" s="55">
        <f>+NA!$H$35</f>
        <v>0</v>
      </c>
      <c r="GF60" s="54">
        <f>+NA!$C$36</f>
        <v>42</v>
      </c>
      <c r="GG60" s="55">
        <f>+NA!$D$36</f>
        <v>23</v>
      </c>
      <c r="GH60" s="54">
        <f>+NA!$E$36</f>
        <v>17</v>
      </c>
      <c r="GI60" s="55">
        <f>+NA!$F$36</f>
        <v>7</v>
      </c>
      <c r="GJ60" s="56">
        <f>+NA!$G$36</f>
        <v>0</v>
      </c>
      <c r="GK60" s="55">
        <f>+NA!$H$36</f>
        <v>0</v>
      </c>
      <c r="GL60" s="54">
        <f>+NA!$C$37</f>
        <v>2756</v>
      </c>
      <c r="GM60" s="55">
        <f>+NA!$D$37</f>
        <v>1288</v>
      </c>
      <c r="GN60" s="54">
        <f>+NA!$E$37</f>
        <v>1055</v>
      </c>
      <c r="GO60" s="55">
        <f>+NA!$F$37</f>
        <v>465</v>
      </c>
      <c r="GP60" s="56">
        <f>+NA!$G$37</f>
        <v>2</v>
      </c>
      <c r="GQ60" s="55">
        <f>+NA!$H$37</f>
        <v>1</v>
      </c>
      <c r="GR60" s="58">
        <f>+NA!$C$38</f>
        <v>2798</v>
      </c>
      <c r="GS60" s="59">
        <f>+NA!$D$38</f>
        <v>1311</v>
      </c>
      <c r="GT60" s="58">
        <f>+NA!$E$38</f>
        <v>1072</v>
      </c>
      <c r="GU60" s="59">
        <f>+NA!$F$38</f>
        <v>472</v>
      </c>
      <c r="GV60" s="60">
        <f>+NA!$G$38</f>
        <v>2</v>
      </c>
      <c r="GW60" s="59">
        <f>+NA!$H$38</f>
        <v>1</v>
      </c>
    </row>
    <row r="61" spans="1:205" x14ac:dyDescent="0.25">
      <c r="A61" s="53" t="s">
        <v>187</v>
      </c>
      <c r="B61" s="54">
        <f>+RK!$C$5</f>
        <v>0</v>
      </c>
      <c r="C61" s="55">
        <f>+RK!$D$5</f>
        <v>0</v>
      </c>
      <c r="D61" s="54">
        <f>+RK!$E$5</f>
        <v>0</v>
      </c>
      <c r="E61" s="55">
        <f>+RK!$F$5</f>
        <v>0</v>
      </c>
      <c r="F61" s="54">
        <f>+RK!$G$5</f>
        <v>0</v>
      </c>
      <c r="G61" s="55">
        <f>+RK!$H$5</f>
        <v>0</v>
      </c>
      <c r="H61" s="54">
        <f>+RK!$C$6</f>
        <v>0</v>
      </c>
      <c r="I61" s="55">
        <f>+RK!$D$6</f>
        <v>0</v>
      </c>
      <c r="J61" s="54">
        <f>+RK!$E$6</f>
        <v>0</v>
      </c>
      <c r="K61" s="55">
        <f>+RK!$F$6</f>
        <v>0</v>
      </c>
      <c r="L61" s="54">
        <f>+RK!$G$6</f>
        <v>0</v>
      </c>
      <c r="M61" s="55">
        <f>+RK!$H$6</f>
        <v>0</v>
      </c>
      <c r="N61" s="54">
        <f>+RK!$C$7</f>
        <v>0</v>
      </c>
      <c r="O61" s="55">
        <f>+RK!$D$7</f>
        <v>0</v>
      </c>
      <c r="P61" s="54">
        <f>+RK!$E$7</f>
        <v>0</v>
      </c>
      <c r="Q61" s="55">
        <f>+RK!$F$7</f>
        <v>0</v>
      </c>
      <c r="R61" s="54">
        <f>+RK!$G$7</f>
        <v>0</v>
      </c>
      <c r="S61" s="55">
        <f>+RK!$H$7</f>
        <v>0</v>
      </c>
      <c r="T61" s="54">
        <f>+RK!$C$8</f>
        <v>0</v>
      </c>
      <c r="U61" s="55">
        <f>+RK!$D$8</f>
        <v>0</v>
      </c>
      <c r="V61" s="54">
        <f>+RK!$E$8</f>
        <v>0</v>
      </c>
      <c r="W61" s="55">
        <f>+RK!$F$8</f>
        <v>0</v>
      </c>
      <c r="X61" s="54">
        <f>+RK!$G$8</f>
        <v>0</v>
      </c>
      <c r="Y61" s="55">
        <f>+RK!$H$8</f>
        <v>0</v>
      </c>
      <c r="Z61" s="54">
        <f>+RK!$C$9</f>
        <v>0</v>
      </c>
      <c r="AA61" s="55">
        <f>+RK!$D$9</f>
        <v>0</v>
      </c>
      <c r="AB61" s="54">
        <f>+RK!$E$9</f>
        <v>0</v>
      </c>
      <c r="AC61" s="55">
        <f>+RK!$F$9</f>
        <v>0</v>
      </c>
      <c r="AD61" s="54">
        <f>+RK!$G$9</f>
        <v>0</v>
      </c>
      <c r="AE61" s="55">
        <f>+RK!$H$9</f>
        <v>0</v>
      </c>
      <c r="AF61" s="54">
        <f>+RK!$C$10</f>
        <v>0</v>
      </c>
      <c r="AG61" s="55">
        <f>+RK!$D$10</f>
        <v>0</v>
      </c>
      <c r="AH61" s="54">
        <f>+RK!$E$10</f>
        <v>0</v>
      </c>
      <c r="AI61" s="55">
        <f>+RK!$F$10</f>
        <v>0</v>
      </c>
      <c r="AJ61" s="54">
        <f>+RK!$G$10</f>
        <v>0</v>
      </c>
      <c r="AK61" s="55">
        <f>+RK!$H$10</f>
        <v>0</v>
      </c>
      <c r="AL61" s="54">
        <f>+RK!$C$11</f>
        <v>0</v>
      </c>
      <c r="AM61" s="55">
        <f>+RK!$D$11</f>
        <v>0</v>
      </c>
      <c r="AN61" s="54">
        <f>+RK!$E$11</f>
        <v>0</v>
      </c>
      <c r="AO61" s="55">
        <f>+RK!$F$11</f>
        <v>0</v>
      </c>
      <c r="AP61" s="54">
        <f>+RK!$G$11</f>
        <v>0</v>
      </c>
      <c r="AQ61" s="55">
        <f>+RK!$H$11</f>
        <v>0</v>
      </c>
      <c r="AR61" s="54">
        <f>+RK!$C$12</f>
        <v>0</v>
      </c>
      <c r="AS61" s="55">
        <f>+RK!$D$12</f>
        <v>0</v>
      </c>
      <c r="AT61" s="54">
        <f>+RK!$E$12</f>
        <v>0</v>
      </c>
      <c r="AU61" s="55">
        <f>+RK!$F$12</f>
        <v>0</v>
      </c>
      <c r="AV61" s="54">
        <f>+RK!$G$12</f>
        <v>0</v>
      </c>
      <c r="AW61" s="55">
        <f>+RK!$H$12</f>
        <v>0</v>
      </c>
      <c r="AX61" s="54">
        <f>+RK!$C$13</f>
        <v>0</v>
      </c>
      <c r="AY61" s="55">
        <f>+RK!$D$13</f>
        <v>0</v>
      </c>
      <c r="AZ61" s="54">
        <f>+RK!$E$13</f>
        <v>0</v>
      </c>
      <c r="BA61" s="55">
        <f>+RK!$F$13</f>
        <v>0</v>
      </c>
      <c r="BB61" s="54">
        <f>+RK!$G$13</f>
        <v>0</v>
      </c>
      <c r="BC61" s="55">
        <f>+RK!$H$13</f>
        <v>0</v>
      </c>
      <c r="BD61" s="54">
        <f>+RK!$C$14</f>
        <v>0</v>
      </c>
      <c r="BE61" s="55">
        <f>+RK!$D$14</f>
        <v>0</v>
      </c>
      <c r="BF61" s="54">
        <f>+RK!$E$14</f>
        <v>0</v>
      </c>
      <c r="BG61" s="55">
        <f>+RK!$F$14</f>
        <v>0</v>
      </c>
      <c r="BH61" s="54">
        <f>+RK!$G$14</f>
        <v>0</v>
      </c>
      <c r="BI61" s="55">
        <f>+RK!$H$14</f>
        <v>0</v>
      </c>
      <c r="BJ61" s="54">
        <f>+RK!$C$15</f>
        <v>0</v>
      </c>
      <c r="BK61" s="55">
        <f>+RK!$D$15</f>
        <v>0</v>
      </c>
      <c r="BL61" s="54">
        <f>+RK!$E$15</f>
        <v>0</v>
      </c>
      <c r="BM61" s="55">
        <f>+RK!$F$15</f>
        <v>0</v>
      </c>
      <c r="BN61" s="54">
        <f>+RK!$G$15</f>
        <v>0</v>
      </c>
      <c r="BO61" s="55">
        <f>+RK!$H$15</f>
        <v>0</v>
      </c>
      <c r="BP61" s="54">
        <f>+RK!$C$16</f>
        <v>0</v>
      </c>
      <c r="BQ61" s="55">
        <f>+RK!$D$16</f>
        <v>0</v>
      </c>
      <c r="BR61" s="54">
        <f>+RK!$E$16</f>
        <v>0</v>
      </c>
      <c r="BS61" s="55">
        <f>+RK!$F$16</f>
        <v>0</v>
      </c>
      <c r="BT61" s="54">
        <f>+RK!$G$16</f>
        <v>0</v>
      </c>
      <c r="BU61" s="55">
        <f>+RK!$H$16</f>
        <v>0</v>
      </c>
      <c r="BV61" s="54">
        <f>+RK!$C$17</f>
        <v>0</v>
      </c>
      <c r="BW61" s="55">
        <f>+RK!$D$17</f>
        <v>0</v>
      </c>
      <c r="BX61" s="54">
        <f>+RK!$E$17</f>
        <v>0</v>
      </c>
      <c r="BY61" s="55">
        <f>+RK!$F$17</f>
        <v>0</v>
      </c>
      <c r="BZ61" s="54">
        <f>+RK!$G$17</f>
        <v>0</v>
      </c>
      <c r="CA61" s="55">
        <f>+RK!$H$17</f>
        <v>0</v>
      </c>
      <c r="CB61" s="54">
        <f>+RK!$C$18</f>
        <v>0</v>
      </c>
      <c r="CC61" s="55">
        <f>+RK!$D$18</f>
        <v>0</v>
      </c>
      <c r="CD61" s="54">
        <f>+RK!$E$18</f>
        <v>0</v>
      </c>
      <c r="CE61" s="55">
        <f>+RK!$F$18</f>
        <v>0</v>
      </c>
      <c r="CF61" s="54">
        <f>+RK!$G$18</f>
        <v>0</v>
      </c>
      <c r="CG61" s="55">
        <f>+RK!$H$18</f>
        <v>0</v>
      </c>
      <c r="CH61" s="54">
        <f>+RK!$C$19</f>
        <v>0</v>
      </c>
      <c r="CI61" s="55">
        <f>+RK!$D$19</f>
        <v>0</v>
      </c>
      <c r="CJ61" s="54">
        <f>+RK!$E$19</f>
        <v>0</v>
      </c>
      <c r="CK61" s="55">
        <f>+RK!$F$19</f>
        <v>0</v>
      </c>
      <c r="CL61" s="54">
        <f>+RK!$G$19</f>
        <v>0</v>
      </c>
      <c r="CM61" s="55">
        <f>+RK!$H$19</f>
        <v>0</v>
      </c>
      <c r="CN61" s="54">
        <f>+RK!$C$20</f>
        <v>0</v>
      </c>
      <c r="CO61" s="55">
        <f>+RK!$D$20</f>
        <v>0</v>
      </c>
      <c r="CP61" s="54">
        <f>+RK!$E$20</f>
        <v>0</v>
      </c>
      <c r="CQ61" s="55">
        <f>+RK!$F$20</f>
        <v>0</v>
      </c>
      <c r="CR61" s="54">
        <f>+RK!$G$20</f>
        <v>0</v>
      </c>
      <c r="CS61" s="55">
        <f>+RK!$H$20</f>
        <v>0</v>
      </c>
      <c r="CT61" s="54">
        <f>+RK!$C$21</f>
        <v>0</v>
      </c>
      <c r="CU61" s="55">
        <f>+RK!$D$21</f>
        <v>0</v>
      </c>
      <c r="CV61" s="54">
        <f>+RK!$E$21</f>
        <v>0</v>
      </c>
      <c r="CW61" s="55">
        <f>+RK!$F$21</f>
        <v>0</v>
      </c>
      <c r="CX61" s="54">
        <f>+RK!$G$21</f>
        <v>0</v>
      </c>
      <c r="CY61" s="55">
        <f>+RK!$H$21</f>
        <v>0</v>
      </c>
      <c r="CZ61" s="54">
        <f>+RK!$C$22</f>
        <v>0</v>
      </c>
      <c r="DA61" s="55">
        <f>+RK!$D$22</f>
        <v>0</v>
      </c>
      <c r="DB61" s="54">
        <f>+RK!$E$22</f>
        <v>0</v>
      </c>
      <c r="DC61" s="55">
        <f>+RK!$F$22</f>
        <v>0</v>
      </c>
      <c r="DD61" s="54">
        <f>+RK!$G$22</f>
        <v>0</v>
      </c>
      <c r="DE61" s="55">
        <f>+RK!$H$22</f>
        <v>0</v>
      </c>
      <c r="DF61" s="54">
        <f>+RK!$C$23</f>
        <v>0</v>
      </c>
      <c r="DG61" s="55">
        <f>+RK!$D$23</f>
        <v>0</v>
      </c>
      <c r="DH61" s="54">
        <f>+RK!$E$23</f>
        <v>0</v>
      </c>
      <c r="DI61" s="55">
        <f>+RK!$F$23</f>
        <v>0</v>
      </c>
      <c r="DJ61" s="54">
        <f>+RK!$G$23</f>
        <v>0</v>
      </c>
      <c r="DK61" s="55">
        <f>+RK!$H$23</f>
        <v>0</v>
      </c>
      <c r="DL61" s="54">
        <f>+RK!$C$24</f>
        <v>0</v>
      </c>
      <c r="DM61" s="55">
        <f>+RK!$D$24</f>
        <v>0</v>
      </c>
      <c r="DN61" s="54">
        <f>+RK!$E$24</f>
        <v>0</v>
      </c>
      <c r="DO61" s="55">
        <f>+RK!$F$24</f>
        <v>0</v>
      </c>
      <c r="DP61" s="54">
        <f>+RK!$G$24</f>
        <v>0</v>
      </c>
      <c r="DQ61" s="55">
        <f>+RK!$H$24</f>
        <v>0</v>
      </c>
      <c r="DR61" s="54">
        <f>+RK!$C$25</f>
        <v>0</v>
      </c>
      <c r="DS61" s="55">
        <f>+RK!$D$25</f>
        <v>0</v>
      </c>
      <c r="DT61" s="54">
        <f>+RK!$E$25</f>
        <v>0</v>
      </c>
      <c r="DU61" s="55">
        <f>+RK!$F$25</f>
        <v>0</v>
      </c>
      <c r="DV61" s="54">
        <f>+RK!$G$25</f>
        <v>0</v>
      </c>
      <c r="DW61" s="55">
        <f>+RK!$H$25</f>
        <v>0</v>
      </c>
      <c r="DX61" s="54">
        <f>+RK!$C$26</f>
        <v>0</v>
      </c>
      <c r="DY61" s="55">
        <f>+RK!$D$26</f>
        <v>0</v>
      </c>
      <c r="DZ61" s="54">
        <f>+RK!$E$26</f>
        <v>0</v>
      </c>
      <c r="EA61" s="55">
        <f>+RK!$F$26</f>
        <v>0</v>
      </c>
      <c r="EB61" s="54">
        <f>+RK!$G$26</f>
        <v>0</v>
      </c>
      <c r="EC61" s="55">
        <f>+RK!$H$26</f>
        <v>0</v>
      </c>
      <c r="ED61" s="54">
        <f>+RK!$C$27</f>
        <v>0</v>
      </c>
      <c r="EE61" s="55">
        <f>+RK!$D$27</f>
        <v>0</v>
      </c>
      <c r="EF61" s="54">
        <f>+RK!$E$27</f>
        <v>0</v>
      </c>
      <c r="EG61" s="55">
        <f>+RK!$F$27</f>
        <v>0</v>
      </c>
      <c r="EH61" s="54">
        <f>+RK!$G$27</f>
        <v>0</v>
      </c>
      <c r="EI61" s="55">
        <f>+RK!$H$27</f>
        <v>0</v>
      </c>
      <c r="EJ61" s="54">
        <f>+RK!$C$28</f>
        <v>0</v>
      </c>
      <c r="EK61" s="55">
        <f>+RK!$D$28</f>
        <v>0</v>
      </c>
      <c r="EL61" s="54">
        <f>+RK!$E$28</f>
        <v>0</v>
      </c>
      <c r="EM61" s="55">
        <f>+RK!$F$28</f>
        <v>0</v>
      </c>
      <c r="EN61" s="54">
        <f>+RK!$G$28</f>
        <v>0</v>
      </c>
      <c r="EO61" s="55">
        <f>+RK!$H$28</f>
        <v>0</v>
      </c>
      <c r="EP61" s="54">
        <f>+RK!$C$29</f>
        <v>0</v>
      </c>
      <c r="EQ61" s="55">
        <f>+RK!$D$29</f>
        <v>0</v>
      </c>
      <c r="ER61" s="54">
        <f>+RK!$E$29</f>
        <v>0</v>
      </c>
      <c r="ES61" s="55">
        <f>+RK!$F$29</f>
        <v>0</v>
      </c>
      <c r="ET61" s="54">
        <f>+RK!$G$29</f>
        <v>0</v>
      </c>
      <c r="EU61" s="55">
        <f>+RK!$H$29</f>
        <v>0</v>
      </c>
      <c r="EV61" s="54">
        <f>+RK!$C$30</f>
        <v>23</v>
      </c>
      <c r="EW61" s="55">
        <f>+RK!$D$30</f>
        <v>16</v>
      </c>
      <c r="EX61" s="54">
        <f>+RK!$E$30</f>
        <v>10</v>
      </c>
      <c r="EY61" s="55">
        <f>+RK!$F$30</f>
        <v>6</v>
      </c>
      <c r="EZ61" s="54">
        <f>+RK!$G$30</f>
        <v>0</v>
      </c>
      <c r="FA61" s="55">
        <f>+RK!$H$30</f>
        <v>0</v>
      </c>
      <c r="FB61" s="54">
        <f>+RK!$C$31</f>
        <v>0</v>
      </c>
      <c r="FC61" s="55">
        <f>+RK!$D$31</f>
        <v>0</v>
      </c>
      <c r="FD61" s="54">
        <f>+RK!$E$31</f>
        <v>0</v>
      </c>
      <c r="FE61" s="55">
        <f>+RK!$F$31</f>
        <v>0</v>
      </c>
      <c r="FF61" s="54">
        <f>+RK!$G$31</f>
        <v>0</v>
      </c>
      <c r="FG61" s="55">
        <f>+RK!$H$31</f>
        <v>0</v>
      </c>
      <c r="FH61" s="54">
        <f>+RK!$C$32</f>
        <v>0</v>
      </c>
      <c r="FI61" s="55">
        <f>+RK!$D$32</f>
        <v>0</v>
      </c>
      <c r="FJ61" s="54">
        <f>+RK!$E$32</f>
        <v>0</v>
      </c>
      <c r="FK61" s="55">
        <f>+RK!$F$32</f>
        <v>0</v>
      </c>
      <c r="FL61" s="54">
        <f>+RK!$G$32</f>
        <v>0</v>
      </c>
      <c r="FM61" s="55">
        <f>+RK!$H$32</f>
        <v>0</v>
      </c>
      <c r="FN61" s="54">
        <f>+RK!$C$33</f>
        <v>0</v>
      </c>
      <c r="FO61" s="55">
        <f>+RK!$D$33</f>
        <v>0</v>
      </c>
      <c r="FP61" s="54">
        <f>+RK!$E$33</f>
        <v>0</v>
      </c>
      <c r="FQ61" s="55">
        <f>+RK!$F$33</f>
        <v>0</v>
      </c>
      <c r="FR61" s="56">
        <f>+RK!$G$33</f>
        <v>0</v>
      </c>
      <c r="FS61" s="55">
        <f>+RK!$H$33</f>
        <v>0</v>
      </c>
      <c r="FT61" s="54">
        <f>+RK!$C$34</f>
        <v>0</v>
      </c>
      <c r="FU61" s="55">
        <f>+RK!$D$34</f>
        <v>0</v>
      </c>
      <c r="FV61" s="54">
        <f>+RK!$E$34</f>
        <v>0</v>
      </c>
      <c r="FW61" s="55">
        <f>+RK!$F$34</f>
        <v>0</v>
      </c>
      <c r="FX61" s="56">
        <f>+RK!$G$34</f>
        <v>0</v>
      </c>
      <c r="FY61" s="55">
        <f>+RK!$H$34</f>
        <v>0</v>
      </c>
      <c r="FZ61" s="54">
        <f>+RK!$C$35</f>
        <v>0</v>
      </c>
      <c r="GA61" s="55">
        <f>+RK!$D$35</f>
        <v>0</v>
      </c>
      <c r="GB61" s="54">
        <f>+RK!$E$35</f>
        <v>0</v>
      </c>
      <c r="GC61" s="57">
        <f>+RK!$F$35</f>
        <v>0</v>
      </c>
      <c r="GD61" s="54">
        <f>+RK!$G$35</f>
        <v>0</v>
      </c>
      <c r="GE61" s="55">
        <f>+RK!$H$35</f>
        <v>0</v>
      </c>
      <c r="GF61" s="54">
        <f>+RK!$C$36</f>
        <v>23</v>
      </c>
      <c r="GG61" s="55">
        <f>+RK!$D$36</f>
        <v>16</v>
      </c>
      <c r="GH61" s="54">
        <f>+RK!$E$36</f>
        <v>10</v>
      </c>
      <c r="GI61" s="55">
        <f>+RK!$F$36</f>
        <v>6</v>
      </c>
      <c r="GJ61" s="56">
        <f>+RK!$G$36</f>
        <v>0</v>
      </c>
      <c r="GK61" s="55">
        <f>+RK!$H$36</f>
        <v>0</v>
      </c>
      <c r="GL61" s="54">
        <f>+RK!$C$37</f>
        <v>958</v>
      </c>
      <c r="GM61" s="55">
        <f>+RK!$D$37</f>
        <v>519</v>
      </c>
      <c r="GN61" s="54">
        <f>+RK!$E$37</f>
        <v>460</v>
      </c>
      <c r="GO61" s="55">
        <f>+RK!$F$37</f>
        <v>253</v>
      </c>
      <c r="GP61" s="56">
        <f>+RK!$G$37</f>
        <v>0</v>
      </c>
      <c r="GQ61" s="55">
        <f>+RK!$H$37</f>
        <v>0</v>
      </c>
      <c r="GR61" s="58">
        <f>+RK!$C$38</f>
        <v>981</v>
      </c>
      <c r="GS61" s="59">
        <f>+RK!$D$38</f>
        <v>535</v>
      </c>
      <c r="GT61" s="58">
        <f>+RK!$E$38</f>
        <v>470</v>
      </c>
      <c r="GU61" s="59">
        <f>+RK!$F$38</f>
        <v>259</v>
      </c>
      <c r="GV61" s="60">
        <f>+RK!$G$38</f>
        <v>0</v>
      </c>
      <c r="GW61" s="59">
        <f>+RK!$H$38</f>
        <v>0</v>
      </c>
    </row>
    <row r="62" spans="1:205" x14ac:dyDescent="0.25">
      <c r="A62" s="45" t="s">
        <v>188</v>
      </c>
      <c r="B62" s="54">
        <f>+TU!$C$5</f>
        <v>0</v>
      </c>
      <c r="C62" s="55">
        <f>+TU!$D$5</f>
        <v>0</v>
      </c>
      <c r="D62" s="54">
        <f>+TU!$E$5</f>
        <v>0</v>
      </c>
      <c r="E62" s="55">
        <f>+TU!$F$5</f>
        <v>0</v>
      </c>
      <c r="F62" s="54">
        <f>+TU!$G$5</f>
        <v>0</v>
      </c>
      <c r="G62" s="55">
        <f>+TU!$H$5</f>
        <v>0</v>
      </c>
      <c r="H62" s="54">
        <f>+TU!$C$6</f>
        <v>0</v>
      </c>
      <c r="I62" s="55">
        <f>+TU!$D$6</f>
        <v>0</v>
      </c>
      <c r="J62" s="54">
        <f>+TU!$E$6</f>
        <v>0</v>
      </c>
      <c r="K62" s="55">
        <f>+TU!$F$6</f>
        <v>0</v>
      </c>
      <c r="L62" s="54">
        <f>+TU!$G$6</f>
        <v>0</v>
      </c>
      <c r="M62" s="55">
        <f>+TU!$H$6</f>
        <v>0</v>
      </c>
      <c r="N62" s="54">
        <f>+TU!$C$7</f>
        <v>0</v>
      </c>
      <c r="O62" s="55">
        <f>+TU!$D$7</f>
        <v>0</v>
      </c>
      <c r="P62" s="54">
        <f>+TU!$E$7</f>
        <v>0</v>
      </c>
      <c r="Q62" s="55">
        <f>+TU!$F$7</f>
        <v>0</v>
      </c>
      <c r="R62" s="54">
        <f>+TU!$G$7</f>
        <v>0</v>
      </c>
      <c r="S62" s="55">
        <f>+TU!$H$7</f>
        <v>0</v>
      </c>
      <c r="T62" s="54">
        <f>+TU!$C$8</f>
        <v>0</v>
      </c>
      <c r="U62" s="55">
        <f>+TU!$D$8</f>
        <v>0</v>
      </c>
      <c r="V62" s="54">
        <f>+TU!$E$8</f>
        <v>0</v>
      </c>
      <c r="W62" s="55">
        <f>+TU!$F$8</f>
        <v>0</v>
      </c>
      <c r="X62" s="54">
        <f>+TU!$G$8</f>
        <v>0</v>
      </c>
      <c r="Y62" s="55">
        <f>+TU!$H$8</f>
        <v>0</v>
      </c>
      <c r="Z62" s="54">
        <f>+TU!$C$9</f>
        <v>0</v>
      </c>
      <c r="AA62" s="55">
        <f>+TU!$D$9</f>
        <v>0</v>
      </c>
      <c r="AB62" s="54">
        <f>+TU!$E$9</f>
        <v>0</v>
      </c>
      <c r="AC62" s="55">
        <f>+TU!$F$9</f>
        <v>0</v>
      </c>
      <c r="AD62" s="54">
        <f>+TU!$G$9</f>
        <v>0</v>
      </c>
      <c r="AE62" s="55">
        <f>+TU!$H$9</f>
        <v>0</v>
      </c>
      <c r="AF62" s="54">
        <f>+TU!$C$10</f>
        <v>0</v>
      </c>
      <c r="AG62" s="55">
        <f>+TU!$D$10</f>
        <v>0</v>
      </c>
      <c r="AH62" s="54">
        <f>+TU!$E$10</f>
        <v>0</v>
      </c>
      <c r="AI62" s="55">
        <f>+TU!$F$10</f>
        <v>0</v>
      </c>
      <c r="AJ62" s="54">
        <f>+TU!$G$10</f>
        <v>0</v>
      </c>
      <c r="AK62" s="55">
        <f>+TU!$H$10</f>
        <v>0</v>
      </c>
      <c r="AL62" s="54">
        <f>+TU!$C$11</f>
        <v>3</v>
      </c>
      <c r="AM62" s="55">
        <f>+TU!$D$11</f>
        <v>1</v>
      </c>
      <c r="AN62" s="54">
        <f>+TU!$E$11</f>
        <v>0</v>
      </c>
      <c r="AO62" s="55">
        <f>+TU!$F$11</f>
        <v>0</v>
      </c>
      <c r="AP62" s="54">
        <f>+TU!$G$11</f>
        <v>0</v>
      </c>
      <c r="AQ62" s="55">
        <f>+TU!$H$11</f>
        <v>0</v>
      </c>
      <c r="AR62" s="54">
        <f>+TU!$C$12</f>
        <v>0</v>
      </c>
      <c r="AS62" s="55">
        <f>+TU!$D$12</f>
        <v>0</v>
      </c>
      <c r="AT62" s="54">
        <f>+TU!$E$12</f>
        <v>0</v>
      </c>
      <c r="AU62" s="55">
        <f>+TU!$F$12</f>
        <v>0</v>
      </c>
      <c r="AV62" s="54">
        <f>+TU!$G$12</f>
        <v>0</v>
      </c>
      <c r="AW62" s="55">
        <f>+TU!$H$12</f>
        <v>0</v>
      </c>
      <c r="AX62" s="54">
        <f>+TU!$C$13</f>
        <v>0</v>
      </c>
      <c r="AY62" s="55">
        <f>+TU!$D$13</f>
        <v>0</v>
      </c>
      <c r="AZ62" s="54">
        <f>+TU!$E$13</f>
        <v>0</v>
      </c>
      <c r="BA62" s="55">
        <f>+TU!$F$13</f>
        <v>0</v>
      </c>
      <c r="BB62" s="54">
        <f>+TU!$G$13</f>
        <v>0</v>
      </c>
      <c r="BC62" s="55">
        <f>+TU!$H$13</f>
        <v>0</v>
      </c>
      <c r="BD62" s="54">
        <f>+TU!$C$14</f>
        <v>1</v>
      </c>
      <c r="BE62" s="55">
        <f>+TU!$D$14</f>
        <v>0</v>
      </c>
      <c r="BF62" s="54">
        <f>+TU!$E$14</f>
        <v>0</v>
      </c>
      <c r="BG62" s="55">
        <f>+TU!$F$14</f>
        <v>0</v>
      </c>
      <c r="BH62" s="54">
        <f>+TU!$G$14</f>
        <v>0</v>
      </c>
      <c r="BI62" s="55">
        <f>+TU!$H$14</f>
        <v>0</v>
      </c>
      <c r="BJ62" s="54">
        <f>+TU!$C$15</f>
        <v>0</v>
      </c>
      <c r="BK62" s="55">
        <f>+TU!$D$15</f>
        <v>0</v>
      </c>
      <c r="BL62" s="54">
        <f>+TU!$E$15</f>
        <v>0</v>
      </c>
      <c r="BM62" s="55">
        <f>+TU!$F$15</f>
        <v>0</v>
      </c>
      <c r="BN62" s="54">
        <f>+TU!$G$15</f>
        <v>0</v>
      </c>
      <c r="BO62" s="55">
        <f>+TU!$H$15</f>
        <v>0</v>
      </c>
      <c r="BP62" s="54">
        <f>+TU!$C$16</f>
        <v>0</v>
      </c>
      <c r="BQ62" s="55">
        <f>+TU!$D$16</f>
        <v>0</v>
      </c>
      <c r="BR62" s="54">
        <f>+TU!$E$16</f>
        <v>0</v>
      </c>
      <c r="BS62" s="55">
        <f>+TU!$F$16</f>
        <v>0</v>
      </c>
      <c r="BT62" s="54">
        <f>+TU!$G$16</f>
        <v>0</v>
      </c>
      <c r="BU62" s="55">
        <f>+TU!$H$16</f>
        <v>0</v>
      </c>
      <c r="BV62" s="54">
        <f>+TU!$C$17</f>
        <v>0</v>
      </c>
      <c r="BW62" s="55">
        <f>+TU!$D$17</f>
        <v>0</v>
      </c>
      <c r="BX62" s="54">
        <f>+TU!$E$17</f>
        <v>0</v>
      </c>
      <c r="BY62" s="55">
        <f>+TU!$F$17</f>
        <v>0</v>
      </c>
      <c r="BZ62" s="54">
        <f>+TU!$G$17</f>
        <v>0</v>
      </c>
      <c r="CA62" s="55">
        <f>+TU!$H$17</f>
        <v>0</v>
      </c>
      <c r="CB62" s="54">
        <f>+TU!$C$18</f>
        <v>0</v>
      </c>
      <c r="CC62" s="55">
        <f>+TU!$D$18</f>
        <v>0</v>
      </c>
      <c r="CD62" s="54">
        <f>+TU!$E$18</f>
        <v>0</v>
      </c>
      <c r="CE62" s="55">
        <f>+TU!$F$18</f>
        <v>0</v>
      </c>
      <c r="CF62" s="54">
        <f>+TU!$G$18</f>
        <v>0</v>
      </c>
      <c r="CG62" s="55">
        <f>+TU!$H$18</f>
        <v>0</v>
      </c>
      <c r="CH62" s="54">
        <f>+TU!$C$19</f>
        <v>0</v>
      </c>
      <c r="CI62" s="55">
        <f>+TU!$D$19</f>
        <v>0</v>
      </c>
      <c r="CJ62" s="54">
        <f>+TU!$E$19</f>
        <v>0</v>
      </c>
      <c r="CK62" s="55">
        <f>+TU!$F$19</f>
        <v>0</v>
      </c>
      <c r="CL62" s="54">
        <f>+TU!$G$19</f>
        <v>0</v>
      </c>
      <c r="CM62" s="55">
        <f>+TU!$H$19</f>
        <v>0</v>
      </c>
      <c r="CN62" s="54">
        <f>+TU!$C$20</f>
        <v>0</v>
      </c>
      <c r="CO62" s="55">
        <f>+TU!$D$20</f>
        <v>0</v>
      </c>
      <c r="CP62" s="54">
        <f>+TU!$E$20</f>
        <v>0</v>
      </c>
      <c r="CQ62" s="55">
        <f>+TU!$F$20</f>
        <v>0</v>
      </c>
      <c r="CR62" s="54">
        <f>+TU!$G$20</f>
        <v>0</v>
      </c>
      <c r="CS62" s="55">
        <f>+TU!$H$20</f>
        <v>0</v>
      </c>
      <c r="CT62" s="54">
        <f>+TU!$C$21</f>
        <v>0</v>
      </c>
      <c r="CU62" s="55">
        <f>+TU!$D$21</f>
        <v>0</v>
      </c>
      <c r="CV62" s="54">
        <f>+TU!$E$21</f>
        <v>0</v>
      </c>
      <c r="CW62" s="55">
        <f>+TU!$F$21</f>
        <v>0</v>
      </c>
      <c r="CX62" s="54">
        <f>+TU!$G$21</f>
        <v>0</v>
      </c>
      <c r="CY62" s="55">
        <f>+TU!$H$21</f>
        <v>0</v>
      </c>
      <c r="CZ62" s="54">
        <f>+TU!$C$22</f>
        <v>1</v>
      </c>
      <c r="DA62" s="55">
        <f>+TU!$D$22</f>
        <v>0</v>
      </c>
      <c r="DB62" s="54">
        <f>+TU!$E$22</f>
        <v>0</v>
      </c>
      <c r="DC62" s="55">
        <f>+TU!$F$22</f>
        <v>0</v>
      </c>
      <c r="DD62" s="54">
        <f>+TU!$G$22</f>
        <v>0</v>
      </c>
      <c r="DE62" s="55">
        <f>+TU!$H$22</f>
        <v>0</v>
      </c>
      <c r="DF62" s="54">
        <f>+TU!$C$23</f>
        <v>0</v>
      </c>
      <c r="DG62" s="55">
        <f>+TU!$D$23</f>
        <v>0</v>
      </c>
      <c r="DH62" s="54">
        <f>+TU!$E$23</f>
        <v>0</v>
      </c>
      <c r="DI62" s="55">
        <f>+TU!$F$23</f>
        <v>0</v>
      </c>
      <c r="DJ62" s="54">
        <f>+TU!$G$23</f>
        <v>0</v>
      </c>
      <c r="DK62" s="55">
        <f>+TU!$H$23</f>
        <v>0</v>
      </c>
      <c r="DL62" s="54">
        <f>+TU!$C$24</f>
        <v>0</v>
      </c>
      <c r="DM62" s="55">
        <f>+TU!$D$24</f>
        <v>0</v>
      </c>
      <c r="DN62" s="54">
        <f>+TU!$E$24</f>
        <v>0</v>
      </c>
      <c r="DO62" s="55">
        <f>+TU!$F$24</f>
        <v>0</v>
      </c>
      <c r="DP62" s="54">
        <f>+TU!$G$24</f>
        <v>0</v>
      </c>
      <c r="DQ62" s="55">
        <f>+TU!$H$24</f>
        <v>0</v>
      </c>
      <c r="DR62" s="54">
        <f>+TU!$C$25</f>
        <v>10</v>
      </c>
      <c r="DS62" s="55">
        <f>+TU!$D$25</f>
        <v>6</v>
      </c>
      <c r="DT62" s="54">
        <f>+TU!$E$25</f>
        <v>3</v>
      </c>
      <c r="DU62" s="55">
        <f>+TU!$F$25</f>
        <v>1</v>
      </c>
      <c r="DV62" s="54">
        <f>+TU!$G$25</f>
        <v>0</v>
      </c>
      <c r="DW62" s="55">
        <f>+TU!$H$25</f>
        <v>0</v>
      </c>
      <c r="DX62" s="54">
        <f>+TU!$C$26</f>
        <v>0</v>
      </c>
      <c r="DY62" s="55">
        <f>+TU!$D$26</f>
        <v>0</v>
      </c>
      <c r="DZ62" s="54">
        <f>+TU!$E$26</f>
        <v>0</v>
      </c>
      <c r="EA62" s="55">
        <f>+TU!$F$26</f>
        <v>0</v>
      </c>
      <c r="EB62" s="54">
        <f>+TU!$G$26</f>
        <v>0</v>
      </c>
      <c r="EC62" s="55">
        <f>+TU!$H$26</f>
        <v>0</v>
      </c>
      <c r="ED62" s="54">
        <f>+TU!$C$27</f>
        <v>0</v>
      </c>
      <c r="EE62" s="55">
        <f>+TU!$D$27</f>
        <v>0</v>
      </c>
      <c r="EF62" s="54">
        <f>+TU!$E$27</f>
        <v>0</v>
      </c>
      <c r="EG62" s="55">
        <f>+TU!$F$27</f>
        <v>0</v>
      </c>
      <c r="EH62" s="54">
        <f>+TU!$G$27</f>
        <v>0</v>
      </c>
      <c r="EI62" s="55">
        <f>+TU!$H$27</f>
        <v>0</v>
      </c>
      <c r="EJ62" s="54">
        <f>+TU!$C$28</f>
        <v>0</v>
      </c>
      <c r="EK62" s="55">
        <f>+TU!$D$28</f>
        <v>0</v>
      </c>
      <c r="EL62" s="54">
        <f>+TU!$E$28</f>
        <v>0</v>
      </c>
      <c r="EM62" s="55">
        <f>+TU!$F$28</f>
        <v>0</v>
      </c>
      <c r="EN62" s="54">
        <f>+TU!$G$28</f>
        <v>0</v>
      </c>
      <c r="EO62" s="55">
        <f>+TU!$H$28</f>
        <v>0</v>
      </c>
      <c r="EP62" s="54">
        <f>+TU!$C$29</f>
        <v>0</v>
      </c>
      <c r="EQ62" s="55">
        <f>+TU!$D$29</f>
        <v>0</v>
      </c>
      <c r="ER62" s="54">
        <f>+TU!$E$29</f>
        <v>0</v>
      </c>
      <c r="ES62" s="55">
        <f>+TU!$F$29</f>
        <v>0</v>
      </c>
      <c r="ET62" s="54">
        <f>+TU!$G$29</f>
        <v>0</v>
      </c>
      <c r="EU62" s="55">
        <f>+TU!$H$29</f>
        <v>0</v>
      </c>
      <c r="EV62" s="54">
        <f>+TU!$C$30</f>
        <v>24</v>
      </c>
      <c r="EW62" s="55">
        <f>+TU!$D$30</f>
        <v>14</v>
      </c>
      <c r="EX62" s="54">
        <f>+TU!$E$30</f>
        <v>7</v>
      </c>
      <c r="EY62" s="55">
        <f>+TU!$F$30</f>
        <v>3</v>
      </c>
      <c r="EZ62" s="54">
        <f>+TU!$G$30</f>
        <v>0</v>
      </c>
      <c r="FA62" s="55">
        <f>+TU!$H$30</f>
        <v>0</v>
      </c>
      <c r="FB62" s="54">
        <f>+TU!$C$31</f>
        <v>0</v>
      </c>
      <c r="FC62" s="55">
        <f>+TU!$D$31</f>
        <v>0</v>
      </c>
      <c r="FD62" s="54">
        <f>+TU!$E$31</f>
        <v>0</v>
      </c>
      <c r="FE62" s="55">
        <f>+TU!$F$31</f>
        <v>0</v>
      </c>
      <c r="FF62" s="54">
        <f>+TU!$G$31</f>
        <v>0</v>
      </c>
      <c r="FG62" s="55">
        <f>+TU!$H$31</f>
        <v>0</v>
      </c>
      <c r="FH62" s="54">
        <f>+TU!$C$32</f>
        <v>0</v>
      </c>
      <c r="FI62" s="55">
        <f>+TU!$D$32</f>
        <v>0</v>
      </c>
      <c r="FJ62" s="54">
        <f>+TU!$E$32</f>
        <v>0</v>
      </c>
      <c r="FK62" s="55">
        <f>+TU!$F$32</f>
        <v>0</v>
      </c>
      <c r="FL62" s="54">
        <f>+TU!$G$32</f>
        <v>0</v>
      </c>
      <c r="FM62" s="55">
        <f>+TU!$H$32</f>
        <v>0</v>
      </c>
      <c r="FN62" s="54">
        <f>+TU!$C$33</f>
        <v>0</v>
      </c>
      <c r="FO62" s="55">
        <f>+TU!$D$33</f>
        <v>0</v>
      </c>
      <c r="FP62" s="54">
        <f>+TU!$E$33</f>
        <v>0</v>
      </c>
      <c r="FQ62" s="55">
        <f>+TU!$F$33</f>
        <v>0</v>
      </c>
      <c r="FR62" s="56">
        <f>+TU!$G$33</f>
        <v>0</v>
      </c>
      <c r="FS62" s="55">
        <f>+TU!$H$33</f>
        <v>0</v>
      </c>
      <c r="FT62" s="54">
        <f>+TU!$C$34</f>
        <v>0</v>
      </c>
      <c r="FU62" s="55">
        <f>+TU!$D$34</f>
        <v>0</v>
      </c>
      <c r="FV62" s="54">
        <f>+TU!$E$34</f>
        <v>0</v>
      </c>
      <c r="FW62" s="55">
        <f>+TU!$F$34</f>
        <v>0</v>
      </c>
      <c r="FX62" s="56">
        <f>+TU!$G$34</f>
        <v>0</v>
      </c>
      <c r="FY62" s="55">
        <f>+TU!$H$34</f>
        <v>0</v>
      </c>
      <c r="FZ62" s="54">
        <f>+TU!$C$35</f>
        <v>0</v>
      </c>
      <c r="GA62" s="55">
        <f>+TU!$D$35</f>
        <v>0</v>
      </c>
      <c r="GB62" s="54">
        <f>+TU!$E$35</f>
        <v>0</v>
      </c>
      <c r="GC62" s="57">
        <f>+TU!$F$35</f>
        <v>0</v>
      </c>
      <c r="GD62" s="54">
        <f>+TU!$G$35</f>
        <v>0</v>
      </c>
      <c r="GE62" s="55">
        <f>+TU!$H$35</f>
        <v>0</v>
      </c>
      <c r="GF62" s="54">
        <f>+TU!$C$36</f>
        <v>39</v>
      </c>
      <c r="GG62" s="55">
        <f>+TU!$D$36</f>
        <v>21</v>
      </c>
      <c r="GH62" s="54">
        <f>+TU!$E$36</f>
        <v>10</v>
      </c>
      <c r="GI62" s="55">
        <f>+TU!$F$36</f>
        <v>4</v>
      </c>
      <c r="GJ62" s="56">
        <f>+TU!$G$36</f>
        <v>0</v>
      </c>
      <c r="GK62" s="55">
        <f>+TU!$H$36</f>
        <v>0</v>
      </c>
      <c r="GL62" s="54">
        <f>+TU!$C$37</f>
        <v>2591</v>
      </c>
      <c r="GM62" s="55">
        <f>+TU!$D$37</f>
        <v>1281</v>
      </c>
      <c r="GN62" s="54">
        <f>+TU!$E$37</f>
        <v>1005</v>
      </c>
      <c r="GO62" s="55">
        <f>+TU!$F$37</f>
        <v>487</v>
      </c>
      <c r="GP62" s="56">
        <f>+TU!$G$37</f>
        <v>2</v>
      </c>
      <c r="GQ62" s="55">
        <f>+TU!$H$37</f>
        <v>0</v>
      </c>
      <c r="GR62" s="58">
        <f>+TU!$C$38</f>
        <v>2630</v>
      </c>
      <c r="GS62" s="59">
        <f>+TU!$D$38</f>
        <v>1302</v>
      </c>
      <c r="GT62" s="58">
        <f>+TU!$E$38</f>
        <v>1015</v>
      </c>
      <c r="GU62" s="59">
        <f>+TU!$F$38</f>
        <v>491</v>
      </c>
      <c r="GV62" s="60">
        <f>+TU!$G$38</f>
        <v>2</v>
      </c>
      <c r="GW62" s="59">
        <f>+TU!$H$38</f>
        <v>0</v>
      </c>
    </row>
    <row r="63" spans="1:205" x14ac:dyDescent="0.25">
      <c r="A63" s="45" t="s">
        <v>189</v>
      </c>
      <c r="B63" s="70">
        <f t="shared" ref="B63:BM63" si="24">SUM(B58:B62)</f>
        <v>1</v>
      </c>
      <c r="C63" s="71">
        <f t="shared" si="24"/>
        <v>0</v>
      </c>
      <c r="D63" s="70">
        <f t="shared" si="24"/>
        <v>1</v>
      </c>
      <c r="E63" s="71">
        <f t="shared" si="24"/>
        <v>0</v>
      </c>
      <c r="F63" s="70">
        <f t="shared" si="24"/>
        <v>0</v>
      </c>
      <c r="G63" s="71">
        <f t="shared" si="24"/>
        <v>0</v>
      </c>
      <c r="H63" s="70">
        <f t="shared" si="24"/>
        <v>1</v>
      </c>
      <c r="I63" s="71">
        <f t="shared" si="24"/>
        <v>1</v>
      </c>
      <c r="J63" s="70">
        <f t="shared" si="24"/>
        <v>1</v>
      </c>
      <c r="K63" s="71">
        <f t="shared" si="24"/>
        <v>1</v>
      </c>
      <c r="L63" s="70">
        <f t="shared" si="24"/>
        <v>0</v>
      </c>
      <c r="M63" s="71">
        <f t="shared" si="24"/>
        <v>0</v>
      </c>
      <c r="N63" s="70">
        <f t="shared" si="24"/>
        <v>0</v>
      </c>
      <c r="O63" s="71">
        <f t="shared" si="24"/>
        <v>0</v>
      </c>
      <c r="P63" s="70">
        <f t="shared" si="24"/>
        <v>0</v>
      </c>
      <c r="Q63" s="71">
        <f t="shared" si="24"/>
        <v>0</v>
      </c>
      <c r="R63" s="70">
        <f t="shared" si="24"/>
        <v>0</v>
      </c>
      <c r="S63" s="71">
        <f t="shared" si="24"/>
        <v>0</v>
      </c>
      <c r="T63" s="70">
        <f t="shared" si="24"/>
        <v>0</v>
      </c>
      <c r="U63" s="71">
        <f t="shared" si="24"/>
        <v>0</v>
      </c>
      <c r="V63" s="70">
        <f t="shared" si="24"/>
        <v>0</v>
      </c>
      <c r="W63" s="71">
        <f t="shared" si="24"/>
        <v>0</v>
      </c>
      <c r="X63" s="70">
        <f t="shared" si="24"/>
        <v>0</v>
      </c>
      <c r="Y63" s="71">
        <f t="shared" si="24"/>
        <v>0</v>
      </c>
      <c r="Z63" s="70">
        <f t="shared" si="24"/>
        <v>0</v>
      </c>
      <c r="AA63" s="71">
        <f t="shared" si="24"/>
        <v>0</v>
      </c>
      <c r="AB63" s="70">
        <f t="shared" si="24"/>
        <v>0</v>
      </c>
      <c r="AC63" s="71">
        <f t="shared" si="24"/>
        <v>0</v>
      </c>
      <c r="AD63" s="70">
        <f t="shared" si="24"/>
        <v>0</v>
      </c>
      <c r="AE63" s="71">
        <f t="shared" si="24"/>
        <v>0</v>
      </c>
      <c r="AF63" s="70">
        <f t="shared" si="24"/>
        <v>0</v>
      </c>
      <c r="AG63" s="71">
        <f t="shared" si="24"/>
        <v>0</v>
      </c>
      <c r="AH63" s="70">
        <f t="shared" si="24"/>
        <v>0</v>
      </c>
      <c r="AI63" s="71">
        <f t="shared" si="24"/>
        <v>0</v>
      </c>
      <c r="AJ63" s="70">
        <f t="shared" si="24"/>
        <v>0</v>
      </c>
      <c r="AK63" s="71">
        <f t="shared" si="24"/>
        <v>0</v>
      </c>
      <c r="AL63" s="70">
        <f t="shared" si="24"/>
        <v>3</v>
      </c>
      <c r="AM63" s="71">
        <f t="shared" si="24"/>
        <v>1</v>
      </c>
      <c r="AN63" s="70">
        <f t="shared" si="24"/>
        <v>0</v>
      </c>
      <c r="AO63" s="71">
        <f t="shared" si="24"/>
        <v>0</v>
      </c>
      <c r="AP63" s="70">
        <f t="shared" si="24"/>
        <v>0</v>
      </c>
      <c r="AQ63" s="71">
        <f t="shared" si="24"/>
        <v>0</v>
      </c>
      <c r="AR63" s="70">
        <f t="shared" si="24"/>
        <v>0</v>
      </c>
      <c r="AS63" s="71">
        <f t="shared" si="24"/>
        <v>0</v>
      </c>
      <c r="AT63" s="70">
        <f t="shared" si="24"/>
        <v>0</v>
      </c>
      <c r="AU63" s="71">
        <f t="shared" si="24"/>
        <v>0</v>
      </c>
      <c r="AV63" s="70">
        <f t="shared" si="24"/>
        <v>0</v>
      </c>
      <c r="AW63" s="71">
        <f t="shared" si="24"/>
        <v>0</v>
      </c>
      <c r="AX63" s="70">
        <f t="shared" si="24"/>
        <v>0</v>
      </c>
      <c r="AY63" s="71">
        <f t="shared" si="24"/>
        <v>0</v>
      </c>
      <c r="AZ63" s="70">
        <f t="shared" si="24"/>
        <v>0</v>
      </c>
      <c r="BA63" s="71">
        <f t="shared" si="24"/>
        <v>0</v>
      </c>
      <c r="BB63" s="70">
        <f t="shared" si="24"/>
        <v>0</v>
      </c>
      <c r="BC63" s="71">
        <f t="shared" si="24"/>
        <v>0</v>
      </c>
      <c r="BD63" s="70">
        <f t="shared" si="24"/>
        <v>1</v>
      </c>
      <c r="BE63" s="71">
        <f t="shared" si="24"/>
        <v>0</v>
      </c>
      <c r="BF63" s="70">
        <f t="shared" si="24"/>
        <v>0</v>
      </c>
      <c r="BG63" s="71">
        <f t="shared" si="24"/>
        <v>0</v>
      </c>
      <c r="BH63" s="70">
        <f t="shared" si="24"/>
        <v>0</v>
      </c>
      <c r="BI63" s="71">
        <f t="shared" si="24"/>
        <v>0</v>
      </c>
      <c r="BJ63" s="70">
        <f t="shared" si="24"/>
        <v>0</v>
      </c>
      <c r="BK63" s="71">
        <f t="shared" si="24"/>
        <v>0</v>
      </c>
      <c r="BL63" s="70">
        <f t="shared" si="24"/>
        <v>0</v>
      </c>
      <c r="BM63" s="71">
        <f t="shared" si="24"/>
        <v>0</v>
      </c>
      <c r="BN63" s="70">
        <f t="shared" ref="BN63:DY63" si="25">SUM(BN58:BN62)</f>
        <v>0</v>
      </c>
      <c r="BO63" s="71">
        <f t="shared" si="25"/>
        <v>0</v>
      </c>
      <c r="BP63" s="70">
        <f t="shared" si="25"/>
        <v>0</v>
      </c>
      <c r="BQ63" s="71">
        <f t="shared" si="25"/>
        <v>0</v>
      </c>
      <c r="BR63" s="70">
        <f t="shared" si="25"/>
        <v>0</v>
      </c>
      <c r="BS63" s="71">
        <f t="shared" si="25"/>
        <v>0</v>
      </c>
      <c r="BT63" s="70">
        <f t="shared" si="25"/>
        <v>0</v>
      </c>
      <c r="BU63" s="71">
        <f t="shared" si="25"/>
        <v>0</v>
      </c>
      <c r="BV63" s="70">
        <f t="shared" si="25"/>
        <v>1</v>
      </c>
      <c r="BW63" s="71">
        <f t="shared" si="25"/>
        <v>1</v>
      </c>
      <c r="BX63" s="70">
        <f t="shared" si="25"/>
        <v>0</v>
      </c>
      <c r="BY63" s="71">
        <f t="shared" si="25"/>
        <v>0</v>
      </c>
      <c r="BZ63" s="70">
        <f t="shared" si="25"/>
        <v>0</v>
      </c>
      <c r="CA63" s="71">
        <f t="shared" si="25"/>
        <v>0</v>
      </c>
      <c r="CB63" s="70">
        <f t="shared" si="25"/>
        <v>0</v>
      </c>
      <c r="CC63" s="71">
        <f t="shared" si="25"/>
        <v>0</v>
      </c>
      <c r="CD63" s="70">
        <f t="shared" si="25"/>
        <v>0</v>
      </c>
      <c r="CE63" s="71">
        <f t="shared" si="25"/>
        <v>0</v>
      </c>
      <c r="CF63" s="70">
        <f t="shared" si="25"/>
        <v>0</v>
      </c>
      <c r="CG63" s="71">
        <f t="shared" si="25"/>
        <v>0</v>
      </c>
      <c r="CH63" s="70">
        <f t="shared" si="25"/>
        <v>0</v>
      </c>
      <c r="CI63" s="71">
        <f t="shared" si="25"/>
        <v>0</v>
      </c>
      <c r="CJ63" s="70">
        <f t="shared" si="25"/>
        <v>0</v>
      </c>
      <c r="CK63" s="71">
        <f t="shared" si="25"/>
        <v>0</v>
      </c>
      <c r="CL63" s="70">
        <f t="shared" si="25"/>
        <v>0</v>
      </c>
      <c r="CM63" s="71">
        <f t="shared" si="25"/>
        <v>0</v>
      </c>
      <c r="CN63" s="70">
        <f t="shared" si="25"/>
        <v>0</v>
      </c>
      <c r="CO63" s="71">
        <f t="shared" si="25"/>
        <v>0</v>
      </c>
      <c r="CP63" s="70">
        <f t="shared" si="25"/>
        <v>0</v>
      </c>
      <c r="CQ63" s="71">
        <f t="shared" si="25"/>
        <v>0</v>
      </c>
      <c r="CR63" s="70">
        <f t="shared" si="25"/>
        <v>0</v>
      </c>
      <c r="CS63" s="71">
        <f t="shared" si="25"/>
        <v>0</v>
      </c>
      <c r="CT63" s="70">
        <f t="shared" si="25"/>
        <v>0</v>
      </c>
      <c r="CU63" s="71">
        <f t="shared" si="25"/>
        <v>0</v>
      </c>
      <c r="CV63" s="70">
        <f t="shared" si="25"/>
        <v>0</v>
      </c>
      <c r="CW63" s="71">
        <f t="shared" si="25"/>
        <v>0</v>
      </c>
      <c r="CX63" s="70">
        <f t="shared" si="25"/>
        <v>0</v>
      </c>
      <c r="CY63" s="71">
        <f t="shared" si="25"/>
        <v>0</v>
      </c>
      <c r="CZ63" s="70">
        <f t="shared" si="25"/>
        <v>3</v>
      </c>
      <c r="DA63" s="71">
        <f t="shared" si="25"/>
        <v>2</v>
      </c>
      <c r="DB63" s="70">
        <f t="shared" si="25"/>
        <v>1</v>
      </c>
      <c r="DC63" s="71">
        <f t="shared" si="25"/>
        <v>1</v>
      </c>
      <c r="DD63" s="70">
        <f t="shared" si="25"/>
        <v>0</v>
      </c>
      <c r="DE63" s="71">
        <f t="shared" si="25"/>
        <v>0</v>
      </c>
      <c r="DF63" s="70">
        <f t="shared" si="25"/>
        <v>0</v>
      </c>
      <c r="DG63" s="71">
        <f t="shared" si="25"/>
        <v>0</v>
      </c>
      <c r="DH63" s="70">
        <f t="shared" si="25"/>
        <v>0</v>
      </c>
      <c r="DI63" s="71">
        <f t="shared" si="25"/>
        <v>0</v>
      </c>
      <c r="DJ63" s="70">
        <f t="shared" si="25"/>
        <v>0</v>
      </c>
      <c r="DK63" s="71">
        <f t="shared" si="25"/>
        <v>0</v>
      </c>
      <c r="DL63" s="70">
        <f t="shared" si="25"/>
        <v>0</v>
      </c>
      <c r="DM63" s="71">
        <f t="shared" si="25"/>
        <v>0</v>
      </c>
      <c r="DN63" s="70">
        <f t="shared" si="25"/>
        <v>0</v>
      </c>
      <c r="DO63" s="71">
        <f t="shared" si="25"/>
        <v>0</v>
      </c>
      <c r="DP63" s="70">
        <f t="shared" si="25"/>
        <v>0</v>
      </c>
      <c r="DQ63" s="71">
        <f t="shared" si="25"/>
        <v>0</v>
      </c>
      <c r="DR63" s="70">
        <f t="shared" si="25"/>
        <v>26</v>
      </c>
      <c r="DS63" s="71">
        <f t="shared" si="25"/>
        <v>16</v>
      </c>
      <c r="DT63" s="70">
        <f t="shared" si="25"/>
        <v>12</v>
      </c>
      <c r="DU63" s="71">
        <f t="shared" si="25"/>
        <v>6</v>
      </c>
      <c r="DV63" s="70">
        <f t="shared" si="25"/>
        <v>0</v>
      </c>
      <c r="DW63" s="71">
        <f t="shared" si="25"/>
        <v>0</v>
      </c>
      <c r="DX63" s="70">
        <f t="shared" si="25"/>
        <v>0</v>
      </c>
      <c r="DY63" s="71">
        <f t="shared" si="25"/>
        <v>0</v>
      </c>
      <c r="DZ63" s="70">
        <f t="shared" ref="DZ63:GK63" si="26">SUM(DZ58:DZ62)</f>
        <v>0</v>
      </c>
      <c r="EA63" s="71">
        <f t="shared" si="26"/>
        <v>0</v>
      </c>
      <c r="EB63" s="70">
        <f t="shared" si="26"/>
        <v>0</v>
      </c>
      <c r="EC63" s="71">
        <f t="shared" si="26"/>
        <v>0</v>
      </c>
      <c r="ED63" s="70">
        <f t="shared" si="26"/>
        <v>0</v>
      </c>
      <c r="EE63" s="71">
        <f t="shared" si="26"/>
        <v>0</v>
      </c>
      <c r="EF63" s="70">
        <f t="shared" si="26"/>
        <v>0</v>
      </c>
      <c r="EG63" s="71">
        <f t="shared" si="26"/>
        <v>0</v>
      </c>
      <c r="EH63" s="70">
        <f t="shared" si="26"/>
        <v>0</v>
      </c>
      <c r="EI63" s="71">
        <f t="shared" si="26"/>
        <v>0</v>
      </c>
      <c r="EJ63" s="70">
        <f t="shared" si="26"/>
        <v>4</v>
      </c>
      <c r="EK63" s="71">
        <f t="shared" si="26"/>
        <v>2</v>
      </c>
      <c r="EL63" s="70">
        <f t="shared" si="26"/>
        <v>3</v>
      </c>
      <c r="EM63" s="71">
        <f t="shared" si="26"/>
        <v>1</v>
      </c>
      <c r="EN63" s="70">
        <f t="shared" si="26"/>
        <v>0</v>
      </c>
      <c r="EO63" s="71">
        <f t="shared" si="26"/>
        <v>0</v>
      </c>
      <c r="EP63" s="70">
        <f t="shared" si="26"/>
        <v>1</v>
      </c>
      <c r="EQ63" s="71">
        <f t="shared" si="26"/>
        <v>0</v>
      </c>
      <c r="ER63" s="70">
        <f t="shared" si="26"/>
        <v>1</v>
      </c>
      <c r="ES63" s="71">
        <f t="shared" si="26"/>
        <v>0</v>
      </c>
      <c r="ET63" s="70">
        <f t="shared" si="26"/>
        <v>0</v>
      </c>
      <c r="EU63" s="71">
        <f t="shared" si="26"/>
        <v>0</v>
      </c>
      <c r="EV63" s="70">
        <f t="shared" si="26"/>
        <v>168</v>
      </c>
      <c r="EW63" s="71">
        <f t="shared" si="26"/>
        <v>88</v>
      </c>
      <c r="EX63" s="70">
        <f t="shared" si="26"/>
        <v>63</v>
      </c>
      <c r="EY63" s="71">
        <f t="shared" si="26"/>
        <v>25</v>
      </c>
      <c r="EZ63" s="70">
        <f t="shared" si="26"/>
        <v>0</v>
      </c>
      <c r="FA63" s="71">
        <f t="shared" si="26"/>
        <v>0</v>
      </c>
      <c r="FB63" s="70">
        <f t="shared" si="26"/>
        <v>0</v>
      </c>
      <c r="FC63" s="71">
        <f t="shared" si="26"/>
        <v>0</v>
      </c>
      <c r="FD63" s="70">
        <f t="shared" si="26"/>
        <v>0</v>
      </c>
      <c r="FE63" s="71">
        <f t="shared" si="26"/>
        <v>0</v>
      </c>
      <c r="FF63" s="70">
        <f t="shared" si="26"/>
        <v>0</v>
      </c>
      <c r="FG63" s="71">
        <f t="shared" si="26"/>
        <v>0</v>
      </c>
      <c r="FH63" s="70">
        <f t="shared" si="26"/>
        <v>0</v>
      </c>
      <c r="FI63" s="71">
        <f t="shared" si="26"/>
        <v>0</v>
      </c>
      <c r="FJ63" s="70">
        <f t="shared" si="26"/>
        <v>0</v>
      </c>
      <c r="FK63" s="71">
        <f t="shared" si="26"/>
        <v>0</v>
      </c>
      <c r="FL63" s="70">
        <f t="shared" si="26"/>
        <v>0</v>
      </c>
      <c r="FM63" s="71">
        <f t="shared" si="26"/>
        <v>0</v>
      </c>
      <c r="FN63" s="70">
        <f t="shared" si="26"/>
        <v>0</v>
      </c>
      <c r="FO63" s="71">
        <f t="shared" si="26"/>
        <v>0</v>
      </c>
      <c r="FP63" s="70">
        <f t="shared" si="26"/>
        <v>0</v>
      </c>
      <c r="FQ63" s="71">
        <f t="shared" si="26"/>
        <v>0</v>
      </c>
      <c r="FR63" s="72">
        <f t="shared" si="26"/>
        <v>0</v>
      </c>
      <c r="FS63" s="71">
        <f t="shared" si="26"/>
        <v>0</v>
      </c>
      <c r="FT63" s="70">
        <f t="shared" si="26"/>
        <v>0</v>
      </c>
      <c r="FU63" s="71">
        <f t="shared" si="26"/>
        <v>0</v>
      </c>
      <c r="FV63" s="70">
        <f t="shared" si="26"/>
        <v>0</v>
      </c>
      <c r="FW63" s="71">
        <f t="shared" si="26"/>
        <v>0</v>
      </c>
      <c r="FX63" s="72">
        <f t="shared" si="26"/>
        <v>0</v>
      </c>
      <c r="FY63" s="71">
        <f t="shared" si="26"/>
        <v>0</v>
      </c>
      <c r="FZ63" s="70">
        <f t="shared" si="26"/>
        <v>1</v>
      </c>
      <c r="GA63" s="71">
        <f t="shared" si="26"/>
        <v>1</v>
      </c>
      <c r="GB63" s="70">
        <f t="shared" si="26"/>
        <v>0</v>
      </c>
      <c r="GC63" s="73">
        <f t="shared" si="26"/>
        <v>0</v>
      </c>
      <c r="GD63" s="70">
        <f t="shared" si="26"/>
        <v>0</v>
      </c>
      <c r="GE63" s="71">
        <f t="shared" si="26"/>
        <v>0</v>
      </c>
      <c r="GF63" s="70">
        <f t="shared" si="26"/>
        <v>210</v>
      </c>
      <c r="GG63" s="71">
        <f t="shared" si="26"/>
        <v>112</v>
      </c>
      <c r="GH63" s="70">
        <f t="shared" si="26"/>
        <v>82</v>
      </c>
      <c r="GI63" s="71">
        <f t="shared" si="26"/>
        <v>34</v>
      </c>
      <c r="GJ63" s="72">
        <f t="shared" si="26"/>
        <v>0</v>
      </c>
      <c r="GK63" s="71">
        <f t="shared" si="26"/>
        <v>0</v>
      </c>
      <c r="GL63" s="70">
        <f t="shared" ref="GL63:GW63" si="27">SUM(GL58:GL62)</f>
        <v>10787</v>
      </c>
      <c r="GM63" s="71">
        <f t="shared" si="27"/>
        <v>5317</v>
      </c>
      <c r="GN63" s="70">
        <f t="shared" si="27"/>
        <v>4359</v>
      </c>
      <c r="GO63" s="71">
        <f t="shared" si="27"/>
        <v>2085</v>
      </c>
      <c r="GP63" s="72">
        <f t="shared" si="27"/>
        <v>6</v>
      </c>
      <c r="GQ63" s="71">
        <f t="shared" si="27"/>
        <v>2</v>
      </c>
      <c r="GR63" s="74">
        <f t="shared" si="27"/>
        <v>10997</v>
      </c>
      <c r="GS63" s="75">
        <f t="shared" si="27"/>
        <v>5429</v>
      </c>
      <c r="GT63" s="74">
        <f t="shared" si="27"/>
        <v>4441</v>
      </c>
      <c r="GU63" s="75">
        <f t="shared" si="27"/>
        <v>2119</v>
      </c>
      <c r="GV63" s="76">
        <f t="shared" si="27"/>
        <v>6</v>
      </c>
      <c r="GW63" s="75">
        <f t="shared" si="27"/>
        <v>2</v>
      </c>
    </row>
    <row r="64" spans="1:205" x14ac:dyDescent="0.25">
      <c r="A64" s="53" t="s">
        <v>190</v>
      </c>
      <c r="B64" s="54">
        <f>+CR!$C$5</f>
        <v>0</v>
      </c>
      <c r="C64" s="55">
        <f>+CR!$D$5</f>
        <v>0</v>
      </c>
      <c r="D64" s="54">
        <f>+CR!$E$5</f>
        <v>0</v>
      </c>
      <c r="E64" s="55">
        <f>+CR!$F$5</f>
        <v>0</v>
      </c>
      <c r="F64" s="54">
        <f>+CR!$G$5</f>
        <v>0</v>
      </c>
      <c r="G64" s="55">
        <f>+CR!$H$5</f>
        <v>0</v>
      </c>
      <c r="H64" s="54">
        <f>+CR!$C$6</f>
        <v>2</v>
      </c>
      <c r="I64" s="55">
        <f>+CR!$D$6</f>
        <v>1</v>
      </c>
      <c r="J64" s="54">
        <f>+CR!$E$6</f>
        <v>0</v>
      </c>
      <c r="K64" s="55">
        <f>+CR!$F$6</f>
        <v>0</v>
      </c>
      <c r="L64" s="54">
        <f>+CR!$G$6</f>
        <v>0</v>
      </c>
      <c r="M64" s="55">
        <f>+CR!$H$6</f>
        <v>0</v>
      </c>
      <c r="N64" s="54">
        <f>+CR!$C$7</f>
        <v>0</v>
      </c>
      <c r="O64" s="55">
        <f>+CR!$D$7</f>
        <v>0</v>
      </c>
      <c r="P64" s="54">
        <f>+CR!$E$7</f>
        <v>0</v>
      </c>
      <c r="Q64" s="55">
        <f>+CR!$F$7</f>
        <v>0</v>
      </c>
      <c r="R64" s="54">
        <f>+CR!$G$7</f>
        <v>0</v>
      </c>
      <c r="S64" s="55">
        <f>+CR!$H$7</f>
        <v>0</v>
      </c>
      <c r="T64" s="54">
        <f>+CR!$C$8</f>
        <v>0</v>
      </c>
      <c r="U64" s="55">
        <f>+CR!$D$8</f>
        <v>0</v>
      </c>
      <c r="V64" s="54">
        <f>+CR!$E$8</f>
        <v>0</v>
      </c>
      <c r="W64" s="55">
        <f>+CR!$F$8</f>
        <v>0</v>
      </c>
      <c r="X64" s="54">
        <f>+CR!$G$8</f>
        <v>0</v>
      </c>
      <c r="Y64" s="55">
        <f>+CR!$H$8</f>
        <v>0</v>
      </c>
      <c r="Z64" s="54">
        <f>+CR!$C$9</f>
        <v>0</v>
      </c>
      <c r="AA64" s="55">
        <f>+CR!$D$9</f>
        <v>0</v>
      </c>
      <c r="AB64" s="54">
        <f>+CR!$E$9</f>
        <v>0</v>
      </c>
      <c r="AC64" s="55">
        <f>+CR!$F$9</f>
        <v>0</v>
      </c>
      <c r="AD64" s="54">
        <f>+CR!$G$9</f>
        <v>0</v>
      </c>
      <c r="AE64" s="55">
        <f>+CR!$H$9</f>
        <v>0</v>
      </c>
      <c r="AF64" s="54">
        <f>+CR!$C$10</f>
        <v>0</v>
      </c>
      <c r="AG64" s="55">
        <f>+CR!$D$10</f>
        <v>0</v>
      </c>
      <c r="AH64" s="54">
        <f>+CR!$E$10</f>
        <v>0</v>
      </c>
      <c r="AI64" s="55">
        <f>+CR!$F$10</f>
        <v>0</v>
      </c>
      <c r="AJ64" s="54">
        <f>+CR!$G$10</f>
        <v>0</v>
      </c>
      <c r="AK64" s="55">
        <f>+CR!$H$10</f>
        <v>0</v>
      </c>
      <c r="AL64" s="54">
        <f>+CR!$C$11</f>
        <v>0</v>
      </c>
      <c r="AM64" s="55">
        <f>+CR!$D$11</f>
        <v>0</v>
      </c>
      <c r="AN64" s="54">
        <f>+CR!$E$11</f>
        <v>0</v>
      </c>
      <c r="AO64" s="55">
        <f>+CR!$F$11</f>
        <v>0</v>
      </c>
      <c r="AP64" s="54">
        <f>+CR!$G$11</f>
        <v>0</v>
      </c>
      <c r="AQ64" s="55">
        <f>+CR!$H$11</f>
        <v>0</v>
      </c>
      <c r="AR64" s="54">
        <f>+CR!$C$12</f>
        <v>0</v>
      </c>
      <c r="AS64" s="55">
        <f>+CR!$D$12</f>
        <v>0</v>
      </c>
      <c r="AT64" s="54">
        <f>+CR!$E$12</f>
        <v>0</v>
      </c>
      <c r="AU64" s="55">
        <f>+CR!$F$12</f>
        <v>0</v>
      </c>
      <c r="AV64" s="54">
        <f>+CR!$G$12</f>
        <v>0</v>
      </c>
      <c r="AW64" s="55">
        <f>+CR!$H$12</f>
        <v>0</v>
      </c>
      <c r="AX64" s="54">
        <f>+CR!$C$13</f>
        <v>0</v>
      </c>
      <c r="AY64" s="55">
        <f>+CR!$D$13</f>
        <v>0</v>
      </c>
      <c r="AZ64" s="54">
        <f>+CR!$E$13</f>
        <v>0</v>
      </c>
      <c r="BA64" s="55">
        <f>+CR!$F$13</f>
        <v>0</v>
      </c>
      <c r="BB64" s="54">
        <f>+CR!$G$13</f>
        <v>0</v>
      </c>
      <c r="BC64" s="55">
        <f>+CR!$H$13</f>
        <v>0</v>
      </c>
      <c r="BD64" s="54">
        <f>+CR!$C$14</f>
        <v>0</v>
      </c>
      <c r="BE64" s="55">
        <f>+CR!$D$14</f>
        <v>0</v>
      </c>
      <c r="BF64" s="54">
        <f>+CR!$E$14</f>
        <v>0</v>
      </c>
      <c r="BG64" s="55">
        <f>+CR!$F$14</f>
        <v>0</v>
      </c>
      <c r="BH64" s="54">
        <f>+CR!$G$14</f>
        <v>0</v>
      </c>
      <c r="BI64" s="55">
        <f>+CR!$H$14</f>
        <v>0</v>
      </c>
      <c r="BJ64" s="54">
        <f>+CR!$C$15</f>
        <v>0</v>
      </c>
      <c r="BK64" s="55">
        <f>+CR!$D$15</f>
        <v>0</v>
      </c>
      <c r="BL64" s="54">
        <f>+CR!$E$15</f>
        <v>0</v>
      </c>
      <c r="BM64" s="55">
        <f>+CR!$F$15</f>
        <v>0</v>
      </c>
      <c r="BN64" s="54">
        <f>+CR!$G$15</f>
        <v>0</v>
      </c>
      <c r="BO64" s="55">
        <f>+CR!$H$15</f>
        <v>0</v>
      </c>
      <c r="BP64" s="54">
        <f>+CR!$C$16</f>
        <v>0</v>
      </c>
      <c r="BQ64" s="55">
        <f>+CR!$D$16</f>
        <v>0</v>
      </c>
      <c r="BR64" s="54">
        <f>+CR!$E$16</f>
        <v>0</v>
      </c>
      <c r="BS64" s="55">
        <f>+CR!$F$16</f>
        <v>0</v>
      </c>
      <c r="BT64" s="54">
        <f>+CR!$G$16</f>
        <v>0</v>
      </c>
      <c r="BU64" s="55">
        <f>+CR!$H$16</f>
        <v>0</v>
      </c>
      <c r="BV64" s="54">
        <f>+CR!$C$17</f>
        <v>0</v>
      </c>
      <c r="BW64" s="55">
        <f>+CR!$D$17</f>
        <v>0</v>
      </c>
      <c r="BX64" s="54">
        <f>+CR!$E$17</f>
        <v>0</v>
      </c>
      <c r="BY64" s="55">
        <f>+CR!$F$17</f>
        <v>0</v>
      </c>
      <c r="BZ64" s="54">
        <f>+CR!$G$17</f>
        <v>0</v>
      </c>
      <c r="CA64" s="55">
        <f>+CR!$H$17</f>
        <v>0</v>
      </c>
      <c r="CB64" s="54">
        <f>+CR!$C$18</f>
        <v>0</v>
      </c>
      <c r="CC64" s="55">
        <f>+CR!$D$18</f>
        <v>0</v>
      </c>
      <c r="CD64" s="54">
        <f>+CR!$E$18</f>
        <v>0</v>
      </c>
      <c r="CE64" s="55">
        <f>+CR!$F$18</f>
        <v>0</v>
      </c>
      <c r="CF64" s="54">
        <f>+CR!$G$18</f>
        <v>0</v>
      </c>
      <c r="CG64" s="55">
        <f>+CR!$H$18</f>
        <v>0</v>
      </c>
      <c r="CH64" s="54">
        <f>+CR!$C$19</f>
        <v>0</v>
      </c>
      <c r="CI64" s="55">
        <f>+CR!$D$19</f>
        <v>0</v>
      </c>
      <c r="CJ64" s="54">
        <f>+CR!$E$19</f>
        <v>0</v>
      </c>
      <c r="CK64" s="55">
        <f>+CR!$F$19</f>
        <v>0</v>
      </c>
      <c r="CL64" s="54">
        <f>+CR!$G$19</f>
        <v>0</v>
      </c>
      <c r="CM64" s="55">
        <f>+CR!$H$19</f>
        <v>0</v>
      </c>
      <c r="CN64" s="54">
        <f>+CR!$C$20</f>
        <v>0</v>
      </c>
      <c r="CO64" s="55">
        <f>+CR!$D$20</f>
        <v>0</v>
      </c>
      <c r="CP64" s="54">
        <f>+CR!$E$20</f>
        <v>0</v>
      </c>
      <c r="CQ64" s="55">
        <f>+CR!$F$20</f>
        <v>0</v>
      </c>
      <c r="CR64" s="54">
        <f>+CR!$G$20</f>
        <v>0</v>
      </c>
      <c r="CS64" s="55">
        <f>+CR!$H$20</f>
        <v>0</v>
      </c>
      <c r="CT64" s="54">
        <f>+CR!$C$21</f>
        <v>0</v>
      </c>
      <c r="CU64" s="55">
        <f>+CR!$D$21</f>
        <v>0</v>
      </c>
      <c r="CV64" s="54">
        <f>+CR!$E$21</f>
        <v>0</v>
      </c>
      <c r="CW64" s="55">
        <f>+CR!$F$21</f>
        <v>0</v>
      </c>
      <c r="CX64" s="54">
        <f>+CR!$G$21</f>
        <v>0</v>
      </c>
      <c r="CY64" s="55">
        <f>+CR!$H$21</f>
        <v>0</v>
      </c>
      <c r="CZ64" s="54">
        <f>+CR!$C$22</f>
        <v>0</v>
      </c>
      <c r="DA64" s="55">
        <f>+CR!$D$22</f>
        <v>0</v>
      </c>
      <c r="DB64" s="54">
        <f>+CR!$E$22</f>
        <v>0</v>
      </c>
      <c r="DC64" s="55">
        <f>+CR!$F$22</f>
        <v>0</v>
      </c>
      <c r="DD64" s="54">
        <f>+CR!$G$22</f>
        <v>0</v>
      </c>
      <c r="DE64" s="55">
        <f>+CR!$H$22</f>
        <v>0</v>
      </c>
      <c r="DF64" s="54">
        <f>+CR!$C$23</f>
        <v>1</v>
      </c>
      <c r="DG64" s="55">
        <f>+CR!$D$23</f>
        <v>0</v>
      </c>
      <c r="DH64" s="54">
        <f>+CR!$E$23</f>
        <v>1</v>
      </c>
      <c r="DI64" s="55">
        <f>+CR!$F$23</f>
        <v>0</v>
      </c>
      <c r="DJ64" s="54">
        <f>+CR!$G$23</f>
        <v>0</v>
      </c>
      <c r="DK64" s="55">
        <f>+CR!$H$23</f>
        <v>0</v>
      </c>
      <c r="DL64" s="54">
        <f>+CR!$C$24</f>
        <v>0</v>
      </c>
      <c r="DM64" s="55">
        <f>+CR!$D$24</f>
        <v>0</v>
      </c>
      <c r="DN64" s="54">
        <f>+CR!$E$24</f>
        <v>0</v>
      </c>
      <c r="DO64" s="55">
        <f>+CR!$F$24</f>
        <v>0</v>
      </c>
      <c r="DP64" s="54">
        <f>+CR!$G$24</f>
        <v>0</v>
      </c>
      <c r="DQ64" s="55">
        <f>+CR!$H$24</f>
        <v>0</v>
      </c>
      <c r="DR64" s="54">
        <f>+CR!$C$25</f>
        <v>2</v>
      </c>
      <c r="DS64" s="55">
        <f>+CR!$D$25</f>
        <v>0</v>
      </c>
      <c r="DT64" s="54">
        <f>+CR!$E$25</f>
        <v>2</v>
      </c>
      <c r="DU64" s="55">
        <f>+CR!$F$25</f>
        <v>0</v>
      </c>
      <c r="DV64" s="54">
        <f>+CR!$G$25</f>
        <v>0</v>
      </c>
      <c r="DW64" s="55">
        <f>+CR!$H$25</f>
        <v>0</v>
      </c>
      <c r="DX64" s="54">
        <f>+CR!$C$26</f>
        <v>0</v>
      </c>
      <c r="DY64" s="55">
        <f>+CR!$D$26</f>
        <v>0</v>
      </c>
      <c r="DZ64" s="54">
        <f>+CR!$E$26</f>
        <v>0</v>
      </c>
      <c r="EA64" s="55">
        <f>+CR!$F$26</f>
        <v>0</v>
      </c>
      <c r="EB64" s="54">
        <f>+CR!$G$26</f>
        <v>0</v>
      </c>
      <c r="EC64" s="55">
        <f>+CR!$H$26</f>
        <v>0</v>
      </c>
      <c r="ED64" s="54">
        <f>+CR!$C$27</f>
        <v>0</v>
      </c>
      <c r="EE64" s="55">
        <f>+CR!$D$27</f>
        <v>0</v>
      </c>
      <c r="EF64" s="54">
        <f>+CR!$E$27</f>
        <v>0</v>
      </c>
      <c r="EG64" s="55">
        <f>+CR!$F$27</f>
        <v>0</v>
      </c>
      <c r="EH64" s="54">
        <f>+CR!$G$27</f>
        <v>0</v>
      </c>
      <c r="EI64" s="55">
        <f>+CR!$H$27</f>
        <v>0</v>
      </c>
      <c r="EJ64" s="54">
        <f>+CR!$C$28</f>
        <v>0</v>
      </c>
      <c r="EK64" s="55">
        <f>+CR!$D$28</f>
        <v>0</v>
      </c>
      <c r="EL64" s="54">
        <f>+CR!$E$28</f>
        <v>0</v>
      </c>
      <c r="EM64" s="55">
        <f>+CR!$F$28</f>
        <v>0</v>
      </c>
      <c r="EN64" s="54">
        <f>+CR!$G$28</f>
        <v>0</v>
      </c>
      <c r="EO64" s="55">
        <f>+CR!$H$28</f>
        <v>0</v>
      </c>
      <c r="EP64" s="54">
        <f>+CR!$C$29</f>
        <v>0</v>
      </c>
      <c r="EQ64" s="55">
        <f>+CR!$D$29</f>
        <v>0</v>
      </c>
      <c r="ER64" s="54">
        <f>+CR!$E$29</f>
        <v>0</v>
      </c>
      <c r="ES64" s="55">
        <f>+CR!$F$29</f>
        <v>0</v>
      </c>
      <c r="ET64" s="54">
        <f>+CR!$G$29</f>
        <v>0</v>
      </c>
      <c r="EU64" s="55">
        <f>+CR!$H$29</f>
        <v>0</v>
      </c>
      <c r="EV64" s="54">
        <f>+CR!$C$30</f>
        <v>31</v>
      </c>
      <c r="EW64" s="55">
        <f>+CR!$D$30</f>
        <v>15</v>
      </c>
      <c r="EX64" s="54">
        <f>+CR!$E$30</f>
        <v>11</v>
      </c>
      <c r="EY64" s="55">
        <f>+CR!$F$30</f>
        <v>6</v>
      </c>
      <c r="EZ64" s="54">
        <f>+CR!$G$30</f>
        <v>0</v>
      </c>
      <c r="FA64" s="55">
        <f>+CR!$H$30</f>
        <v>0</v>
      </c>
      <c r="FB64" s="54">
        <f>+CR!$C$31</f>
        <v>0</v>
      </c>
      <c r="FC64" s="55">
        <f>+CR!$D$31</f>
        <v>0</v>
      </c>
      <c r="FD64" s="54">
        <f>+CR!$E$31</f>
        <v>0</v>
      </c>
      <c r="FE64" s="55">
        <f>+CR!$F$31</f>
        <v>0</v>
      </c>
      <c r="FF64" s="54">
        <f>+CR!$G$31</f>
        <v>0</v>
      </c>
      <c r="FG64" s="55">
        <f>+CR!$H$31</f>
        <v>0</v>
      </c>
      <c r="FH64" s="54">
        <f>+CR!$C$32</f>
        <v>0</v>
      </c>
      <c r="FI64" s="55">
        <f>+CR!$D$32</f>
        <v>0</v>
      </c>
      <c r="FJ64" s="54">
        <f>+CR!$E$32</f>
        <v>0</v>
      </c>
      <c r="FK64" s="55">
        <f>+CR!$F$32</f>
        <v>0</v>
      </c>
      <c r="FL64" s="54">
        <f>+CR!$G$32</f>
        <v>0</v>
      </c>
      <c r="FM64" s="55">
        <f>+CR!$H$32</f>
        <v>0</v>
      </c>
      <c r="FN64" s="54">
        <f>+CR!$C$33</f>
        <v>0</v>
      </c>
      <c r="FO64" s="55">
        <f>+CR!$D$33</f>
        <v>0</v>
      </c>
      <c r="FP64" s="54">
        <f>+CR!$E$33</f>
        <v>0</v>
      </c>
      <c r="FQ64" s="55">
        <f>+CR!$F$33</f>
        <v>0</v>
      </c>
      <c r="FR64" s="56">
        <f>+CR!$G$33</f>
        <v>0</v>
      </c>
      <c r="FS64" s="55">
        <f>+CR!$H$33</f>
        <v>0</v>
      </c>
      <c r="FT64" s="54">
        <f>+CR!$C$34</f>
        <v>0</v>
      </c>
      <c r="FU64" s="55">
        <f>+CR!$D$34</f>
        <v>0</v>
      </c>
      <c r="FV64" s="54">
        <f>+CR!$E$34</f>
        <v>0</v>
      </c>
      <c r="FW64" s="55">
        <f>+CR!$F$34</f>
        <v>0</v>
      </c>
      <c r="FX64" s="56">
        <f>+CR!$G$34</f>
        <v>0</v>
      </c>
      <c r="FY64" s="55">
        <f>+CR!$H$34</f>
        <v>0</v>
      </c>
      <c r="FZ64" s="54">
        <f>+CR!$C$35</f>
        <v>0</v>
      </c>
      <c r="GA64" s="55">
        <f>+CR!$D$35</f>
        <v>0</v>
      </c>
      <c r="GB64" s="54">
        <f>+CR!$E$35</f>
        <v>0</v>
      </c>
      <c r="GC64" s="57">
        <f>+CR!$F$35</f>
        <v>0</v>
      </c>
      <c r="GD64" s="54">
        <f>+CR!$G$35</f>
        <v>0</v>
      </c>
      <c r="GE64" s="55">
        <f>+CR!$H$35</f>
        <v>0</v>
      </c>
      <c r="GF64" s="54">
        <f>+CR!$C$36</f>
        <v>36</v>
      </c>
      <c r="GG64" s="55">
        <f>+CR!$D$36</f>
        <v>16</v>
      </c>
      <c r="GH64" s="54">
        <f>+CR!$E$36</f>
        <v>14</v>
      </c>
      <c r="GI64" s="55">
        <f>+CR!$F$36</f>
        <v>6</v>
      </c>
      <c r="GJ64" s="56">
        <f>+CR!$G$36</f>
        <v>0</v>
      </c>
      <c r="GK64" s="55">
        <f>+CR!$H$36</f>
        <v>0</v>
      </c>
      <c r="GL64" s="54">
        <f>+CR!$C$37</f>
        <v>2113</v>
      </c>
      <c r="GM64" s="55">
        <f>+CR!$D$37</f>
        <v>992</v>
      </c>
      <c r="GN64" s="54">
        <f>+CR!$E$37</f>
        <v>1077</v>
      </c>
      <c r="GO64" s="55">
        <f>+CR!$F$37</f>
        <v>431</v>
      </c>
      <c r="GP64" s="56">
        <f>+CR!$G$37</f>
        <v>0</v>
      </c>
      <c r="GQ64" s="55">
        <f>+CR!$H$37</f>
        <v>0</v>
      </c>
      <c r="GR64" s="58">
        <f>+CR!$C$38</f>
        <v>2149</v>
      </c>
      <c r="GS64" s="59">
        <f>+CR!$D$38</f>
        <v>1008</v>
      </c>
      <c r="GT64" s="58">
        <f>+CR!$E$38</f>
        <v>1091</v>
      </c>
      <c r="GU64" s="59">
        <f>+CR!$F$38</f>
        <v>437</v>
      </c>
      <c r="GV64" s="60">
        <f>+CR!$G$38</f>
        <v>0</v>
      </c>
      <c r="GW64" s="59">
        <f>+CR!$H$38</f>
        <v>0</v>
      </c>
    </row>
    <row r="65" spans="1:205" x14ac:dyDescent="0.25">
      <c r="A65" s="53" t="s">
        <v>191</v>
      </c>
      <c r="B65" s="54">
        <f>+PA!$C$5</f>
        <v>0</v>
      </c>
      <c r="C65" s="55">
        <f>+PA!$D$5</f>
        <v>0</v>
      </c>
      <c r="D65" s="54">
        <f>+PA!$E$5</f>
        <v>0</v>
      </c>
      <c r="E65" s="55">
        <f>+PA!$F$5</f>
        <v>0</v>
      </c>
      <c r="F65" s="54">
        <f>+PA!$G$5</f>
        <v>0</v>
      </c>
      <c r="G65" s="55">
        <f>+PA!$H$5</f>
        <v>0</v>
      </c>
      <c r="H65" s="54">
        <f>+PA!$C$6</f>
        <v>7</v>
      </c>
      <c r="I65" s="55">
        <f>+PA!$D$6</f>
        <v>0</v>
      </c>
      <c r="J65" s="54">
        <f>+PA!$E$6</f>
        <v>5</v>
      </c>
      <c r="K65" s="55">
        <f>+PA!$F$6</f>
        <v>0</v>
      </c>
      <c r="L65" s="54">
        <f>+PA!$G$6</f>
        <v>0</v>
      </c>
      <c r="M65" s="55">
        <f>+PA!$H$6</f>
        <v>0</v>
      </c>
      <c r="N65" s="54">
        <f>+PA!$C$7</f>
        <v>0</v>
      </c>
      <c r="O65" s="55">
        <f>+PA!$D$7</f>
        <v>0</v>
      </c>
      <c r="P65" s="54">
        <f>+PA!$E$7</f>
        <v>0</v>
      </c>
      <c r="Q65" s="55">
        <f>+PA!$F$7</f>
        <v>0</v>
      </c>
      <c r="R65" s="54">
        <f>+PA!$G$7</f>
        <v>0</v>
      </c>
      <c r="S65" s="55">
        <f>+PA!$H$7</f>
        <v>0</v>
      </c>
      <c r="T65" s="54">
        <f>+PA!$C$8</f>
        <v>0</v>
      </c>
      <c r="U65" s="55">
        <f>+PA!$D$8</f>
        <v>0</v>
      </c>
      <c r="V65" s="54">
        <f>+PA!$E$8</f>
        <v>0</v>
      </c>
      <c r="W65" s="55">
        <f>+PA!$F$8</f>
        <v>0</v>
      </c>
      <c r="X65" s="54">
        <f>+PA!$G$8</f>
        <v>0</v>
      </c>
      <c r="Y65" s="55">
        <f>+PA!$H$8</f>
        <v>0</v>
      </c>
      <c r="Z65" s="54">
        <f>+PA!$C$9</f>
        <v>0</v>
      </c>
      <c r="AA65" s="55">
        <f>+PA!$D$9</f>
        <v>0</v>
      </c>
      <c r="AB65" s="54">
        <f>+PA!$E$9</f>
        <v>0</v>
      </c>
      <c r="AC65" s="55">
        <f>+PA!$F$9</f>
        <v>0</v>
      </c>
      <c r="AD65" s="54">
        <f>+PA!$G$9</f>
        <v>0</v>
      </c>
      <c r="AE65" s="55">
        <f>+PA!$H$9</f>
        <v>0</v>
      </c>
      <c r="AF65" s="54">
        <f>+PA!$C$10</f>
        <v>1</v>
      </c>
      <c r="AG65" s="55">
        <f>+PA!$D$10</f>
        <v>1</v>
      </c>
      <c r="AH65" s="54">
        <f>+PA!$E$10</f>
        <v>0</v>
      </c>
      <c r="AI65" s="55">
        <f>+PA!$F$10</f>
        <v>0</v>
      </c>
      <c r="AJ65" s="54">
        <f>+PA!$G$10</f>
        <v>0</v>
      </c>
      <c r="AK65" s="55">
        <f>+PA!$H$10</f>
        <v>0</v>
      </c>
      <c r="AL65" s="54">
        <f>+PA!$C$11</f>
        <v>0</v>
      </c>
      <c r="AM65" s="55">
        <f>+PA!$D$11</f>
        <v>0</v>
      </c>
      <c r="AN65" s="54">
        <f>+PA!$E$11</f>
        <v>0</v>
      </c>
      <c r="AO65" s="55">
        <f>+PA!$F$11</f>
        <v>0</v>
      </c>
      <c r="AP65" s="54">
        <f>+PA!$G$11</f>
        <v>0</v>
      </c>
      <c r="AQ65" s="55">
        <f>+PA!$H$11</f>
        <v>0</v>
      </c>
      <c r="AR65" s="54">
        <f>+PA!$C$12</f>
        <v>0</v>
      </c>
      <c r="AS65" s="55">
        <f>+PA!$D$12</f>
        <v>0</v>
      </c>
      <c r="AT65" s="54">
        <f>+PA!$E$12</f>
        <v>0</v>
      </c>
      <c r="AU65" s="55">
        <f>+PA!$F$12</f>
        <v>0</v>
      </c>
      <c r="AV65" s="54">
        <f>+PA!$G$12</f>
        <v>0</v>
      </c>
      <c r="AW65" s="55">
        <f>+PA!$H$12</f>
        <v>0</v>
      </c>
      <c r="AX65" s="54">
        <f>+PA!$C$13</f>
        <v>0</v>
      </c>
      <c r="AY65" s="55">
        <f>+PA!$D$13</f>
        <v>0</v>
      </c>
      <c r="AZ65" s="54">
        <f>+PA!$E$13</f>
        <v>0</v>
      </c>
      <c r="BA65" s="55">
        <f>+PA!$F$13</f>
        <v>0</v>
      </c>
      <c r="BB65" s="54">
        <f>+PA!$G$13</f>
        <v>0</v>
      </c>
      <c r="BC65" s="55">
        <f>+PA!$H$13</f>
        <v>0</v>
      </c>
      <c r="BD65" s="54">
        <f>+PA!$C$14</f>
        <v>0</v>
      </c>
      <c r="BE65" s="55">
        <f>+PA!$D$14</f>
        <v>0</v>
      </c>
      <c r="BF65" s="54">
        <f>+PA!$E$14</f>
        <v>0</v>
      </c>
      <c r="BG65" s="55">
        <f>+PA!$F$14</f>
        <v>0</v>
      </c>
      <c r="BH65" s="54">
        <f>+PA!$G$14</f>
        <v>0</v>
      </c>
      <c r="BI65" s="55">
        <f>+PA!$H$14</f>
        <v>0</v>
      </c>
      <c r="BJ65" s="54">
        <f>+PA!$C$15</f>
        <v>0</v>
      </c>
      <c r="BK65" s="55">
        <f>+PA!$D$15</f>
        <v>0</v>
      </c>
      <c r="BL65" s="54">
        <f>+PA!$E$15</f>
        <v>0</v>
      </c>
      <c r="BM65" s="55">
        <f>+PA!$F$15</f>
        <v>0</v>
      </c>
      <c r="BN65" s="54">
        <f>+PA!$G$15</f>
        <v>0</v>
      </c>
      <c r="BO65" s="55">
        <f>+PA!$H$15</f>
        <v>0</v>
      </c>
      <c r="BP65" s="54">
        <f>+PA!$C$16</f>
        <v>0</v>
      </c>
      <c r="BQ65" s="55">
        <f>+PA!$D$16</f>
        <v>0</v>
      </c>
      <c r="BR65" s="54">
        <f>+PA!$E$16</f>
        <v>0</v>
      </c>
      <c r="BS65" s="55">
        <f>+PA!$F$16</f>
        <v>0</v>
      </c>
      <c r="BT65" s="54">
        <f>+PA!$G$16</f>
        <v>0</v>
      </c>
      <c r="BU65" s="55">
        <f>+PA!$H$16</f>
        <v>0</v>
      </c>
      <c r="BV65" s="54">
        <f>+PA!$C$17</f>
        <v>0</v>
      </c>
      <c r="BW65" s="55">
        <f>+PA!$D$17</f>
        <v>0</v>
      </c>
      <c r="BX65" s="54">
        <f>+PA!$E$17</f>
        <v>0</v>
      </c>
      <c r="BY65" s="55">
        <f>+PA!$F$17</f>
        <v>0</v>
      </c>
      <c r="BZ65" s="54">
        <f>+PA!$G$17</f>
        <v>0</v>
      </c>
      <c r="CA65" s="55">
        <f>+PA!$H$17</f>
        <v>0</v>
      </c>
      <c r="CB65" s="54">
        <f>+PA!$C$18</f>
        <v>0</v>
      </c>
      <c r="CC65" s="55">
        <f>+PA!$D$18</f>
        <v>0</v>
      </c>
      <c r="CD65" s="54">
        <f>+PA!$E$18</f>
        <v>0</v>
      </c>
      <c r="CE65" s="55">
        <f>+PA!$F$18</f>
        <v>0</v>
      </c>
      <c r="CF65" s="54">
        <f>+PA!$G$18</f>
        <v>0</v>
      </c>
      <c r="CG65" s="55">
        <f>+PA!$H$18</f>
        <v>0</v>
      </c>
      <c r="CH65" s="54">
        <f>+PA!$C$19</f>
        <v>0</v>
      </c>
      <c r="CI65" s="55">
        <f>+PA!$D$19</f>
        <v>0</v>
      </c>
      <c r="CJ65" s="54">
        <f>+PA!$E$19</f>
        <v>0</v>
      </c>
      <c r="CK65" s="55">
        <f>+PA!$F$19</f>
        <v>0</v>
      </c>
      <c r="CL65" s="54">
        <f>+PA!$G$19</f>
        <v>0</v>
      </c>
      <c r="CM65" s="55">
        <f>+PA!$H$19</f>
        <v>0</v>
      </c>
      <c r="CN65" s="54">
        <f>+PA!$C$20</f>
        <v>0</v>
      </c>
      <c r="CO65" s="55">
        <f>+PA!$D$20</f>
        <v>0</v>
      </c>
      <c r="CP65" s="54">
        <f>+PA!$E$20</f>
        <v>0</v>
      </c>
      <c r="CQ65" s="55">
        <f>+PA!$F$20</f>
        <v>0</v>
      </c>
      <c r="CR65" s="54">
        <f>+PA!$G$20</f>
        <v>0</v>
      </c>
      <c r="CS65" s="55">
        <f>+PA!$H$20</f>
        <v>0</v>
      </c>
      <c r="CT65" s="54">
        <f>+PA!$C$21</f>
        <v>0</v>
      </c>
      <c r="CU65" s="55">
        <f>+PA!$D$21</f>
        <v>0</v>
      </c>
      <c r="CV65" s="54">
        <f>+PA!$E$21</f>
        <v>0</v>
      </c>
      <c r="CW65" s="55">
        <f>+PA!$F$21</f>
        <v>0</v>
      </c>
      <c r="CX65" s="54">
        <f>+PA!$G$21</f>
        <v>0</v>
      </c>
      <c r="CY65" s="55">
        <f>+PA!$H$21</f>
        <v>0</v>
      </c>
      <c r="CZ65" s="54">
        <f>+PA!$C$22</f>
        <v>0</v>
      </c>
      <c r="DA65" s="55">
        <f>+PA!$D$22</f>
        <v>0</v>
      </c>
      <c r="DB65" s="54">
        <f>+PA!$E$22</f>
        <v>0</v>
      </c>
      <c r="DC65" s="55">
        <f>+PA!$F$22</f>
        <v>0</v>
      </c>
      <c r="DD65" s="54">
        <f>+PA!$G$22</f>
        <v>0</v>
      </c>
      <c r="DE65" s="55">
        <f>+PA!$H$22</f>
        <v>0</v>
      </c>
      <c r="DF65" s="54">
        <f>+PA!$C$23</f>
        <v>0</v>
      </c>
      <c r="DG65" s="55">
        <f>+PA!$D$23</f>
        <v>0</v>
      </c>
      <c r="DH65" s="54">
        <f>+PA!$E$23</f>
        <v>0</v>
      </c>
      <c r="DI65" s="55">
        <f>+PA!$F$23</f>
        <v>0</v>
      </c>
      <c r="DJ65" s="54">
        <f>+PA!$G$23</f>
        <v>0</v>
      </c>
      <c r="DK65" s="55">
        <f>+PA!$H$23</f>
        <v>0</v>
      </c>
      <c r="DL65" s="54">
        <f>+PA!$C$24</f>
        <v>0</v>
      </c>
      <c r="DM65" s="55">
        <f>+PA!$D$24</f>
        <v>0</v>
      </c>
      <c r="DN65" s="54">
        <f>+PA!$E$24</f>
        <v>0</v>
      </c>
      <c r="DO65" s="55">
        <f>+PA!$F$24</f>
        <v>0</v>
      </c>
      <c r="DP65" s="54">
        <f>+PA!$G$24</f>
        <v>0</v>
      </c>
      <c r="DQ65" s="55">
        <f>+PA!$H$24</f>
        <v>0</v>
      </c>
      <c r="DR65" s="54">
        <f>+PA!$C$25</f>
        <v>9</v>
      </c>
      <c r="DS65" s="55">
        <f>+PA!$D$25</f>
        <v>5</v>
      </c>
      <c r="DT65" s="54">
        <f>+PA!$E$25</f>
        <v>5</v>
      </c>
      <c r="DU65" s="55">
        <f>+PA!$F$25</f>
        <v>3</v>
      </c>
      <c r="DV65" s="54">
        <f>+PA!$G$25</f>
        <v>0</v>
      </c>
      <c r="DW65" s="55">
        <f>+PA!$H$25</f>
        <v>0</v>
      </c>
      <c r="DX65" s="54">
        <f>+PA!$C$26</f>
        <v>0</v>
      </c>
      <c r="DY65" s="55">
        <f>+PA!$D$26</f>
        <v>0</v>
      </c>
      <c r="DZ65" s="54">
        <f>+PA!$E$26</f>
        <v>0</v>
      </c>
      <c r="EA65" s="55">
        <f>+PA!$F$26</f>
        <v>0</v>
      </c>
      <c r="EB65" s="54">
        <f>+PA!$G$26</f>
        <v>0</v>
      </c>
      <c r="EC65" s="55">
        <f>+PA!$H$26</f>
        <v>0</v>
      </c>
      <c r="ED65" s="54">
        <f>+PA!$C$27</f>
        <v>0</v>
      </c>
      <c r="EE65" s="55">
        <f>+PA!$D$27</f>
        <v>0</v>
      </c>
      <c r="EF65" s="54">
        <f>+PA!$E$27</f>
        <v>0</v>
      </c>
      <c r="EG65" s="55">
        <f>+PA!$F$27</f>
        <v>0</v>
      </c>
      <c r="EH65" s="54">
        <f>+PA!$G$27</f>
        <v>0</v>
      </c>
      <c r="EI65" s="55">
        <f>+PA!$H$27</f>
        <v>0</v>
      </c>
      <c r="EJ65" s="54">
        <f>+PA!$C$28</f>
        <v>3</v>
      </c>
      <c r="EK65" s="55">
        <f>+PA!$D$28</f>
        <v>3</v>
      </c>
      <c r="EL65" s="54">
        <f>+PA!$E$28</f>
        <v>2</v>
      </c>
      <c r="EM65" s="55">
        <f>+PA!$F$28</f>
        <v>2</v>
      </c>
      <c r="EN65" s="54">
        <f>+PA!$G$28</f>
        <v>0</v>
      </c>
      <c r="EO65" s="55">
        <f>+PA!$H$28</f>
        <v>0</v>
      </c>
      <c r="EP65" s="54">
        <f>+PA!$C$29</f>
        <v>0</v>
      </c>
      <c r="EQ65" s="55">
        <f>+PA!$D$29</f>
        <v>0</v>
      </c>
      <c r="ER65" s="54">
        <f>+PA!$E$29</f>
        <v>0</v>
      </c>
      <c r="ES65" s="55">
        <f>+PA!$F$29</f>
        <v>0</v>
      </c>
      <c r="ET65" s="54">
        <f>+PA!$G$29</f>
        <v>0</v>
      </c>
      <c r="EU65" s="55">
        <f>+PA!$H$29</f>
        <v>0</v>
      </c>
      <c r="EV65" s="54">
        <f>+PA!$C$30</f>
        <v>79</v>
      </c>
      <c r="EW65" s="55">
        <f>+PA!$D$30</f>
        <v>47</v>
      </c>
      <c r="EX65" s="54">
        <f>+PA!$E$30</f>
        <v>30</v>
      </c>
      <c r="EY65" s="55">
        <f>+PA!$F$30</f>
        <v>14</v>
      </c>
      <c r="EZ65" s="54">
        <f>+PA!$G$30</f>
        <v>0</v>
      </c>
      <c r="FA65" s="55">
        <f>+PA!$H$30</f>
        <v>0</v>
      </c>
      <c r="FB65" s="54">
        <f>+PA!$C$31</f>
        <v>0</v>
      </c>
      <c r="FC65" s="55">
        <f>+PA!$D$31</f>
        <v>0</v>
      </c>
      <c r="FD65" s="54">
        <f>+PA!$E$31</f>
        <v>0</v>
      </c>
      <c r="FE65" s="55">
        <f>+PA!$F$31</f>
        <v>0</v>
      </c>
      <c r="FF65" s="54">
        <f>+PA!$G$31</f>
        <v>0</v>
      </c>
      <c r="FG65" s="55">
        <f>+PA!$H$31</f>
        <v>0</v>
      </c>
      <c r="FH65" s="54">
        <f>+PA!$C$32</f>
        <v>0</v>
      </c>
      <c r="FI65" s="55">
        <f>+PA!$D$32</f>
        <v>0</v>
      </c>
      <c r="FJ65" s="54">
        <f>+PA!$E$32</f>
        <v>0</v>
      </c>
      <c r="FK65" s="55">
        <f>+PA!$F$32</f>
        <v>0</v>
      </c>
      <c r="FL65" s="54">
        <f>+PA!$G$32</f>
        <v>0</v>
      </c>
      <c r="FM65" s="55">
        <f>+PA!$H$32</f>
        <v>0</v>
      </c>
      <c r="FN65" s="54">
        <f>+PA!$C$33</f>
        <v>0</v>
      </c>
      <c r="FO65" s="55">
        <f>+PA!$D$33</f>
        <v>0</v>
      </c>
      <c r="FP65" s="54">
        <f>+PA!$E$33</f>
        <v>0</v>
      </c>
      <c r="FQ65" s="55">
        <f>+PA!$F$33</f>
        <v>0</v>
      </c>
      <c r="FR65" s="56">
        <f>+PA!$G$33</f>
        <v>0</v>
      </c>
      <c r="FS65" s="55">
        <f>+PA!$H$33</f>
        <v>0</v>
      </c>
      <c r="FT65" s="54">
        <f>+PA!$C$34</f>
        <v>0</v>
      </c>
      <c r="FU65" s="55">
        <f>+PA!$D$34</f>
        <v>0</v>
      </c>
      <c r="FV65" s="54">
        <f>+PA!$E$34</f>
        <v>0</v>
      </c>
      <c r="FW65" s="55">
        <f>+PA!$F$34</f>
        <v>0</v>
      </c>
      <c r="FX65" s="56">
        <f>+PA!$G$34</f>
        <v>0</v>
      </c>
      <c r="FY65" s="55">
        <f>+PA!$H$34</f>
        <v>0</v>
      </c>
      <c r="FZ65" s="54">
        <f>+PA!$C$35</f>
        <v>0</v>
      </c>
      <c r="GA65" s="55">
        <f>+PA!$D$35</f>
        <v>0</v>
      </c>
      <c r="GB65" s="54">
        <f>+PA!$E$35</f>
        <v>0</v>
      </c>
      <c r="GC65" s="57">
        <f>+PA!$F$35</f>
        <v>0</v>
      </c>
      <c r="GD65" s="54">
        <f>+PA!$G$35</f>
        <v>0</v>
      </c>
      <c r="GE65" s="55">
        <f>+PA!$H$35</f>
        <v>0</v>
      </c>
      <c r="GF65" s="54">
        <f>+PA!$C$36</f>
        <v>99</v>
      </c>
      <c r="GG65" s="55">
        <f>+PA!$D$36</f>
        <v>56</v>
      </c>
      <c r="GH65" s="54">
        <f>+PA!$E$36</f>
        <v>42</v>
      </c>
      <c r="GI65" s="55">
        <f>+PA!$F$36</f>
        <v>19</v>
      </c>
      <c r="GJ65" s="56">
        <f>+PA!$G$36</f>
        <v>0</v>
      </c>
      <c r="GK65" s="55">
        <f>+PA!$H$36</f>
        <v>0</v>
      </c>
      <c r="GL65" s="54">
        <f>+PA!$C$37</f>
        <v>2787</v>
      </c>
      <c r="GM65" s="55">
        <f>+PA!$D$37</f>
        <v>1554</v>
      </c>
      <c r="GN65" s="54">
        <f>+PA!$E$37</f>
        <v>1057</v>
      </c>
      <c r="GO65" s="55">
        <f>+PA!$F$37</f>
        <v>588</v>
      </c>
      <c r="GP65" s="56">
        <f>+PA!$G$37</f>
        <v>0</v>
      </c>
      <c r="GQ65" s="55">
        <f>+PA!$H$37</f>
        <v>0</v>
      </c>
      <c r="GR65" s="58">
        <f>+PA!$C$38</f>
        <v>2886</v>
      </c>
      <c r="GS65" s="59">
        <f>+PA!$D$38</f>
        <v>1610</v>
      </c>
      <c r="GT65" s="58">
        <f>+PA!$E$38</f>
        <v>1099</v>
      </c>
      <c r="GU65" s="59">
        <f>+PA!$F$38</f>
        <v>607</v>
      </c>
      <c r="GV65" s="60">
        <f>+PA!$G$38</f>
        <v>0</v>
      </c>
      <c r="GW65" s="59">
        <f>+PA!$H$38</f>
        <v>0</v>
      </c>
    </row>
    <row r="66" spans="1:205" x14ac:dyDescent="0.25">
      <c r="A66" s="53" t="s">
        <v>192</v>
      </c>
      <c r="B66" s="54">
        <f>+SY!$C$5</f>
        <v>0</v>
      </c>
      <c r="C66" s="55">
        <f>+SY!$D$5</f>
        <v>0</v>
      </c>
      <c r="D66" s="54">
        <f>+SY!$E$5</f>
        <v>0</v>
      </c>
      <c r="E66" s="55">
        <f>+SY!$F$5</f>
        <v>0</v>
      </c>
      <c r="F66" s="54">
        <f>+SY!$G$5</f>
        <v>0</v>
      </c>
      <c r="G66" s="55">
        <f>+SY!$H$5</f>
        <v>0</v>
      </c>
      <c r="H66" s="54">
        <f>+SY!$C$6</f>
        <v>2</v>
      </c>
      <c r="I66" s="55">
        <f>+SY!$D$6</f>
        <v>0</v>
      </c>
      <c r="J66" s="54">
        <f>+SY!$E$6</f>
        <v>1</v>
      </c>
      <c r="K66" s="55">
        <f>+SY!$F$6</f>
        <v>0</v>
      </c>
      <c r="L66" s="54">
        <f>+SY!$G$6</f>
        <v>0</v>
      </c>
      <c r="M66" s="55">
        <f>+SY!$H$6</f>
        <v>0</v>
      </c>
      <c r="N66" s="54">
        <f>+SY!$C$7</f>
        <v>0</v>
      </c>
      <c r="O66" s="55">
        <f>+SY!$D$7</f>
        <v>0</v>
      </c>
      <c r="P66" s="54">
        <f>+SY!$E$7</f>
        <v>0</v>
      </c>
      <c r="Q66" s="55">
        <f>+SY!$F$7</f>
        <v>0</v>
      </c>
      <c r="R66" s="54">
        <f>+SY!$G$7</f>
        <v>0</v>
      </c>
      <c r="S66" s="55">
        <f>+SY!$H$7</f>
        <v>0</v>
      </c>
      <c r="T66" s="54">
        <f>+SY!$C$8</f>
        <v>0</v>
      </c>
      <c r="U66" s="55">
        <f>+SY!$D$8</f>
        <v>0</v>
      </c>
      <c r="V66" s="54">
        <f>+SY!$E$8</f>
        <v>0</v>
      </c>
      <c r="W66" s="55">
        <f>+SY!$F$8</f>
        <v>0</v>
      </c>
      <c r="X66" s="54">
        <f>+SY!$G$8</f>
        <v>0</v>
      </c>
      <c r="Y66" s="55">
        <f>+SY!$H$8</f>
        <v>0</v>
      </c>
      <c r="Z66" s="54">
        <f>+SY!$C$9</f>
        <v>0</v>
      </c>
      <c r="AA66" s="55">
        <f>+SY!$D$9</f>
        <v>0</v>
      </c>
      <c r="AB66" s="54">
        <f>+SY!$E$9</f>
        <v>0</v>
      </c>
      <c r="AC66" s="55">
        <f>+SY!$F$9</f>
        <v>0</v>
      </c>
      <c r="AD66" s="54">
        <f>+SY!$G$9</f>
        <v>0</v>
      </c>
      <c r="AE66" s="55">
        <f>+SY!$H$9</f>
        <v>0</v>
      </c>
      <c r="AF66" s="54">
        <f>+SY!$C$10</f>
        <v>0</v>
      </c>
      <c r="AG66" s="55">
        <f>+SY!$D$10</f>
        <v>0</v>
      </c>
      <c r="AH66" s="54">
        <f>+SY!$E$10</f>
        <v>0</v>
      </c>
      <c r="AI66" s="55">
        <f>+SY!$F$10</f>
        <v>0</v>
      </c>
      <c r="AJ66" s="54">
        <f>+SY!$G$10</f>
        <v>0</v>
      </c>
      <c r="AK66" s="55">
        <f>+SY!$H$10</f>
        <v>0</v>
      </c>
      <c r="AL66" s="54">
        <f>+SY!$C$11</f>
        <v>0</v>
      </c>
      <c r="AM66" s="55">
        <f>+SY!$D$11</f>
        <v>0</v>
      </c>
      <c r="AN66" s="54">
        <f>+SY!$E$11</f>
        <v>0</v>
      </c>
      <c r="AO66" s="55">
        <f>+SY!$F$11</f>
        <v>0</v>
      </c>
      <c r="AP66" s="54">
        <f>+SY!$G$11</f>
        <v>0</v>
      </c>
      <c r="AQ66" s="55">
        <f>+SY!$H$11</f>
        <v>0</v>
      </c>
      <c r="AR66" s="54">
        <f>+SY!$C$12</f>
        <v>0</v>
      </c>
      <c r="AS66" s="55">
        <f>+SY!$D$12</f>
        <v>0</v>
      </c>
      <c r="AT66" s="54">
        <f>+SY!$E$12</f>
        <v>0</v>
      </c>
      <c r="AU66" s="55">
        <f>+SY!$F$12</f>
        <v>0</v>
      </c>
      <c r="AV66" s="54">
        <f>+SY!$G$12</f>
        <v>0</v>
      </c>
      <c r="AW66" s="55">
        <f>+SY!$H$12</f>
        <v>0</v>
      </c>
      <c r="AX66" s="54">
        <f>+SY!$C$13</f>
        <v>0</v>
      </c>
      <c r="AY66" s="55">
        <f>+SY!$D$13</f>
        <v>0</v>
      </c>
      <c r="AZ66" s="54">
        <f>+SY!$E$13</f>
        <v>0</v>
      </c>
      <c r="BA66" s="55">
        <f>+SY!$F$13</f>
        <v>0</v>
      </c>
      <c r="BB66" s="54">
        <f>+SY!$G$13</f>
        <v>0</v>
      </c>
      <c r="BC66" s="55">
        <f>+SY!$H$13</f>
        <v>0</v>
      </c>
      <c r="BD66" s="54">
        <f>+SY!$C$14</f>
        <v>0</v>
      </c>
      <c r="BE66" s="55">
        <f>+SY!$D$14</f>
        <v>0</v>
      </c>
      <c r="BF66" s="54">
        <f>+SY!$E$14</f>
        <v>0</v>
      </c>
      <c r="BG66" s="55">
        <f>+SY!$F$14</f>
        <v>0</v>
      </c>
      <c r="BH66" s="54">
        <f>+SY!$G$14</f>
        <v>0</v>
      </c>
      <c r="BI66" s="55">
        <f>+SY!$H$14</f>
        <v>0</v>
      </c>
      <c r="BJ66" s="54">
        <f>+SY!$C$15</f>
        <v>0</v>
      </c>
      <c r="BK66" s="55">
        <f>+SY!$D$15</f>
        <v>0</v>
      </c>
      <c r="BL66" s="54">
        <f>+SY!$E$15</f>
        <v>0</v>
      </c>
      <c r="BM66" s="55">
        <f>+SY!$F$15</f>
        <v>0</v>
      </c>
      <c r="BN66" s="54">
        <f>+SY!$G$15</f>
        <v>0</v>
      </c>
      <c r="BO66" s="55">
        <f>+SY!$H$15</f>
        <v>0</v>
      </c>
      <c r="BP66" s="54">
        <f>+SY!$C$16</f>
        <v>0</v>
      </c>
      <c r="BQ66" s="55">
        <f>+SY!$D$16</f>
        <v>0</v>
      </c>
      <c r="BR66" s="54">
        <f>+SY!$E$16</f>
        <v>0</v>
      </c>
      <c r="BS66" s="55">
        <f>+SY!$F$16</f>
        <v>0</v>
      </c>
      <c r="BT66" s="54">
        <f>+SY!$G$16</f>
        <v>0</v>
      </c>
      <c r="BU66" s="55">
        <f>+SY!$H$16</f>
        <v>0</v>
      </c>
      <c r="BV66" s="54">
        <f>+SY!$C$17</f>
        <v>0</v>
      </c>
      <c r="BW66" s="55">
        <f>+SY!$D$17</f>
        <v>0</v>
      </c>
      <c r="BX66" s="54">
        <f>+SY!$E$17</f>
        <v>0</v>
      </c>
      <c r="BY66" s="55">
        <f>+SY!$F$17</f>
        <v>0</v>
      </c>
      <c r="BZ66" s="54">
        <f>+SY!$G$17</f>
        <v>0</v>
      </c>
      <c r="CA66" s="55">
        <f>+SY!$H$17</f>
        <v>0</v>
      </c>
      <c r="CB66" s="54">
        <f>+SY!$C$18</f>
        <v>0</v>
      </c>
      <c r="CC66" s="55">
        <f>+SY!$D$18</f>
        <v>0</v>
      </c>
      <c r="CD66" s="54">
        <f>+SY!$E$18</f>
        <v>0</v>
      </c>
      <c r="CE66" s="55">
        <f>+SY!$F$18</f>
        <v>0</v>
      </c>
      <c r="CF66" s="54">
        <f>+SY!$G$18</f>
        <v>0</v>
      </c>
      <c r="CG66" s="55">
        <f>+SY!$H$18</f>
        <v>0</v>
      </c>
      <c r="CH66" s="54">
        <f>+SY!$C$19</f>
        <v>0</v>
      </c>
      <c r="CI66" s="55">
        <f>+SY!$D$19</f>
        <v>0</v>
      </c>
      <c r="CJ66" s="54">
        <f>+SY!$E$19</f>
        <v>0</v>
      </c>
      <c r="CK66" s="55">
        <f>+SY!$F$19</f>
        <v>0</v>
      </c>
      <c r="CL66" s="54">
        <f>+SY!$G$19</f>
        <v>0</v>
      </c>
      <c r="CM66" s="55">
        <f>+SY!$H$19</f>
        <v>0</v>
      </c>
      <c r="CN66" s="54">
        <f>+SY!$C$20</f>
        <v>0</v>
      </c>
      <c r="CO66" s="55">
        <f>+SY!$D$20</f>
        <v>0</v>
      </c>
      <c r="CP66" s="54">
        <f>+SY!$E$20</f>
        <v>0</v>
      </c>
      <c r="CQ66" s="55">
        <f>+SY!$F$20</f>
        <v>0</v>
      </c>
      <c r="CR66" s="54">
        <f>+SY!$G$20</f>
        <v>0</v>
      </c>
      <c r="CS66" s="55">
        <f>+SY!$H$20</f>
        <v>0</v>
      </c>
      <c r="CT66" s="54">
        <f>+SY!$C$21</f>
        <v>0</v>
      </c>
      <c r="CU66" s="55">
        <f>+SY!$D$21</f>
        <v>0</v>
      </c>
      <c r="CV66" s="54">
        <f>+SY!$E$21</f>
        <v>0</v>
      </c>
      <c r="CW66" s="55">
        <f>+SY!$F$21</f>
        <v>0</v>
      </c>
      <c r="CX66" s="54">
        <f>+SY!$G$21</f>
        <v>0</v>
      </c>
      <c r="CY66" s="55">
        <f>+SY!$H$21</f>
        <v>0</v>
      </c>
      <c r="CZ66" s="54">
        <f>+SY!$C$22</f>
        <v>0</v>
      </c>
      <c r="DA66" s="55">
        <f>+SY!$D$22</f>
        <v>0</v>
      </c>
      <c r="DB66" s="54">
        <f>+SY!$E$22</f>
        <v>0</v>
      </c>
      <c r="DC66" s="55">
        <f>+SY!$F$22</f>
        <v>0</v>
      </c>
      <c r="DD66" s="54">
        <f>+SY!$G$22</f>
        <v>0</v>
      </c>
      <c r="DE66" s="55">
        <f>+SY!$H$22</f>
        <v>0</v>
      </c>
      <c r="DF66" s="54">
        <f>+SY!$C$23</f>
        <v>0</v>
      </c>
      <c r="DG66" s="55">
        <f>+SY!$D$23</f>
        <v>0</v>
      </c>
      <c r="DH66" s="54">
        <f>+SY!$E$23</f>
        <v>0</v>
      </c>
      <c r="DI66" s="55">
        <f>+SY!$F$23</f>
        <v>0</v>
      </c>
      <c r="DJ66" s="54">
        <f>+SY!$G$23</f>
        <v>0</v>
      </c>
      <c r="DK66" s="55">
        <f>+SY!$H$23</f>
        <v>0</v>
      </c>
      <c r="DL66" s="54">
        <f>+SY!$C$24</f>
        <v>0</v>
      </c>
      <c r="DM66" s="55">
        <f>+SY!$D$24</f>
        <v>0</v>
      </c>
      <c r="DN66" s="54">
        <f>+SY!$E$24</f>
        <v>0</v>
      </c>
      <c r="DO66" s="55">
        <f>+SY!$F$24</f>
        <v>0</v>
      </c>
      <c r="DP66" s="54">
        <f>+SY!$G$24</f>
        <v>0</v>
      </c>
      <c r="DQ66" s="55">
        <f>+SY!$H$24</f>
        <v>0</v>
      </c>
      <c r="DR66" s="54">
        <f>+SY!$C$25</f>
        <v>1</v>
      </c>
      <c r="DS66" s="55">
        <f>+SY!$D$25</f>
        <v>0</v>
      </c>
      <c r="DT66" s="54">
        <f>+SY!$E$25</f>
        <v>1</v>
      </c>
      <c r="DU66" s="55">
        <f>+SY!$F$25</f>
        <v>0</v>
      </c>
      <c r="DV66" s="54">
        <f>+SY!$G$25</f>
        <v>0</v>
      </c>
      <c r="DW66" s="55">
        <f>+SY!$H$25</f>
        <v>0</v>
      </c>
      <c r="DX66" s="54">
        <f>+SY!$C$26</f>
        <v>0</v>
      </c>
      <c r="DY66" s="55">
        <f>+SY!$D$26</f>
        <v>0</v>
      </c>
      <c r="DZ66" s="54">
        <f>+SY!$E$26</f>
        <v>0</v>
      </c>
      <c r="EA66" s="55">
        <f>+SY!$F$26</f>
        <v>0</v>
      </c>
      <c r="EB66" s="54">
        <f>+SY!$G$26</f>
        <v>0</v>
      </c>
      <c r="EC66" s="55">
        <f>+SY!$H$26</f>
        <v>0</v>
      </c>
      <c r="ED66" s="54">
        <f>+SY!$C$27</f>
        <v>0</v>
      </c>
      <c r="EE66" s="55">
        <f>+SY!$D$27</f>
        <v>0</v>
      </c>
      <c r="EF66" s="54">
        <f>+SY!$E$27</f>
        <v>0</v>
      </c>
      <c r="EG66" s="55">
        <f>+SY!$F$27</f>
        <v>0</v>
      </c>
      <c r="EH66" s="54">
        <f>+SY!$G$27</f>
        <v>0</v>
      </c>
      <c r="EI66" s="55">
        <f>+SY!$H$27</f>
        <v>0</v>
      </c>
      <c r="EJ66" s="54">
        <f>+SY!$C$28</f>
        <v>4</v>
      </c>
      <c r="EK66" s="55">
        <f>+SY!$D$28</f>
        <v>2</v>
      </c>
      <c r="EL66" s="54">
        <f>+SY!$E$28</f>
        <v>1</v>
      </c>
      <c r="EM66" s="55">
        <f>+SY!$F$28</f>
        <v>0</v>
      </c>
      <c r="EN66" s="54">
        <f>+SY!$G$28</f>
        <v>0</v>
      </c>
      <c r="EO66" s="55">
        <f>+SY!$H$28</f>
        <v>0</v>
      </c>
      <c r="EP66" s="54">
        <f>+SY!$C$29</f>
        <v>0</v>
      </c>
      <c r="EQ66" s="55">
        <f>+SY!$D$29</f>
        <v>0</v>
      </c>
      <c r="ER66" s="54">
        <f>+SY!$E$29</f>
        <v>0</v>
      </c>
      <c r="ES66" s="55">
        <f>+SY!$F$29</f>
        <v>0</v>
      </c>
      <c r="ET66" s="54">
        <f>+SY!$G$29</f>
        <v>0</v>
      </c>
      <c r="EU66" s="55">
        <f>+SY!$H$29</f>
        <v>0</v>
      </c>
      <c r="EV66" s="54">
        <f>+SY!$C$30</f>
        <v>29</v>
      </c>
      <c r="EW66" s="55">
        <f>+SY!$D$30</f>
        <v>17</v>
      </c>
      <c r="EX66" s="54">
        <f>+SY!$E$30</f>
        <v>11</v>
      </c>
      <c r="EY66" s="55">
        <f>+SY!$F$30</f>
        <v>6</v>
      </c>
      <c r="EZ66" s="54">
        <f>+SY!$G$30</f>
        <v>0</v>
      </c>
      <c r="FA66" s="55">
        <f>+SY!$H$30</f>
        <v>0</v>
      </c>
      <c r="FB66" s="54">
        <f>+SY!$C$31</f>
        <v>0</v>
      </c>
      <c r="FC66" s="55">
        <f>+SY!$D$31</f>
        <v>0</v>
      </c>
      <c r="FD66" s="54">
        <f>+SY!$E$31</f>
        <v>0</v>
      </c>
      <c r="FE66" s="55">
        <f>+SY!$F$31</f>
        <v>0</v>
      </c>
      <c r="FF66" s="54">
        <f>+SY!$G$31</f>
        <v>0</v>
      </c>
      <c r="FG66" s="55">
        <f>+SY!$H$31</f>
        <v>0</v>
      </c>
      <c r="FH66" s="54">
        <f>+SY!$C$32</f>
        <v>0</v>
      </c>
      <c r="FI66" s="55">
        <f>+SY!$D$32</f>
        <v>0</v>
      </c>
      <c r="FJ66" s="54">
        <f>+SY!$E$32</f>
        <v>0</v>
      </c>
      <c r="FK66" s="55">
        <f>+SY!$F$32</f>
        <v>0</v>
      </c>
      <c r="FL66" s="54">
        <f>+SY!$G$32</f>
        <v>0</v>
      </c>
      <c r="FM66" s="55">
        <f>+SY!$H$32</f>
        <v>0</v>
      </c>
      <c r="FN66" s="54">
        <f>+SY!$C$33</f>
        <v>0</v>
      </c>
      <c r="FO66" s="55">
        <f>+SY!$D$33</f>
        <v>0</v>
      </c>
      <c r="FP66" s="54">
        <f>+SY!$E$33</f>
        <v>0</v>
      </c>
      <c r="FQ66" s="55">
        <f>+SY!$F$33</f>
        <v>0</v>
      </c>
      <c r="FR66" s="56">
        <f>+SY!$G$33</f>
        <v>0</v>
      </c>
      <c r="FS66" s="55">
        <f>+SY!$H$33</f>
        <v>0</v>
      </c>
      <c r="FT66" s="54">
        <f>+SY!$C$34</f>
        <v>0</v>
      </c>
      <c r="FU66" s="55">
        <f>+SY!$D$34</f>
        <v>0</v>
      </c>
      <c r="FV66" s="54">
        <f>+SY!$E$34</f>
        <v>0</v>
      </c>
      <c r="FW66" s="55">
        <f>+SY!$F$34</f>
        <v>0</v>
      </c>
      <c r="FX66" s="56">
        <f>+SY!$G$34</f>
        <v>0</v>
      </c>
      <c r="FY66" s="55">
        <f>+SY!$H$34</f>
        <v>0</v>
      </c>
      <c r="FZ66" s="54">
        <f>+SY!$C$35</f>
        <v>2</v>
      </c>
      <c r="GA66" s="55">
        <f>+SY!$D$35</f>
        <v>1</v>
      </c>
      <c r="GB66" s="54">
        <f>+SY!$E$35</f>
        <v>1</v>
      </c>
      <c r="GC66" s="57">
        <f>+SY!$F$35</f>
        <v>0</v>
      </c>
      <c r="GD66" s="54">
        <f>+SY!$G$35</f>
        <v>0</v>
      </c>
      <c r="GE66" s="55">
        <f>+SY!$H$35</f>
        <v>0</v>
      </c>
      <c r="GF66" s="54">
        <f>+SY!$C$36</f>
        <v>38</v>
      </c>
      <c r="GG66" s="55">
        <f>+SY!$D$36</f>
        <v>20</v>
      </c>
      <c r="GH66" s="54">
        <f>+SY!$E$36</f>
        <v>15</v>
      </c>
      <c r="GI66" s="55">
        <f>+SY!$F$36</f>
        <v>6</v>
      </c>
      <c r="GJ66" s="56">
        <f>+SY!$G$36</f>
        <v>0</v>
      </c>
      <c r="GK66" s="55">
        <f>+SY!$H$36</f>
        <v>0</v>
      </c>
      <c r="GL66" s="54">
        <f>+SY!$C$37</f>
        <v>2089</v>
      </c>
      <c r="GM66" s="55">
        <f>+SY!$D$37</f>
        <v>937</v>
      </c>
      <c r="GN66" s="54">
        <f>+SY!$E$37</f>
        <v>1129</v>
      </c>
      <c r="GO66" s="55">
        <f>+SY!$F$37</f>
        <v>478</v>
      </c>
      <c r="GP66" s="56">
        <f>+SY!$G$37</f>
        <v>0</v>
      </c>
      <c r="GQ66" s="55">
        <f>+SY!$H$37</f>
        <v>0</v>
      </c>
      <c r="GR66" s="58">
        <f>+SY!$C$38</f>
        <v>2127</v>
      </c>
      <c r="GS66" s="59">
        <f>+SY!$D$38</f>
        <v>957</v>
      </c>
      <c r="GT66" s="58">
        <f>+SY!$E$38</f>
        <v>1144</v>
      </c>
      <c r="GU66" s="59">
        <f>+SY!$F$38</f>
        <v>484</v>
      </c>
      <c r="GV66" s="60">
        <f>+SY!$G$38</f>
        <v>0</v>
      </c>
      <c r="GW66" s="59">
        <f>+SY!$H$38</f>
        <v>0</v>
      </c>
    </row>
    <row r="67" spans="1:205" x14ac:dyDescent="0.25">
      <c r="A67" s="77" t="s">
        <v>193</v>
      </c>
      <c r="B67" s="54">
        <f>+UO!$C$5</f>
        <v>0</v>
      </c>
      <c r="C67" s="55">
        <f>+UO!$D$5</f>
        <v>0</v>
      </c>
      <c r="D67" s="54">
        <f>+UO!$E$5</f>
        <v>0</v>
      </c>
      <c r="E67" s="55">
        <f>+UO!$F$5</f>
        <v>0</v>
      </c>
      <c r="F67" s="54">
        <f>+UO!$G$5</f>
        <v>0</v>
      </c>
      <c r="G67" s="55">
        <f>+UO!$H$5</f>
        <v>0</v>
      </c>
      <c r="H67" s="54">
        <f>+UO!$C$6</f>
        <v>2</v>
      </c>
      <c r="I67" s="55">
        <f>+UO!$D$6</f>
        <v>2</v>
      </c>
      <c r="J67" s="54">
        <f>+UO!$E$6</f>
        <v>2</v>
      </c>
      <c r="K67" s="55">
        <f>+UO!$F$6</f>
        <v>2</v>
      </c>
      <c r="L67" s="54">
        <f>+UO!$G$6</f>
        <v>0</v>
      </c>
      <c r="M67" s="55">
        <f>+UO!$H$6</f>
        <v>0</v>
      </c>
      <c r="N67" s="54">
        <f>+UO!$C$7</f>
        <v>0</v>
      </c>
      <c r="O67" s="55">
        <f>+UO!$D$7</f>
        <v>0</v>
      </c>
      <c r="P67" s="54">
        <f>+UO!$E$7</f>
        <v>0</v>
      </c>
      <c r="Q67" s="55">
        <f>+UO!$F$7</f>
        <v>0</v>
      </c>
      <c r="R67" s="54">
        <f>+UO!$G$7</f>
        <v>0</v>
      </c>
      <c r="S67" s="55">
        <f>+UO!$H$7</f>
        <v>0</v>
      </c>
      <c r="T67" s="54">
        <f>+UO!$C$8</f>
        <v>0</v>
      </c>
      <c r="U67" s="55">
        <f>+UO!$D$8</f>
        <v>0</v>
      </c>
      <c r="V67" s="54">
        <f>+UO!$E$8</f>
        <v>0</v>
      </c>
      <c r="W67" s="55">
        <f>+UO!$F$8</f>
        <v>0</v>
      </c>
      <c r="X67" s="54">
        <f>+UO!$G$8</f>
        <v>0</v>
      </c>
      <c r="Y67" s="55">
        <f>+UO!$H$8</f>
        <v>0</v>
      </c>
      <c r="Z67" s="54">
        <f>+UO!$C$9</f>
        <v>0</v>
      </c>
      <c r="AA67" s="55">
        <f>+UO!$D$9</f>
        <v>0</v>
      </c>
      <c r="AB67" s="54">
        <f>+UO!$E$9</f>
        <v>0</v>
      </c>
      <c r="AC67" s="55">
        <f>+UO!$F$9</f>
        <v>0</v>
      </c>
      <c r="AD67" s="54">
        <f>+UO!$G$9</f>
        <v>0</v>
      </c>
      <c r="AE67" s="55">
        <f>+UO!$H$9</f>
        <v>0</v>
      </c>
      <c r="AF67" s="54">
        <f>+UO!$C$10</f>
        <v>0</v>
      </c>
      <c r="AG67" s="55">
        <f>+UO!$D$10</f>
        <v>0</v>
      </c>
      <c r="AH67" s="54">
        <f>+UO!$E$10</f>
        <v>0</v>
      </c>
      <c r="AI67" s="55">
        <f>+UO!$F$10</f>
        <v>0</v>
      </c>
      <c r="AJ67" s="54">
        <f>+UO!$G$10</f>
        <v>0</v>
      </c>
      <c r="AK67" s="55">
        <f>+UO!$H$10</f>
        <v>0</v>
      </c>
      <c r="AL67" s="54">
        <f>+UO!$C$11</f>
        <v>0</v>
      </c>
      <c r="AM67" s="55">
        <f>+UO!$D$11</f>
        <v>0</v>
      </c>
      <c r="AN67" s="54">
        <f>+UO!$E$11</f>
        <v>0</v>
      </c>
      <c r="AO67" s="55">
        <f>+UO!$F$11</f>
        <v>0</v>
      </c>
      <c r="AP67" s="54">
        <f>+UO!$G$11</f>
        <v>0</v>
      </c>
      <c r="AQ67" s="55">
        <f>+UO!$H$11</f>
        <v>0</v>
      </c>
      <c r="AR67" s="54">
        <f>+UO!$C$12</f>
        <v>0</v>
      </c>
      <c r="AS67" s="55">
        <f>+UO!$D$12</f>
        <v>0</v>
      </c>
      <c r="AT67" s="54">
        <f>+UO!$E$12</f>
        <v>0</v>
      </c>
      <c r="AU67" s="55">
        <f>+UO!$F$12</f>
        <v>0</v>
      </c>
      <c r="AV67" s="54">
        <f>+UO!$G$12</f>
        <v>0</v>
      </c>
      <c r="AW67" s="55">
        <f>+UO!$H$12</f>
        <v>0</v>
      </c>
      <c r="AX67" s="54">
        <f>+UO!$C$13</f>
        <v>0</v>
      </c>
      <c r="AY67" s="55">
        <f>+UO!$D$13</f>
        <v>0</v>
      </c>
      <c r="AZ67" s="54">
        <f>+UO!$E$13</f>
        <v>0</v>
      </c>
      <c r="BA67" s="55">
        <f>+UO!$F$13</f>
        <v>0</v>
      </c>
      <c r="BB67" s="54">
        <f>+UO!$G$13</f>
        <v>0</v>
      </c>
      <c r="BC67" s="55">
        <f>+UO!$H$13</f>
        <v>0</v>
      </c>
      <c r="BD67" s="54">
        <f>+UO!$C$14</f>
        <v>0</v>
      </c>
      <c r="BE67" s="55">
        <f>+UO!$D$14</f>
        <v>0</v>
      </c>
      <c r="BF67" s="54">
        <f>+UO!$E$14</f>
        <v>0</v>
      </c>
      <c r="BG67" s="55">
        <f>+UO!$F$14</f>
        <v>0</v>
      </c>
      <c r="BH67" s="54">
        <f>+UO!$G$14</f>
        <v>0</v>
      </c>
      <c r="BI67" s="55">
        <f>+UO!$H$14</f>
        <v>0</v>
      </c>
      <c r="BJ67" s="54">
        <f>+UO!$C$15</f>
        <v>0</v>
      </c>
      <c r="BK67" s="55">
        <f>+UO!$D$15</f>
        <v>0</v>
      </c>
      <c r="BL67" s="54">
        <f>+UO!$E$15</f>
        <v>0</v>
      </c>
      <c r="BM67" s="55">
        <f>+UO!$F$15</f>
        <v>0</v>
      </c>
      <c r="BN67" s="54">
        <f>+UO!$G$15</f>
        <v>0</v>
      </c>
      <c r="BO67" s="55">
        <f>+UO!$H$15</f>
        <v>0</v>
      </c>
      <c r="BP67" s="54">
        <f>+UO!$C$16</f>
        <v>0</v>
      </c>
      <c r="BQ67" s="55">
        <f>+UO!$D$16</f>
        <v>0</v>
      </c>
      <c r="BR67" s="54">
        <f>+UO!$E$16</f>
        <v>0</v>
      </c>
      <c r="BS67" s="55">
        <f>+UO!$F$16</f>
        <v>0</v>
      </c>
      <c r="BT67" s="54">
        <f>+UO!$G$16</f>
        <v>0</v>
      </c>
      <c r="BU67" s="55">
        <f>+UO!$H$16</f>
        <v>0</v>
      </c>
      <c r="BV67" s="54">
        <f>+UO!$C$17</f>
        <v>0</v>
      </c>
      <c r="BW67" s="55">
        <f>+UO!$D$17</f>
        <v>0</v>
      </c>
      <c r="BX67" s="54">
        <f>+UO!$E$17</f>
        <v>0</v>
      </c>
      <c r="BY67" s="55">
        <f>+UO!$F$17</f>
        <v>0</v>
      </c>
      <c r="BZ67" s="54">
        <f>+UO!$G$17</f>
        <v>0</v>
      </c>
      <c r="CA67" s="55">
        <f>+UO!$H$17</f>
        <v>0</v>
      </c>
      <c r="CB67" s="54">
        <f>+UO!$C$18</f>
        <v>0</v>
      </c>
      <c r="CC67" s="55">
        <f>+UO!$D$18</f>
        <v>0</v>
      </c>
      <c r="CD67" s="54">
        <f>+UO!$E$18</f>
        <v>0</v>
      </c>
      <c r="CE67" s="55">
        <f>+UO!$F$18</f>
        <v>0</v>
      </c>
      <c r="CF67" s="54">
        <f>+UO!$G$18</f>
        <v>0</v>
      </c>
      <c r="CG67" s="55">
        <f>+UO!$H$18</f>
        <v>0</v>
      </c>
      <c r="CH67" s="54">
        <f>+UO!$C$19</f>
        <v>0</v>
      </c>
      <c r="CI67" s="55">
        <f>+UO!$D$19</f>
        <v>0</v>
      </c>
      <c r="CJ67" s="54">
        <f>+UO!$E$19</f>
        <v>0</v>
      </c>
      <c r="CK67" s="55">
        <f>+UO!$F$19</f>
        <v>0</v>
      </c>
      <c r="CL67" s="54">
        <f>+UO!$G$19</f>
        <v>0</v>
      </c>
      <c r="CM67" s="55">
        <f>+UO!$H$19</f>
        <v>0</v>
      </c>
      <c r="CN67" s="54">
        <f>+UO!$C$20</f>
        <v>1</v>
      </c>
      <c r="CO67" s="55">
        <f>+UO!$D$20</f>
        <v>0</v>
      </c>
      <c r="CP67" s="54">
        <f>+UO!$E$20</f>
        <v>0</v>
      </c>
      <c r="CQ67" s="55">
        <f>+UO!$F$20</f>
        <v>0</v>
      </c>
      <c r="CR67" s="54">
        <f>+UO!$G$20</f>
        <v>0</v>
      </c>
      <c r="CS67" s="55">
        <f>+UO!$H$20</f>
        <v>0</v>
      </c>
      <c r="CT67" s="54">
        <f>+UO!$C$21</f>
        <v>0</v>
      </c>
      <c r="CU67" s="55">
        <f>+UO!$D$21</f>
        <v>0</v>
      </c>
      <c r="CV67" s="54">
        <f>+UO!$E$21</f>
        <v>0</v>
      </c>
      <c r="CW67" s="55">
        <f>+UO!$F$21</f>
        <v>0</v>
      </c>
      <c r="CX67" s="54">
        <f>+UO!$G$21</f>
        <v>0</v>
      </c>
      <c r="CY67" s="55">
        <f>+UO!$H$21</f>
        <v>0</v>
      </c>
      <c r="CZ67" s="54">
        <f>+UO!$C$22</f>
        <v>1</v>
      </c>
      <c r="DA67" s="55">
        <f>+UO!$D$22</f>
        <v>0</v>
      </c>
      <c r="DB67" s="54">
        <f>+UO!$E$22</f>
        <v>1</v>
      </c>
      <c r="DC67" s="55">
        <f>+UO!$F$22</f>
        <v>0</v>
      </c>
      <c r="DD67" s="54">
        <f>+UO!$G$22</f>
        <v>0</v>
      </c>
      <c r="DE67" s="55">
        <f>+UO!$H$22</f>
        <v>0</v>
      </c>
      <c r="DF67" s="54">
        <f>+UO!$C$23</f>
        <v>0</v>
      </c>
      <c r="DG67" s="55">
        <f>+UO!$D$23</f>
        <v>0</v>
      </c>
      <c r="DH67" s="54">
        <f>+UO!$E$23</f>
        <v>0</v>
      </c>
      <c r="DI67" s="55">
        <f>+UO!$F$23</f>
        <v>0</v>
      </c>
      <c r="DJ67" s="54">
        <f>+UO!$G$23</f>
        <v>0</v>
      </c>
      <c r="DK67" s="55">
        <f>+UO!$H$23</f>
        <v>0</v>
      </c>
      <c r="DL67" s="54">
        <f>+UO!$C$24</f>
        <v>0</v>
      </c>
      <c r="DM67" s="55">
        <f>+UO!$D$24</f>
        <v>0</v>
      </c>
      <c r="DN67" s="54">
        <f>+UO!$E$24</f>
        <v>0</v>
      </c>
      <c r="DO67" s="55">
        <f>+UO!$F$24</f>
        <v>0</v>
      </c>
      <c r="DP67" s="54">
        <f>+UO!$G$24</f>
        <v>0</v>
      </c>
      <c r="DQ67" s="55">
        <f>+UO!$H$24</f>
        <v>0</v>
      </c>
      <c r="DR67" s="54">
        <f>+UO!$C$25</f>
        <v>4</v>
      </c>
      <c r="DS67" s="55">
        <f>+UO!$D$25</f>
        <v>1</v>
      </c>
      <c r="DT67" s="54">
        <f>+UO!$E$25</f>
        <v>4</v>
      </c>
      <c r="DU67" s="55">
        <f>+UO!$F$25</f>
        <v>1</v>
      </c>
      <c r="DV67" s="54">
        <f>+UO!$G$25</f>
        <v>0</v>
      </c>
      <c r="DW67" s="55">
        <f>+UO!$H$25</f>
        <v>0</v>
      </c>
      <c r="DX67" s="54">
        <f>+UO!$C$26</f>
        <v>0</v>
      </c>
      <c r="DY67" s="55">
        <f>+UO!$D$26</f>
        <v>0</v>
      </c>
      <c r="DZ67" s="54">
        <f>+UO!$E$26</f>
        <v>0</v>
      </c>
      <c r="EA67" s="55">
        <f>+UO!$F$26</f>
        <v>0</v>
      </c>
      <c r="EB67" s="54">
        <f>+UO!$G$26</f>
        <v>0</v>
      </c>
      <c r="EC67" s="55">
        <f>+UO!$H$26</f>
        <v>0</v>
      </c>
      <c r="ED67" s="54">
        <f>+UO!$C$27</f>
        <v>0</v>
      </c>
      <c r="EE67" s="55">
        <f>+UO!$D$27</f>
        <v>0</v>
      </c>
      <c r="EF67" s="54">
        <f>+UO!$E$27</f>
        <v>0</v>
      </c>
      <c r="EG67" s="55">
        <f>+UO!$F$27</f>
        <v>0</v>
      </c>
      <c r="EH67" s="54">
        <f>+UO!$G$27</f>
        <v>0</v>
      </c>
      <c r="EI67" s="55">
        <f>+UO!$H$27</f>
        <v>0</v>
      </c>
      <c r="EJ67" s="54">
        <f>+UO!$C$28</f>
        <v>0</v>
      </c>
      <c r="EK67" s="55">
        <f>+UO!$D$28</f>
        <v>0</v>
      </c>
      <c r="EL67" s="54">
        <f>+UO!$E$28</f>
        <v>0</v>
      </c>
      <c r="EM67" s="55">
        <f>+UO!$F$28</f>
        <v>0</v>
      </c>
      <c r="EN67" s="54">
        <f>+UO!$G$28</f>
        <v>0</v>
      </c>
      <c r="EO67" s="55">
        <f>+UO!$H$28</f>
        <v>0</v>
      </c>
      <c r="EP67" s="54">
        <f>+UO!$C$29</f>
        <v>0</v>
      </c>
      <c r="EQ67" s="55">
        <f>+UO!$D$29</f>
        <v>0</v>
      </c>
      <c r="ER67" s="54">
        <f>+UO!$E$29</f>
        <v>0</v>
      </c>
      <c r="ES67" s="55">
        <f>+UO!$F$29</f>
        <v>0</v>
      </c>
      <c r="ET67" s="54">
        <f>+UO!$G$29</f>
        <v>0</v>
      </c>
      <c r="EU67" s="55">
        <f>+UO!$H$29</f>
        <v>0</v>
      </c>
      <c r="EV67" s="54">
        <f>+UO!$C$30</f>
        <v>40</v>
      </c>
      <c r="EW67" s="55">
        <f>+UO!$D$30</f>
        <v>20</v>
      </c>
      <c r="EX67" s="54">
        <f>+UO!$E$30</f>
        <v>9</v>
      </c>
      <c r="EY67" s="55">
        <f>+UO!$F$30</f>
        <v>2</v>
      </c>
      <c r="EZ67" s="54">
        <f>+UO!$G$30</f>
        <v>0</v>
      </c>
      <c r="FA67" s="55">
        <f>+UO!$H$30</f>
        <v>0</v>
      </c>
      <c r="FB67" s="54">
        <f>+UO!$C$31</f>
        <v>0</v>
      </c>
      <c r="FC67" s="55">
        <f>+UO!$D$31</f>
        <v>0</v>
      </c>
      <c r="FD67" s="54">
        <f>+UO!$E$31</f>
        <v>0</v>
      </c>
      <c r="FE67" s="55">
        <f>+UO!$F$31</f>
        <v>0</v>
      </c>
      <c r="FF67" s="54">
        <f>+UO!$G$31</f>
        <v>0</v>
      </c>
      <c r="FG67" s="55">
        <f>+UO!$H$31</f>
        <v>0</v>
      </c>
      <c r="FH67" s="54">
        <f>+UO!$C$32</f>
        <v>0</v>
      </c>
      <c r="FI67" s="55">
        <f>+UO!$D$32</f>
        <v>0</v>
      </c>
      <c r="FJ67" s="54">
        <f>+UO!$E$32</f>
        <v>0</v>
      </c>
      <c r="FK67" s="55">
        <f>+UO!$F$32</f>
        <v>0</v>
      </c>
      <c r="FL67" s="54">
        <f>+UO!$G$32</f>
        <v>0</v>
      </c>
      <c r="FM67" s="55">
        <f>+UO!$H$32</f>
        <v>0</v>
      </c>
      <c r="FN67" s="54">
        <f>+UO!$C$33</f>
        <v>0</v>
      </c>
      <c r="FO67" s="55">
        <f>+UO!$D$33</f>
        <v>0</v>
      </c>
      <c r="FP67" s="54">
        <f>+UO!$E$33</f>
        <v>0</v>
      </c>
      <c r="FQ67" s="55">
        <f>+UO!$F$33</f>
        <v>0</v>
      </c>
      <c r="FR67" s="56">
        <f>+UO!$G$33</f>
        <v>0</v>
      </c>
      <c r="FS67" s="55">
        <f>+UO!$H$33</f>
        <v>0</v>
      </c>
      <c r="FT67" s="54">
        <f>+UO!$C$34</f>
        <v>0</v>
      </c>
      <c r="FU67" s="55">
        <f>+UO!$D$34</f>
        <v>0</v>
      </c>
      <c r="FV67" s="54">
        <f>+UO!$E$34</f>
        <v>0</v>
      </c>
      <c r="FW67" s="55">
        <f>+UO!$F$34</f>
        <v>0</v>
      </c>
      <c r="FX67" s="56">
        <f>+UO!$G$34</f>
        <v>0</v>
      </c>
      <c r="FY67" s="55">
        <f>+UO!$H$34</f>
        <v>0</v>
      </c>
      <c r="FZ67" s="54">
        <f>+UO!$C$35</f>
        <v>0</v>
      </c>
      <c r="GA67" s="55">
        <f>+UO!$D$35</f>
        <v>0</v>
      </c>
      <c r="GB67" s="54">
        <f>+UO!$E$35</f>
        <v>0</v>
      </c>
      <c r="GC67" s="57">
        <f>+UO!$F$35</f>
        <v>0</v>
      </c>
      <c r="GD67" s="54">
        <f>+UO!$G$35</f>
        <v>0</v>
      </c>
      <c r="GE67" s="55">
        <f>+UO!$H$35</f>
        <v>0</v>
      </c>
      <c r="GF67" s="54">
        <f>+UO!$C$36</f>
        <v>48</v>
      </c>
      <c r="GG67" s="55">
        <f>+UO!$D$36</f>
        <v>23</v>
      </c>
      <c r="GH67" s="54">
        <f>+UO!$E$36</f>
        <v>16</v>
      </c>
      <c r="GI67" s="55">
        <f>+UO!$F$36</f>
        <v>5</v>
      </c>
      <c r="GJ67" s="56">
        <f>+UO!$G$36</f>
        <v>0</v>
      </c>
      <c r="GK67" s="55">
        <f>+UO!$H$36</f>
        <v>0</v>
      </c>
      <c r="GL67" s="54">
        <f>+UO!$C$37</f>
        <v>2017</v>
      </c>
      <c r="GM67" s="55">
        <f>+UO!$D$37</f>
        <v>1032</v>
      </c>
      <c r="GN67" s="54">
        <f>+UO!$E$37</f>
        <v>942</v>
      </c>
      <c r="GO67" s="55">
        <f>+UO!$F$37</f>
        <v>468</v>
      </c>
      <c r="GP67" s="56">
        <f>+UO!$G$37</f>
        <v>1</v>
      </c>
      <c r="GQ67" s="55">
        <f>+UO!$H$37</f>
        <v>0</v>
      </c>
      <c r="GR67" s="58">
        <f>+UO!$C$38</f>
        <v>2065</v>
      </c>
      <c r="GS67" s="59">
        <f>+UO!$D$38</f>
        <v>1055</v>
      </c>
      <c r="GT67" s="58">
        <f>+UO!$E$38</f>
        <v>958</v>
      </c>
      <c r="GU67" s="59">
        <f>+UO!$F$38</f>
        <v>473</v>
      </c>
      <c r="GV67" s="60">
        <f>+UO!$G$38</f>
        <v>1</v>
      </c>
      <c r="GW67" s="59">
        <f>+UO!$H$38</f>
        <v>0</v>
      </c>
    </row>
    <row r="68" spans="1:205" x14ac:dyDescent="0.25">
      <c r="A68" s="45" t="s">
        <v>194</v>
      </c>
      <c r="B68" s="70">
        <f t="shared" ref="B68:BM68" si="28">SUM(B64:B67)</f>
        <v>0</v>
      </c>
      <c r="C68" s="71">
        <f t="shared" si="28"/>
        <v>0</v>
      </c>
      <c r="D68" s="70">
        <f t="shared" si="28"/>
        <v>0</v>
      </c>
      <c r="E68" s="71">
        <f t="shared" si="28"/>
        <v>0</v>
      </c>
      <c r="F68" s="70">
        <f t="shared" si="28"/>
        <v>0</v>
      </c>
      <c r="G68" s="71">
        <f t="shared" si="28"/>
        <v>0</v>
      </c>
      <c r="H68" s="70">
        <f t="shared" si="28"/>
        <v>13</v>
      </c>
      <c r="I68" s="71">
        <f t="shared" si="28"/>
        <v>3</v>
      </c>
      <c r="J68" s="70">
        <f t="shared" si="28"/>
        <v>8</v>
      </c>
      <c r="K68" s="71">
        <f t="shared" si="28"/>
        <v>2</v>
      </c>
      <c r="L68" s="70">
        <f t="shared" si="28"/>
        <v>0</v>
      </c>
      <c r="M68" s="71">
        <f t="shared" si="28"/>
        <v>0</v>
      </c>
      <c r="N68" s="70">
        <f t="shared" si="28"/>
        <v>0</v>
      </c>
      <c r="O68" s="71">
        <f t="shared" si="28"/>
        <v>0</v>
      </c>
      <c r="P68" s="70">
        <f t="shared" si="28"/>
        <v>0</v>
      </c>
      <c r="Q68" s="71">
        <f t="shared" si="28"/>
        <v>0</v>
      </c>
      <c r="R68" s="70">
        <f t="shared" si="28"/>
        <v>0</v>
      </c>
      <c r="S68" s="71">
        <f t="shared" si="28"/>
        <v>0</v>
      </c>
      <c r="T68" s="70">
        <f t="shared" si="28"/>
        <v>0</v>
      </c>
      <c r="U68" s="71">
        <f t="shared" si="28"/>
        <v>0</v>
      </c>
      <c r="V68" s="70">
        <f t="shared" si="28"/>
        <v>0</v>
      </c>
      <c r="W68" s="71">
        <f t="shared" si="28"/>
        <v>0</v>
      </c>
      <c r="X68" s="70">
        <f t="shared" si="28"/>
        <v>0</v>
      </c>
      <c r="Y68" s="71">
        <f t="shared" si="28"/>
        <v>0</v>
      </c>
      <c r="Z68" s="70">
        <f t="shared" si="28"/>
        <v>0</v>
      </c>
      <c r="AA68" s="71">
        <f t="shared" si="28"/>
        <v>0</v>
      </c>
      <c r="AB68" s="70">
        <f t="shared" si="28"/>
        <v>0</v>
      </c>
      <c r="AC68" s="71">
        <f t="shared" si="28"/>
        <v>0</v>
      </c>
      <c r="AD68" s="70">
        <f t="shared" si="28"/>
        <v>0</v>
      </c>
      <c r="AE68" s="71">
        <f t="shared" si="28"/>
        <v>0</v>
      </c>
      <c r="AF68" s="70">
        <f t="shared" si="28"/>
        <v>1</v>
      </c>
      <c r="AG68" s="71">
        <f t="shared" si="28"/>
        <v>1</v>
      </c>
      <c r="AH68" s="70">
        <f t="shared" si="28"/>
        <v>0</v>
      </c>
      <c r="AI68" s="71">
        <f t="shared" si="28"/>
        <v>0</v>
      </c>
      <c r="AJ68" s="70">
        <f t="shared" si="28"/>
        <v>0</v>
      </c>
      <c r="AK68" s="71">
        <f t="shared" si="28"/>
        <v>0</v>
      </c>
      <c r="AL68" s="70">
        <f t="shared" si="28"/>
        <v>0</v>
      </c>
      <c r="AM68" s="71">
        <f t="shared" si="28"/>
        <v>0</v>
      </c>
      <c r="AN68" s="70">
        <f t="shared" si="28"/>
        <v>0</v>
      </c>
      <c r="AO68" s="71">
        <f t="shared" si="28"/>
        <v>0</v>
      </c>
      <c r="AP68" s="70">
        <f t="shared" si="28"/>
        <v>0</v>
      </c>
      <c r="AQ68" s="71">
        <f t="shared" si="28"/>
        <v>0</v>
      </c>
      <c r="AR68" s="70">
        <f t="shared" si="28"/>
        <v>0</v>
      </c>
      <c r="AS68" s="71">
        <f t="shared" si="28"/>
        <v>0</v>
      </c>
      <c r="AT68" s="70">
        <f t="shared" si="28"/>
        <v>0</v>
      </c>
      <c r="AU68" s="71">
        <f t="shared" si="28"/>
        <v>0</v>
      </c>
      <c r="AV68" s="70">
        <f t="shared" si="28"/>
        <v>0</v>
      </c>
      <c r="AW68" s="71">
        <f t="shared" si="28"/>
        <v>0</v>
      </c>
      <c r="AX68" s="70">
        <f t="shared" si="28"/>
        <v>0</v>
      </c>
      <c r="AY68" s="71">
        <f t="shared" si="28"/>
        <v>0</v>
      </c>
      <c r="AZ68" s="70">
        <f t="shared" si="28"/>
        <v>0</v>
      </c>
      <c r="BA68" s="71">
        <f t="shared" si="28"/>
        <v>0</v>
      </c>
      <c r="BB68" s="70">
        <f t="shared" si="28"/>
        <v>0</v>
      </c>
      <c r="BC68" s="71">
        <f t="shared" si="28"/>
        <v>0</v>
      </c>
      <c r="BD68" s="70">
        <f t="shared" si="28"/>
        <v>0</v>
      </c>
      <c r="BE68" s="71">
        <f t="shared" si="28"/>
        <v>0</v>
      </c>
      <c r="BF68" s="70">
        <f t="shared" si="28"/>
        <v>0</v>
      </c>
      <c r="BG68" s="71">
        <f t="shared" si="28"/>
        <v>0</v>
      </c>
      <c r="BH68" s="70">
        <f t="shared" si="28"/>
        <v>0</v>
      </c>
      <c r="BI68" s="71">
        <f t="shared" si="28"/>
        <v>0</v>
      </c>
      <c r="BJ68" s="70">
        <f t="shared" si="28"/>
        <v>0</v>
      </c>
      <c r="BK68" s="71">
        <f t="shared" si="28"/>
        <v>0</v>
      </c>
      <c r="BL68" s="70">
        <f t="shared" si="28"/>
        <v>0</v>
      </c>
      <c r="BM68" s="71">
        <f t="shared" si="28"/>
        <v>0</v>
      </c>
      <c r="BN68" s="70">
        <f t="shared" ref="BN68:DY68" si="29">SUM(BN64:BN67)</f>
        <v>0</v>
      </c>
      <c r="BO68" s="71">
        <f t="shared" si="29"/>
        <v>0</v>
      </c>
      <c r="BP68" s="70">
        <f t="shared" si="29"/>
        <v>0</v>
      </c>
      <c r="BQ68" s="71">
        <f t="shared" si="29"/>
        <v>0</v>
      </c>
      <c r="BR68" s="70">
        <f t="shared" si="29"/>
        <v>0</v>
      </c>
      <c r="BS68" s="71">
        <f t="shared" si="29"/>
        <v>0</v>
      </c>
      <c r="BT68" s="70">
        <f t="shared" si="29"/>
        <v>0</v>
      </c>
      <c r="BU68" s="71">
        <f t="shared" si="29"/>
        <v>0</v>
      </c>
      <c r="BV68" s="70">
        <f t="shared" si="29"/>
        <v>0</v>
      </c>
      <c r="BW68" s="71">
        <f t="shared" si="29"/>
        <v>0</v>
      </c>
      <c r="BX68" s="70">
        <f t="shared" si="29"/>
        <v>0</v>
      </c>
      <c r="BY68" s="71">
        <f t="shared" si="29"/>
        <v>0</v>
      </c>
      <c r="BZ68" s="70">
        <f t="shared" si="29"/>
        <v>0</v>
      </c>
      <c r="CA68" s="71">
        <f t="shared" si="29"/>
        <v>0</v>
      </c>
      <c r="CB68" s="70">
        <f t="shared" si="29"/>
        <v>0</v>
      </c>
      <c r="CC68" s="71">
        <f t="shared" si="29"/>
        <v>0</v>
      </c>
      <c r="CD68" s="70">
        <f t="shared" si="29"/>
        <v>0</v>
      </c>
      <c r="CE68" s="71">
        <f t="shared" si="29"/>
        <v>0</v>
      </c>
      <c r="CF68" s="70">
        <f t="shared" si="29"/>
        <v>0</v>
      </c>
      <c r="CG68" s="71">
        <f t="shared" si="29"/>
        <v>0</v>
      </c>
      <c r="CH68" s="70">
        <f t="shared" si="29"/>
        <v>0</v>
      </c>
      <c r="CI68" s="71">
        <f t="shared" si="29"/>
        <v>0</v>
      </c>
      <c r="CJ68" s="70">
        <f t="shared" si="29"/>
        <v>0</v>
      </c>
      <c r="CK68" s="71">
        <f t="shared" si="29"/>
        <v>0</v>
      </c>
      <c r="CL68" s="70">
        <f t="shared" si="29"/>
        <v>0</v>
      </c>
      <c r="CM68" s="71">
        <f t="shared" si="29"/>
        <v>0</v>
      </c>
      <c r="CN68" s="70">
        <f t="shared" si="29"/>
        <v>1</v>
      </c>
      <c r="CO68" s="71">
        <f t="shared" si="29"/>
        <v>0</v>
      </c>
      <c r="CP68" s="70">
        <f t="shared" si="29"/>
        <v>0</v>
      </c>
      <c r="CQ68" s="71">
        <f t="shared" si="29"/>
        <v>0</v>
      </c>
      <c r="CR68" s="70">
        <f t="shared" si="29"/>
        <v>0</v>
      </c>
      <c r="CS68" s="71">
        <f t="shared" si="29"/>
        <v>0</v>
      </c>
      <c r="CT68" s="70">
        <f t="shared" si="29"/>
        <v>0</v>
      </c>
      <c r="CU68" s="71">
        <f t="shared" si="29"/>
        <v>0</v>
      </c>
      <c r="CV68" s="70">
        <f t="shared" si="29"/>
        <v>0</v>
      </c>
      <c r="CW68" s="71">
        <f t="shared" si="29"/>
        <v>0</v>
      </c>
      <c r="CX68" s="70">
        <f t="shared" si="29"/>
        <v>0</v>
      </c>
      <c r="CY68" s="71">
        <f t="shared" si="29"/>
        <v>0</v>
      </c>
      <c r="CZ68" s="70">
        <f t="shared" si="29"/>
        <v>1</v>
      </c>
      <c r="DA68" s="71">
        <f t="shared" si="29"/>
        <v>0</v>
      </c>
      <c r="DB68" s="70">
        <f t="shared" si="29"/>
        <v>1</v>
      </c>
      <c r="DC68" s="71">
        <f t="shared" si="29"/>
        <v>0</v>
      </c>
      <c r="DD68" s="70">
        <f t="shared" si="29"/>
        <v>0</v>
      </c>
      <c r="DE68" s="71">
        <f t="shared" si="29"/>
        <v>0</v>
      </c>
      <c r="DF68" s="70">
        <f t="shared" si="29"/>
        <v>1</v>
      </c>
      <c r="DG68" s="71">
        <f t="shared" si="29"/>
        <v>0</v>
      </c>
      <c r="DH68" s="70">
        <f t="shared" si="29"/>
        <v>1</v>
      </c>
      <c r="DI68" s="71">
        <f t="shared" si="29"/>
        <v>0</v>
      </c>
      <c r="DJ68" s="70">
        <f t="shared" si="29"/>
        <v>0</v>
      </c>
      <c r="DK68" s="71">
        <f t="shared" si="29"/>
        <v>0</v>
      </c>
      <c r="DL68" s="70">
        <f t="shared" si="29"/>
        <v>0</v>
      </c>
      <c r="DM68" s="71">
        <f t="shared" si="29"/>
        <v>0</v>
      </c>
      <c r="DN68" s="70">
        <f t="shared" si="29"/>
        <v>0</v>
      </c>
      <c r="DO68" s="71">
        <f t="shared" si="29"/>
        <v>0</v>
      </c>
      <c r="DP68" s="70">
        <f t="shared" si="29"/>
        <v>0</v>
      </c>
      <c r="DQ68" s="71">
        <f t="shared" si="29"/>
        <v>0</v>
      </c>
      <c r="DR68" s="70">
        <f t="shared" si="29"/>
        <v>16</v>
      </c>
      <c r="DS68" s="71">
        <f t="shared" si="29"/>
        <v>6</v>
      </c>
      <c r="DT68" s="70">
        <f t="shared" si="29"/>
        <v>12</v>
      </c>
      <c r="DU68" s="71">
        <f t="shared" si="29"/>
        <v>4</v>
      </c>
      <c r="DV68" s="70">
        <f t="shared" si="29"/>
        <v>0</v>
      </c>
      <c r="DW68" s="71">
        <f t="shared" si="29"/>
        <v>0</v>
      </c>
      <c r="DX68" s="70">
        <f t="shared" si="29"/>
        <v>0</v>
      </c>
      <c r="DY68" s="71">
        <f t="shared" si="29"/>
        <v>0</v>
      </c>
      <c r="DZ68" s="70">
        <f t="shared" ref="DZ68:GK68" si="30">SUM(DZ64:DZ67)</f>
        <v>0</v>
      </c>
      <c r="EA68" s="71">
        <f t="shared" si="30"/>
        <v>0</v>
      </c>
      <c r="EB68" s="70">
        <f t="shared" si="30"/>
        <v>0</v>
      </c>
      <c r="EC68" s="71">
        <f t="shared" si="30"/>
        <v>0</v>
      </c>
      <c r="ED68" s="70">
        <f t="shared" si="30"/>
        <v>0</v>
      </c>
      <c r="EE68" s="71">
        <f t="shared" si="30"/>
        <v>0</v>
      </c>
      <c r="EF68" s="70">
        <f t="shared" si="30"/>
        <v>0</v>
      </c>
      <c r="EG68" s="71">
        <f t="shared" si="30"/>
        <v>0</v>
      </c>
      <c r="EH68" s="70">
        <f t="shared" si="30"/>
        <v>0</v>
      </c>
      <c r="EI68" s="71">
        <f t="shared" si="30"/>
        <v>0</v>
      </c>
      <c r="EJ68" s="70">
        <f t="shared" si="30"/>
        <v>7</v>
      </c>
      <c r="EK68" s="71">
        <f t="shared" si="30"/>
        <v>5</v>
      </c>
      <c r="EL68" s="70">
        <f t="shared" si="30"/>
        <v>3</v>
      </c>
      <c r="EM68" s="71">
        <f t="shared" si="30"/>
        <v>2</v>
      </c>
      <c r="EN68" s="70">
        <f t="shared" si="30"/>
        <v>0</v>
      </c>
      <c r="EO68" s="71">
        <f t="shared" si="30"/>
        <v>0</v>
      </c>
      <c r="EP68" s="70">
        <f t="shared" si="30"/>
        <v>0</v>
      </c>
      <c r="EQ68" s="71">
        <f t="shared" si="30"/>
        <v>0</v>
      </c>
      <c r="ER68" s="70">
        <f t="shared" si="30"/>
        <v>0</v>
      </c>
      <c r="ES68" s="71">
        <f t="shared" si="30"/>
        <v>0</v>
      </c>
      <c r="ET68" s="70">
        <f t="shared" si="30"/>
        <v>0</v>
      </c>
      <c r="EU68" s="71">
        <f t="shared" si="30"/>
        <v>0</v>
      </c>
      <c r="EV68" s="70">
        <f t="shared" si="30"/>
        <v>179</v>
      </c>
      <c r="EW68" s="71">
        <f t="shared" si="30"/>
        <v>99</v>
      </c>
      <c r="EX68" s="70">
        <f t="shared" si="30"/>
        <v>61</v>
      </c>
      <c r="EY68" s="71">
        <f t="shared" si="30"/>
        <v>28</v>
      </c>
      <c r="EZ68" s="70">
        <f t="shared" si="30"/>
        <v>0</v>
      </c>
      <c r="FA68" s="71">
        <f t="shared" si="30"/>
        <v>0</v>
      </c>
      <c r="FB68" s="70">
        <f t="shared" si="30"/>
        <v>0</v>
      </c>
      <c r="FC68" s="71">
        <f t="shared" si="30"/>
        <v>0</v>
      </c>
      <c r="FD68" s="70">
        <f t="shared" si="30"/>
        <v>0</v>
      </c>
      <c r="FE68" s="71">
        <f t="shared" si="30"/>
        <v>0</v>
      </c>
      <c r="FF68" s="70">
        <f t="shared" si="30"/>
        <v>0</v>
      </c>
      <c r="FG68" s="71">
        <f t="shared" si="30"/>
        <v>0</v>
      </c>
      <c r="FH68" s="70">
        <f t="shared" si="30"/>
        <v>0</v>
      </c>
      <c r="FI68" s="71">
        <f t="shared" si="30"/>
        <v>0</v>
      </c>
      <c r="FJ68" s="70">
        <f t="shared" si="30"/>
        <v>0</v>
      </c>
      <c r="FK68" s="71">
        <f t="shared" si="30"/>
        <v>0</v>
      </c>
      <c r="FL68" s="70">
        <f t="shared" si="30"/>
        <v>0</v>
      </c>
      <c r="FM68" s="71">
        <f t="shared" si="30"/>
        <v>0</v>
      </c>
      <c r="FN68" s="70">
        <f t="shared" si="30"/>
        <v>0</v>
      </c>
      <c r="FO68" s="71">
        <f t="shared" si="30"/>
        <v>0</v>
      </c>
      <c r="FP68" s="70">
        <f t="shared" si="30"/>
        <v>0</v>
      </c>
      <c r="FQ68" s="71">
        <f t="shared" si="30"/>
        <v>0</v>
      </c>
      <c r="FR68" s="72">
        <f t="shared" si="30"/>
        <v>0</v>
      </c>
      <c r="FS68" s="71">
        <f t="shared" si="30"/>
        <v>0</v>
      </c>
      <c r="FT68" s="70">
        <f t="shared" si="30"/>
        <v>0</v>
      </c>
      <c r="FU68" s="71">
        <f t="shared" si="30"/>
        <v>0</v>
      </c>
      <c r="FV68" s="70">
        <f t="shared" si="30"/>
        <v>0</v>
      </c>
      <c r="FW68" s="71">
        <f t="shared" si="30"/>
        <v>0</v>
      </c>
      <c r="FX68" s="72">
        <f t="shared" si="30"/>
        <v>0</v>
      </c>
      <c r="FY68" s="71">
        <f t="shared" si="30"/>
        <v>0</v>
      </c>
      <c r="FZ68" s="70">
        <f t="shared" si="30"/>
        <v>2</v>
      </c>
      <c r="GA68" s="71">
        <f t="shared" si="30"/>
        <v>1</v>
      </c>
      <c r="GB68" s="70">
        <f t="shared" si="30"/>
        <v>1</v>
      </c>
      <c r="GC68" s="73">
        <f t="shared" si="30"/>
        <v>0</v>
      </c>
      <c r="GD68" s="70">
        <f t="shared" si="30"/>
        <v>0</v>
      </c>
      <c r="GE68" s="71">
        <f t="shared" si="30"/>
        <v>0</v>
      </c>
      <c r="GF68" s="70">
        <f t="shared" si="30"/>
        <v>221</v>
      </c>
      <c r="GG68" s="71">
        <f t="shared" si="30"/>
        <v>115</v>
      </c>
      <c r="GH68" s="70">
        <f t="shared" si="30"/>
        <v>87</v>
      </c>
      <c r="GI68" s="71">
        <f t="shared" si="30"/>
        <v>36</v>
      </c>
      <c r="GJ68" s="72">
        <f t="shared" si="30"/>
        <v>0</v>
      </c>
      <c r="GK68" s="71">
        <f t="shared" si="30"/>
        <v>0</v>
      </c>
      <c r="GL68" s="70">
        <f t="shared" ref="GL68:GW68" si="31">SUM(GL64:GL67)</f>
        <v>9006</v>
      </c>
      <c r="GM68" s="71">
        <f t="shared" si="31"/>
        <v>4515</v>
      </c>
      <c r="GN68" s="70">
        <f t="shared" si="31"/>
        <v>4205</v>
      </c>
      <c r="GO68" s="71">
        <f t="shared" si="31"/>
        <v>1965</v>
      </c>
      <c r="GP68" s="72">
        <f t="shared" si="31"/>
        <v>1</v>
      </c>
      <c r="GQ68" s="71">
        <f t="shared" si="31"/>
        <v>0</v>
      </c>
      <c r="GR68" s="74">
        <f t="shared" si="31"/>
        <v>9227</v>
      </c>
      <c r="GS68" s="75">
        <f t="shared" si="31"/>
        <v>4630</v>
      </c>
      <c r="GT68" s="74">
        <f t="shared" si="31"/>
        <v>4292</v>
      </c>
      <c r="GU68" s="75">
        <f t="shared" si="31"/>
        <v>2001</v>
      </c>
      <c r="GV68" s="76">
        <f t="shared" si="31"/>
        <v>1</v>
      </c>
      <c r="GW68" s="75">
        <f t="shared" si="31"/>
        <v>0</v>
      </c>
    </row>
    <row r="69" spans="1:205" x14ac:dyDescent="0.25">
      <c r="A69" s="53" t="s">
        <v>195</v>
      </c>
      <c r="B69" s="54">
        <f>+HB!$C$5</f>
        <v>0</v>
      </c>
      <c r="C69" s="55">
        <f>+HB!$D$5</f>
        <v>0</v>
      </c>
      <c r="D69" s="54">
        <f>+HB!$E$5</f>
        <v>0</v>
      </c>
      <c r="E69" s="55">
        <f>+HB!$F$5</f>
        <v>0</v>
      </c>
      <c r="F69" s="54">
        <f>+HB!$G$5</f>
        <v>0</v>
      </c>
      <c r="G69" s="55">
        <f>+HB!$H$5</f>
        <v>0</v>
      </c>
      <c r="H69" s="54">
        <f>+HB!$C$6</f>
        <v>1</v>
      </c>
      <c r="I69" s="55">
        <f>+HB!$D$6</f>
        <v>1</v>
      </c>
      <c r="J69" s="54">
        <f>+HB!$E$6</f>
        <v>1</v>
      </c>
      <c r="K69" s="55">
        <f>+HB!$F$6</f>
        <v>1</v>
      </c>
      <c r="L69" s="54">
        <f>+HB!$G$6</f>
        <v>0</v>
      </c>
      <c r="M69" s="55">
        <f>+HB!$H$6</f>
        <v>0</v>
      </c>
      <c r="N69" s="54">
        <f>+HB!$C$7</f>
        <v>0</v>
      </c>
      <c r="O69" s="55">
        <f>+HB!$D$7</f>
        <v>0</v>
      </c>
      <c r="P69" s="54">
        <f>+HB!$E$7</f>
        <v>0</v>
      </c>
      <c r="Q69" s="55">
        <f>+HB!$F$7</f>
        <v>0</v>
      </c>
      <c r="R69" s="54">
        <f>+HB!$G$7</f>
        <v>0</v>
      </c>
      <c r="S69" s="55">
        <f>+HB!$H$7</f>
        <v>0</v>
      </c>
      <c r="T69" s="54">
        <f>+HB!$C$8</f>
        <v>0</v>
      </c>
      <c r="U69" s="55">
        <f>+HB!$D$8</f>
        <v>0</v>
      </c>
      <c r="V69" s="54">
        <f>+HB!$E$8</f>
        <v>0</v>
      </c>
      <c r="W69" s="55">
        <f>+HB!$F$8</f>
        <v>0</v>
      </c>
      <c r="X69" s="54">
        <f>+HB!$G$8</f>
        <v>0</v>
      </c>
      <c r="Y69" s="55">
        <f>+HB!$H$8</f>
        <v>0</v>
      </c>
      <c r="Z69" s="54">
        <f>+HB!$C$9</f>
        <v>0</v>
      </c>
      <c r="AA69" s="55">
        <f>+HB!$D$9</f>
        <v>0</v>
      </c>
      <c r="AB69" s="54">
        <f>+HB!$E$9</f>
        <v>0</v>
      </c>
      <c r="AC69" s="55">
        <f>+HB!$F$9</f>
        <v>0</v>
      </c>
      <c r="AD69" s="54">
        <f>+HB!$G$9</f>
        <v>0</v>
      </c>
      <c r="AE69" s="55">
        <f>+HB!$H$9</f>
        <v>0</v>
      </c>
      <c r="AF69" s="54">
        <f>+HB!$C$10</f>
        <v>1</v>
      </c>
      <c r="AG69" s="55">
        <f>+HB!$D$10</f>
        <v>1</v>
      </c>
      <c r="AH69" s="54">
        <f>+HB!$E$10</f>
        <v>0</v>
      </c>
      <c r="AI69" s="55">
        <f>+HB!$F$10</f>
        <v>0</v>
      </c>
      <c r="AJ69" s="54">
        <f>+HB!$G$10</f>
        <v>0</v>
      </c>
      <c r="AK69" s="55">
        <f>+HB!$H$10</f>
        <v>0</v>
      </c>
      <c r="AL69" s="54">
        <f>+HB!$C$11</f>
        <v>0</v>
      </c>
      <c r="AM69" s="55">
        <f>+HB!$D$11</f>
        <v>0</v>
      </c>
      <c r="AN69" s="54">
        <f>+HB!$E$11</f>
        <v>0</v>
      </c>
      <c r="AO69" s="55">
        <f>+HB!$F$11</f>
        <v>0</v>
      </c>
      <c r="AP69" s="54">
        <f>+HB!$G$11</f>
        <v>0</v>
      </c>
      <c r="AQ69" s="55">
        <f>+HB!$H$11</f>
        <v>0</v>
      </c>
      <c r="AR69" s="54">
        <f>+HB!$C$12</f>
        <v>0</v>
      </c>
      <c r="AS69" s="55">
        <f>+HB!$D$12</f>
        <v>0</v>
      </c>
      <c r="AT69" s="54">
        <f>+HB!$E$12</f>
        <v>0</v>
      </c>
      <c r="AU69" s="55">
        <f>+HB!$F$12</f>
        <v>0</v>
      </c>
      <c r="AV69" s="54">
        <f>+HB!$G$12</f>
        <v>0</v>
      </c>
      <c r="AW69" s="55">
        <f>+HB!$H$12</f>
        <v>0</v>
      </c>
      <c r="AX69" s="54">
        <f>+HB!$C$13</f>
        <v>0</v>
      </c>
      <c r="AY69" s="55">
        <f>+HB!$D$13</f>
        <v>0</v>
      </c>
      <c r="AZ69" s="54">
        <f>+HB!$E$13</f>
        <v>0</v>
      </c>
      <c r="BA69" s="55">
        <f>+HB!$F$13</f>
        <v>0</v>
      </c>
      <c r="BB69" s="54">
        <f>+HB!$G$13</f>
        <v>0</v>
      </c>
      <c r="BC69" s="55">
        <f>+HB!$H$13</f>
        <v>0</v>
      </c>
      <c r="BD69" s="54">
        <f>+HB!$C$14</f>
        <v>0</v>
      </c>
      <c r="BE69" s="55">
        <f>+HB!$D$14</f>
        <v>0</v>
      </c>
      <c r="BF69" s="54">
        <f>+HB!$E$14</f>
        <v>0</v>
      </c>
      <c r="BG69" s="55">
        <f>+HB!$F$14</f>
        <v>0</v>
      </c>
      <c r="BH69" s="54">
        <f>+HB!$G$14</f>
        <v>0</v>
      </c>
      <c r="BI69" s="55">
        <f>+HB!$H$14</f>
        <v>0</v>
      </c>
      <c r="BJ69" s="54">
        <f>+HB!$C$15</f>
        <v>0</v>
      </c>
      <c r="BK69" s="55">
        <f>+HB!$D$15</f>
        <v>0</v>
      </c>
      <c r="BL69" s="54">
        <f>+HB!$E$15</f>
        <v>0</v>
      </c>
      <c r="BM69" s="55">
        <f>+HB!$F$15</f>
        <v>0</v>
      </c>
      <c r="BN69" s="54">
        <f>+HB!$G$15</f>
        <v>0</v>
      </c>
      <c r="BO69" s="55">
        <f>+HB!$H$15</f>
        <v>0</v>
      </c>
      <c r="BP69" s="54">
        <f>+HB!$C$16</f>
        <v>0</v>
      </c>
      <c r="BQ69" s="55">
        <f>+HB!$D$16</f>
        <v>0</v>
      </c>
      <c r="BR69" s="54">
        <f>+HB!$E$16</f>
        <v>0</v>
      </c>
      <c r="BS69" s="55">
        <f>+HB!$F$16</f>
        <v>0</v>
      </c>
      <c r="BT69" s="54">
        <f>+HB!$G$16</f>
        <v>0</v>
      </c>
      <c r="BU69" s="55">
        <f>+HB!$H$16</f>
        <v>0</v>
      </c>
      <c r="BV69" s="54">
        <f>+HB!$C$17</f>
        <v>0</v>
      </c>
      <c r="BW69" s="55">
        <f>+HB!$D$17</f>
        <v>0</v>
      </c>
      <c r="BX69" s="54">
        <f>+HB!$E$17</f>
        <v>0</v>
      </c>
      <c r="BY69" s="55">
        <f>+HB!$F$17</f>
        <v>0</v>
      </c>
      <c r="BZ69" s="54">
        <f>+HB!$G$17</f>
        <v>0</v>
      </c>
      <c r="CA69" s="55">
        <f>+HB!$H$17</f>
        <v>0</v>
      </c>
      <c r="CB69" s="54">
        <f>+HB!$C$18</f>
        <v>0</v>
      </c>
      <c r="CC69" s="55">
        <f>+HB!$D$18</f>
        <v>0</v>
      </c>
      <c r="CD69" s="54">
        <f>+HB!$E$18</f>
        <v>0</v>
      </c>
      <c r="CE69" s="55">
        <f>+HB!$F$18</f>
        <v>0</v>
      </c>
      <c r="CF69" s="54">
        <f>+HB!$G$18</f>
        <v>0</v>
      </c>
      <c r="CG69" s="55">
        <f>+HB!$H$18</f>
        <v>0</v>
      </c>
      <c r="CH69" s="54">
        <f>+HB!$C$19</f>
        <v>0</v>
      </c>
      <c r="CI69" s="55">
        <f>+HB!$D$19</f>
        <v>0</v>
      </c>
      <c r="CJ69" s="54">
        <f>+HB!$E$19</f>
        <v>0</v>
      </c>
      <c r="CK69" s="55">
        <f>+HB!$F$19</f>
        <v>0</v>
      </c>
      <c r="CL69" s="54">
        <f>+HB!$G$19</f>
        <v>0</v>
      </c>
      <c r="CM69" s="55">
        <f>+HB!$H$19</f>
        <v>0</v>
      </c>
      <c r="CN69" s="54">
        <f>+HB!$C$20</f>
        <v>0</v>
      </c>
      <c r="CO69" s="55">
        <f>+HB!$D$20</f>
        <v>0</v>
      </c>
      <c r="CP69" s="54">
        <f>+HB!$E$20</f>
        <v>0</v>
      </c>
      <c r="CQ69" s="55">
        <f>+HB!$F$20</f>
        <v>0</v>
      </c>
      <c r="CR69" s="54">
        <f>+HB!$G$20</f>
        <v>0</v>
      </c>
      <c r="CS69" s="55">
        <f>+HB!$H$20</f>
        <v>0</v>
      </c>
      <c r="CT69" s="54">
        <f>+HB!$C$21</f>
        <v>0</v>
      </c>
      <c r="CU69" s="55">
        <f>+HB!$D$21</f>
        <v>0</v>
      </c>
      <c r="CV69" s="54">
        <f>+HB!$E$21</f>
        <v>0</v>
      </c>
      <c r="CW69" s="55">
        <f>+HB!$F$21</f>
        <v>0</v>
      </c>
      <c r="CX69" s="54">
        <f>+HB!$G$21</f>
        <v>0</v>
      </c>
      <c r="CY69" s="55">
        <f>+HB!$H$21</f>
        <v>0</v>
      </c>
      <c r="CZ69" s="54">
        <f>+HB!$C$22</f>
        <v>0</v>
      </c>
      <c r="DA69" s="55">
        <f>+HB!$D$22</f>
        <v>0</v>
      </c>
      <c r="DB69" s="54">
        <f>+HB!$E$22</f>
        <v>0</v>
      </c>
      <c r="DC69" s="55">
        <f>+HB!$F$22</f>
        <v>0</v>
      </c>
      <c r="DD69" s="54">
        <f>+HB!$G$22</f>
        <v>0</v>
      </c>
      <c r="DE69" s="55">
        <f>+HB!$H$22</f>
        <v>0</v>
      </c>
      <c r="DF69" s="54">
        <f>+HB!$C$23</f>
        <v>0</v>
      </c>
      <c r="DG69" s="55">
        <f>+HB!$D$23</f>
        <v>0</v>
      </c>
      <c r="DH69" s="54">
        <f>+HB!$E$23</f>
        <v>0</v>
      </c>
      <c r="DI69" s="55">
        <f>+HB!$F$23</f>
        <v>0</v>
      </c>
      <c r="DJ69" s="54">
        <f>+HB!$G$23</f>
        <v>0</v>
      </c>
      <c r="DK69" s="55">
        <f>+HB!$H$23</f>
        <v>0</v>
      </c>
      <c r="DL69" s="54">
        <f>+HB!$C$24</f>
        <v>0</v>
      </c>
      <c r="DM69" s="55">
        <f>+HB!$D$24</f>
        <v>0</v>
      </c>
      <c r="DN69" s="54">
        <f>+HB!$E$24</f>
        <v>0</v>
      </c>
      <c r="DO69" s="55">
        <f>+HB!$F$24</f>
        <v>0</v>
      </c>
      <c r="DP69" s="54">
        <f>+HB!$G$24</f>
        <v>0</v>
      </c>
      <c r="DQ69" s="55">
        <f>+HB!$H$24</f>
        <v>0</v>
      </c>
      <c r="DR69" s="54">
        <f>+HB!$C$25</f>
        <v>0</v>
      </c>
      <c r="DS69" s="55">
        <f>+HB!$D$25</f>
        <v>0</v>
      </c>
      <c r="DT69" s="54">
        <f>+HB!$E$25</f>
        <v>0</v>
      </c>
      <c r="DU69" s="55">
        <f>+HB!$F$25</f>
        <v>0</v>
      </c>
      <c r="DV69" s="54">
        <f>+HB!$G$25</f>
        <v>0</v>
      </c>
      <c r="DW69" s="55">
        <f>+HB!$H$25</f>
        <v>0</v>
      </c>
      <c r="DX69" s="54">
        <f>+HB!$C$26</f>
        <v>0</v>
      </c>
      <c r="DY69" s="55">
        <f>+HB!$D$26</f>
        <v>0</v>
      </c>
      <c r="DZ69" s="54">
        <f>+HB!$E$26</f>
        <v>0</v>
      </c>
      <c r="EA69" s="55">
        <f>+HB!$F$26</f>
        <v>0</v>
      </c>
      <c r="EB69" s="54">
        <f>+HB!$G$26</f>
        <v>0</v>
      </c>
      <c r="EC69" s="55">
        <f>+HB!$H$26</f>
        <v>0</v>
      </c>
      <c r="ED69" s="54">
        <f>+HB!$C$27</f>
        <v>0</v>
      </c>
      <c r="EE69" s="55">
        <f>+HB!$D$27</f>
        <v>0</v>
      </c>
      <c r="EF69" s="54">
        <f>+HB!$E$27</f>
        <v>0</v>
      </c>
      <c r="EG69" s="55">
        <f>+HB!$F$27</f>
        <v>0</v>
      </c>
      <c r="EH69" s="54">
        <f>+HB!$G$27</f>
        <v>0</v>
      </c>
      <c r="EI69" s="55">
        <f>+HB!$H$27</f>
        <v>0</v>
      </c>
      <c r="EJ69" s="54">
        <f>+HB!$C$28</f>
        <v>1</v>
      </c>
      <c r="EK69" s="55">
        <f>+HB!$D$28</f>
        <v>0</v>
      </c>
      <c r="EL69" s="54">
        <f>+HB!$E$28</f>
        <v>1</v>
      </c>
      <c r="EM69" s="55">
        <f>+HB!$F$28</f>
        <v>0</v>
      </c>
      <c r="EN69" s="54">
        <f>+HB!$G$28</f>
        <v>0</v>
      </c>
      <c r="EO69" s="55">
        <f>+HB!$H$28</f>
        <v>0</v>
      </c>
      <c r="EP69" s="54">
        <f>+HB!$C$29</f>
        <v>0</v>
      </c>
      <c r="EQ69" s="55">
        <f>+HB!$D$29</f>
        <v>0</v>
      </c>
      <c r="ER69" s="54">
        <f>+HB!$E$29</f>
        <v>0</v>
      </c>
      <c r="ES69" s="55">
        <f>+HB!$F$29</f>
        <v>0</v>
      </c>
      <c r="ET69" s="54">
        <f>+HB!$G$29</f>
        <v>0</v>
      </c>
      <c r="EU69" s="55">
        <f>+HB!$H$29</f>
        <v>0</v>
      </c>
      <c r="EV69" s="54">
        <f>+HB!$C$30</f>
        <v>29</v>
      </c>
      <c r="EW69" s="55">
        <f>+HB!$D$30</f>
        <v>11</v>
      </c>
      <c r="EX69" s="54">
        <f>+HB!$E$30</f>
        <v>6</v>
      </c>
      <c r="EY69" s="55">
        <f>+HB!$F$30</f>
        <v>1</v>
      </c>
      <c r="EZ69" s="54">
        <f>+HB!$G$30</f>
        <v>0</v>
      </c>
      <c r="FA69" s="55">
        <f>+HB!$H$30</f>
        <v>0</v>
      </c>
      <c r="FB69" s="54">
        <f>+HB!$C$31</f>
        <v>0</v>
      </c>
      <c r="FC69" s="55">
        <f>+HB!$D$31</f>
        <v>0</v>
      </c>
      <c r="FD69" s="54">
        <f>+HB!$E$31</f>
        <v>0</v>
      </c>
      <c r="FE69" s="55">
        <f>+HB!$F$31</f>
        <v>0</v>
      </c>
      <c r="FF69" s="54">
        <f>+HB!$G$31</f>
        <v>0</v>
      </c>
      <c r="FG69" s="55">
        <f>+HB!$H$31</f>
        <v>0</v>
      </c>
      <c r="FH69" s="54">
        <f>+HB!$C$32</f>
        <v>0</v>
      </c>
      <c r="FI69" s="55">
        <f>+HB!$D$32</f>
        <v>0</v>
      </c>
      <c r="FJ69" s="54">
        <f>+HB!$E$32</f>
        <v>0</v>
      </c>
      <c r="FK69" s="55">
        <f>+HB!$F$32</f>
        <v>0</v>
      </c>
      <c r="FL69" s="54">
        <f>+HB!$G$32</f>
        <v>0</v>
      </c>
      <c r="FM69" s="55">
        <f>+HB!$H$32</f>
        <v>0</v>
      </c>
      <c r="FN69" s="54">
        <f>+HB!$C$33</f>
        <v>0</v>
      </c>
      <c r="FO69" s="55">
        <f>+HB!$D$33</f>
        <v>0</v>
      </c>
      <c r="FP69" s="54">
        <f>+HB!$E$33</f>
        <v>0</v>
      </c>
      <c r="FQ69" s="55">
        <f>+HB!$F$33</f>
        <v>0</v>
      </c>
      <c r="FR69" s="56">
        <f>+HB!$G$33</f>
        <v>0</v>
      </c>
      <c r="FS69" s="55">
        <f>+HB!$H$33</f>
        <v>0</v>
      </c>
      <c r="FT69" s="54">
        <f>+HB!$C$34</f>
        <v>0</v>
      </c>
      <c r="FU69" s="55">
        <f>+HB!$D$34</f>
        <v>0</v>
      </c>
      <c r="FV69" s="54">
        <f>+HB!$E$34</f>
        <v>0</v>
      </c>
      <c r="FW69" s="55">
        <f>+HB!$F$34</f>
        <v>0</v>
      </c>
      <c r="FX69" s="56">
        <f>+HB!$G$34</f>
        <v>0</v>
      </c>
      <c r="FY69" s="55">
        <f>+HB!$H$34</f>
        <v>0</v>
      </c>
      <c r="FZ69" s="54">
        <f>+HB!$C$35</f>
        <v>0</v>
      </c>
      <c r="GA69" s="55">
        <f>+HB!$D$35</f>
        <v>0</v>
      </c>
      <c r="GB69" s="54">
        <f>+HB!$E$35</f>
        <v>0</v>
      </c>
      <c r="GC69" s="57">
        <f>+HB!$F$35</f>
        <v>0</v>
      </c>
      <c r="GD69" s="54">
        <f>+HB!$G$35</f>
        <v>0</v>
      </c>
      <c r="GE69" s="55">
        <f>+HB!$H$35</f>
        <v>0</v>
      </c>
      <c r="GF69" s="54">
        <f>+HB!$C$36</f>
        <v>32</v>
      </c>
      <c r="GG69" s="55">
        <f>+HB!$D$36</f>
        <v>13</v>
      </c>
      <c r="GH69" s="54">
        <f>+HB!$E$36</f>
        <v>8</v>
      </c>
      <c r="GI69" s="55">
        <f>+HB!$F$36</f>
        <v>2</v>
      </c>
      <c r="GJ69" s="56">
        <f>+HB!$G$36</f>
        <v>0</v>
      </c>
      <c r="GK69" s="55">
        <f>+HB!$H$36</f>
        <v>0</v>
      </c>
      <c r="GL69" s="54">
        <f>+HB!$C$37</f>
        <v>1807</v>
      </c>
      <c r="GM69" s="55">
        <f>+HB!$D$37</f>
        <v>959</v>
      </c>
      <c r="GN69" s="54">
        <f>+HB!$E$37</f>
        <v>785</v>
      </c>
      <c r="GO69" s="55">
        <f>+HB!$F$37</f>
        <v>380</v>
      </c>
      <c r="GP69" s="56">
        <f>+HB!$G$37</f>
        <v>0</v>
      </c>
      <c r="GQ69" s="55">
        <f>+HB!$H$37</f>
        <v>0</v>
      </c>
      <c r="GR69" s="58">
        <f>+HB!$C$38</f>
        <v>1839</v>
      </c>
      <c r="GS69" s="59">
        <f>+HB!$D$38</f>
        <v>972</v>
      </c>
      <c r="GT69" s="58">
        <f>+HB!$E$38</f>
        <v>793</v>
      </c>
      <c r="GU69" s="59">
        <f>+HB!$F$38</f>
        <v>382</v>
      </c>
      <c r="GV69" s="60">
        <f>+HB!$G$38</f>
        <v>0</v>
      </c>
      <c r="GW69" s="59">
        <f>+HB!$H$38</f>
        <v>0</v>
      </c>
    </row>
    <row r="70" spans="1:205" x14ac:dyDescent="0.25">
      <c r="A70" s="53" t="s">
        <v>196</v>
      </c>
      <c r="B70" s="54">
        <f>+JI!$C$5</f>
        <v>0</v>
      </c>
      <c r="C70" s="55">
        <f>+JI!$D$5</f>
        <v>0</v>
      </c>
      <c r="D70" s="54">
        <f>+JI!$E$5</f>
        <v>0</v>
      </c>
      <c r="E70" s="55">
        <f>+JI!$F$5</f>
        <v>0</v>
      </c>
      <c r="F70" s="54">
        <f>+JI!$G$5</f>
        <v>0</v>
      </c>
      <c r="G70" s="55">
        <f>+JI!$H$5</f>
        <v>0</v>
      </c>
      <c r="H70" s="54">
        <f>+JI!$C$6</f>
        <v>5</v>
      </c>
      <c r="I70" s="55">
        <f>+JI!$D$6</f>
        <v>4</v>
      </c>
      <c r="J70" s="54">
        <f>+JI!$E$6</f>
        <v>4</v>
      </c>
      <c r="K70" s="55">
        <f>+JI!$F$6</f>
        <v>3</v>
      </c>
      <c r="L70" s="54">
        <f>+JI!$G$6</f>
        <v>0</v>
      </c>
      <c r="M70" s="55">
        <f>+JI!$H$6</f>
        <v>0</v>
      </c>
      <c r="N70" s="54">
        <f>+JI!$C$7</f>
        <v>0</v>
      </c>
      <c r="O70" s="55">
        <f>+JI!$D$7</f>
        <v>0</v>
      </c>
      <c r="P70" s="54">
        <f>+JI!$E$7</f>
        <v>0</v>
      </c>
      <c r="Q70" s="55">
        <f>+JI!$F$7</f>
        <v>0</v>
      </c>
      <c r="R70" s="54">
        <f>+JI!$G$7</f>
        <v>0</v>
      </c>
      <c r="S70" s="55">
        <f>+JI!$H$7</f>
        <v>0</v>
      </c>
      <c r="T70" s="54">
        <f>+JI!$C$8</f>
        <v>0</v>
      </c>
      <c r="U70" s="55">
        <f>+JI!$D$8</f>
        <v>0</v>
      </c>
      <c r="V70" s="54">
        <f>+JI!$E$8</f>
        <v>0</v>
      </c>
      <c r="W70" s="55">
        <f>+JI!$F$8</f>
        <v>0</v>
      </c>
      <c r="X70" s="54">
        <f>+JI!$G$8</f>
        <v>0</v>
      </c>
      <c r="Y70" s="55">
        <f>+JI!$H$8</f>
        <v>0</v>
      </c>
      <c r="Z70" s="54">
        <f>+JI!$C$9</f>
        <v>0</v>
      </c>
      <c r="AA70" s="55">
        <f>+JI!$D$9</f>
        <v>0</v>
      </c>
      <c r="AB70" s="54">
        <f>+JI!$E$9</f>
        <v>0</v>
      </c>
      <c r="AC70" s="55">
        <f>+JI!$F$9</f>
        <v>0</v>
      </c>
      <c r="AD70" s="54">
        <f>+JI!$G$9</f>
        <v>0</v>
      </c>
      <c r="AE70" s="55">
        <f>+JI!$H$9</f>
        <v>0</v>
      </c>
      <c r="AF70" s="54">
        <f>+JI!$C$10</f>
        <v>1</v>
      </c>
      <c r="AG70" s="55">
        <f>+JI!$D$10</f>
        <v>0</v>
      </c>
      <c r="AH70" s="54">
        <f>+JI!$E$10</f>
        <v>1</v>
      </c>
      <c r="AI70" s="55">
        <f>+JI!$F$10</f>
        <v>0</v>
      </c>
      <c r="AJ70" s="54">
        <f>+JI!$G$10</f>
        <v>0</v>
      </c>
      <c r="AK70" s="55">
        <f>+JI!$H$10</f>
        <v>0</v>
      </c>
      <c r="AL70" s="54">
        <f>+JI!$C$11</f>
        <v>0</v>
      </c>
      <c r="AM70" s="55">
        <f>+JI!$D$11</f>
        <v>0</v>
      </c>
      <c r="AN70" s="54">
        <f>+JI!$E$11</f>
        <v>0</v>
      </c>
      <c r="AO70" s="55">
        <f>+JI!$F$11</f>
        <v>0</v>
      </c>
      <c r="AP70" s="54">
        <f>+JI!$G$11</f>
        <v>0</v>
      </c>
      <c r="AQ70" s="55">
        <f>+JI!$H$11</f>
        <v>0</v>
      </c>
      <c r="AR70" s="54">
        <f>+JI!$C$12</f>
        <v>0</v>
      </c>
      <c r="AS70" s="55">
        <f>+JI!$D$12</f>
        <v>0</v>
      </c>
      <c r="AT70" s="54">
        <f>+JI!$E$12</f>
        <v>0</v>
      </c>
      <c r="AU70" s="55">
        <f>+JI!$F$12</f>
        <v>0</v>
      </c>
      <c r="AV70" s="54">
        <f>+JI!$G$12</f>
        <v>0</v>
      </c>
      <c r="AW70" s="55">
        <f>+JI!$H$12</f>
        <v>0</v>
      </c>
      <c r="AX70" s="54">
        <f>+JI!$C$13</f>
        <v>0</v>
      </c>
      <c r="AY70" s="55">
        <f>+JI!$D$13</f>
        <v>0</v>
      </c>
      <c r="AZ70" s="54">
        <f>+JI!$E$13</f>
        <v>0</v>
      </c>
      <c r="BA70" s="55">
        <f>+JI!$F$13</f>
        <v>0</v>
      </c>
      <c r="BB70" s="54">
        <f>+JI!$G$13</f>
        <v>0</v>
      </c>
      <c r="BC70" s="55">
        <f>+JI!$H$13</f>
        <v>0</v>
      </c>
      <c r="BD70" s="54">
        <f>+JI!$C$14</f>
        <v>0</v>
      </c>
      <c r="BE70" s="55">
        <f>+JI!$D$14</f>
        <v>0</v>
      </c>
      <c r="BF70" s="54">
        <f>+JI!$E$14</f>
        <v>0</v>
      </c>
      <c r="BG70" s="55">
        <f>+JI!$F$14</f>
        <v>0</v>
      </c>
      <c r="BH70" s="54">
        <f>+JI!$G$14</f>
        <v>0</v>
      </c>
      <c r="BI70" s="55">
        <f>+JI!$H$14</f>
        <v>0</v>
      </c>
      <c r="BJ70" s="54">
        <f>+JI!$C$15</f>
        <v>0</v>
      </c>
      <c r="BK70" s="55">
        <f>+JI!$D$15</f>
        <v>0</v>
      </c>
      <c r="BL70" s="54">
        <f>+JI!$E$15</f>
        <v>0</v>
      </c>
      <c r="BM70" s="55">
        <f>+JI!$F$15</f>
        <v>0</v>
      </c>
      <c r="BN70" s="54">
        <f>+JI!$G$15</f>
        <v>0</v>
      </c>
      <c r="BO70" s="55">
        <f>+JI!$H$15</f>
        <v>0</v>
      </c>
      <c r="BP70" s="54">
        <f>+JI!$C$16</f>
        <v>0</v>
      </c>
      <c r="BQ70" s="55">
        <f>+JI!$D$16</f>
        <v>0</v>
      </c>
      <c r="BR70" s="54">
        <f>+JI!$E$16</f>
        <v>0</v>
      </c>
      <c r="BS70" s="55">
        <f>+JI!$F$16</f>
        <v>0</v>
      </c>
      <c r="BT70" s="54">
        <f>+JI!$G$16</f>
        <v>0</v>
      </c>
      <c r="BU70" s="55">
        <f>+JI!$H$16</f>
        <v>0</v>
      </c>
      <c r="BV70" s="54">
        <f>+JI!$C$17</f>
        <v>0</v>
      </c>
      <c r="BW70" s="55">
        <f>+JI!$D$17</f>
        <v>0</v>
      </c>
      <c r="BX70" s="54">
        <f>+JI!$E$17</f>
        <v>0</v>
      </c>
      <c r="BY70" s="55">
        <f>+JI!$F$17</f>
        <v>0</v>
      </c>
      <c r="BZ70" s="54">
        <f>+JI!$G$17</f>
        <v>0</v>
      </c>
      <c r="CA70" s="55">
        <f>+JI!$H$17</f>
        <v>0</v>
      </c>
      <c r="CB70" s="54">
        <f>+JI!$C$18</f>
        <v>0</v>
      </c>
      <c r="CC70" s="55">
        <f>+JI!$D$18</f>
        <v>0</v>
      </c>
      <c r="CD70" s="54">
        <f>+JI!$E$18</f>
        <v>0</v>
      </c>
      <c r="CE70" s="55">
        <f>+JI!$F$18</f>
        <v>0</v>
      </c>
      <c r="CF70" s="54">
        <f>+JI!$G$18</f>
        <v>0</v>
      </c>
      <c r="CG70" s="55">
        <f>+JI!$H$18</f>
        <v>0</v>
      </c>
      <c r="CH70" s="54">
        <f>+JI!$C$19</f>
        <v>0</v>
      </c>
      <c r="CI70" s="55">
        <f>+JI!$D$19</f>
        <v>0</v>
      </c>
      <c r="CJ70" s="54">
        <f>+JI!$E$19</f>
        <v>0</v>
      </c>
      <c r="CK70" s="55">
        <f>+JI!$F$19</f>
        <v>0</v>
      </c>
      <c r="CL70" s="54">
        <f>+JI!$G$19</f>
        <v>0</v>
      </c>
      <c r="CM70" s="55">
        <f>+JI!$H$19</f>
        <v>0</v>
      </c>
      <c r="CN70" s="54">
        <f>+JI!$C$20</f>
        <v>1</v>
      </c>
      <c r="CO70" s="55">
        <f>+JI!$D$20</f>
        <v>0</v>
      </c>
      <c r="CP70" s="54">
        <f>+JI!$E$20</f>
        <v>1</v>
      </c>
      <c r="CQ70" s="55">
        <f>+JI!$F$20</f>
        <v>0</v>
      </c>
      <c r="CR70" s="54">
        <f>+JI!$G$20</f>
        <v>0</v>
      </c>
      <c r="CS70" s="55">
        <f>+JI!$H$20</f>
        <v>0</v>
      </c>
      <c r="CT70" s="54">
        <f>+JI!$C$21</f>
        <v>0</v>
      </c>
      <c r="CU70" s="55">
        <f>+JI!$D$21</f>
        <v>0</v>
      </c>
      <c r="CV70" s="54">
        <f>+JI!$E$21</f>
        <v>0</v>
      </c>
      <c r="CW70" s="55">
        <f>+JI!$F$21</f>
        <v>0</v>
      </c>
      <c r="CX70" s="54">
        <f>+JI!$G$21</f>
        <v>0</v>
      </c>
      <c r="CY70" s="55">
        <f>+JI!$H$21</f>
        <v>0</v>
      </c>
      <c r="CZ70" s="54">
        <f>+JI!$C$22</f>
        <v>0</v>
      </c>
      <c r="DA70" s="55">
        <f>+JI!$D$22</f>
        <v>0</v>
      </c>
      <c r="DB70" s="54">
        <f>+JI!$E$22</f>
        <v>0</v>
      </c>
      <c r="DC70" s="55">
        <f>+JI!$F$22</f>
        <v>0</v>
      </c>
      <c r="DD70" s="54">
        <f>+JI!$G$22</f>
        <v>0</v>
      </c>
      <c r="DE70" s="55">
        <f>+JI!$H$22</f>
        <v>0</v>
      </c>
      <c r="DF70" s="54">
        <f>+JI!$C$23</f>
        <v>0</v>
      </c>
      <c r="DG70" s="55">
        <f>+JI!$D$23</f>
        <v>0</v>
      </c>
      <c r="DH70" s="54">
        <f>+JI!$E$23</f>
        <v>0</v>
      </c>
      <c r="DI70" s="55">
        <f>+JI!$F$23</f>
        <v>0</v>
      </c>
      <c r="DJ70" s="54">
        <f>+JI!$G$23</f>
        <v>0</v>
      </c>
      <c r="DK70" s="55">
        <f>+JI!$H$23</f>
        <v>0</v>
      </c>
      <c r="DL70" s="54">
        <f>+JI!$C$24</f>
        <v>0</v>
      </c>
      <c r="DM70" s="55">
        <f>+JI!$D$24</f>
        <v>0</v>
      </c>
      <c r="DN70" s="54">
        <f>+JI!$E$24</f>
        <v>0</v>
      </c>
      <c r="DO70" s="55">
        <f>+JI!$F$24</f>
        <v>0</v>
      </c>
      <c r="DP70" s="54">
        <f>+JI!$G$24</f>
        <v>0</v>
      </c>
      <c r="DQ70" s="55">
        <f>+JI!$H$24</f>
        <v>0</v>
      </c>
      <c r="DR70" s="54">
        <f>+JI!$C$25</f>
        <v>0</v>
      </c>
      <c r="DS70" s="55">
        <f>+JI!$D$25</f>
        <v>0</v>
      </c>
      <c r="DT70" s="54">
        <f>+JI!$E$25</f>
        <v>0</v>
      </c>
      <c r="DU70" s="55">
        <f>+JI!$F$25</f>
        <v>0</v>
      </c>
      <c r="DV70" s="54">
        <f>+JI!$G$25</f>
        <v>0</v>
      </c>
      <c r="DW70" s="55">
        <f>+JI!$H$25</f>
        <v>0</v>
      </c>
      <c r="DX70" s="54">
        <f>+JI!$C$26</f>
        <v>0</v>
      </c>
      <c r="DY70" s="55">
        <f>+JI!$D$26</f>
        <v>0</v>
      </c>
      <c r="DZ70" s="54">
        <f>+JI!$E$26</f>
        <v>0</v>
      </c>
      <c r="EA70" s="55">
        <f>+JI!$F$26</f>
        <v>0</v>
      </c>
      <c r="EB70" s="54">
        <f>+JI!$G$26</f>
        <v>0</v>
      </c>
      <c r="EC70" s="55">
        <f>+JI!$H$26</f>
        <v>0</v>
      </c>
      <c r="ED70" s="54">
        <f>+JI!$C$27</f>
        <v>0</v>
      </c>
      <c r="EE70" s="55">
        <f>+JI!$D$27</f>
        <v>0</v>
      </c>
      <c r="EF70" s="54">
        <f>+JI!$E$27</f>
        <v>0</v>
      </c>
      <c r="EG70" s="55">
        <f>+JI!$F$27</f>
        <v>0</v>
      </c>
      <c r="EH70" s="54">
        <f>+JI!$G$27</f>
        <v>0</v>
      </c>
      <c r="EI70" s="55">
        <f>+JI!$H$27</f>
        <v>0</v>
      </c>
      <c r="EJ70" s="54">
        <f>+JI!$C$28</f>
        <v>1</v>
      </c>
      <c r="EK70" s="55">
        <f>+JI!$D$28</f>
        <v>0</v>
      </c>
      <c r="EL70" s="54">
        <f>+JI!$E$28</f>
        <v>1</v>
      </c>
      <c r="EM70" s="55">
        <f>+JI!$F$28</f>
        <v>0</v>
      </c>
      <c r="EN70" s="54">
        <f>+JI!$G$28</f>
        <v>0</v>
      </c>
      <c r="EO70" s="55">
        <f>+JI!$H$28</f>
        <v>0</v>
      </c>
      <c r="EP70" s="54">
        <f>+JI!$C$29</f>
        <v>0</v>
      </c>
      <c r="EQ70" s="55">
        <f>+JI!$D$29</f>
        <v>0</v>
      </c>
      <c r="ER70" s="54">
        <f>+JI!$E$29</f>
        <v>0</v>
      </c>
      <c r="ES70" s="55">
        <f>+JI!$F$29</f>
        <v>0</v>
      </c>
      <c r="ET70" s="54">
        <f>+JI!$G$29</f>
        <v>0</v>
      </c>
      <c r="EU70" s="55">
        <f>+JI!$H$29</f>
        <v>0</v>
      </c>
      <c r="EV70" s="54">
        <f>+JI!$C$30</f>
        <v>27</v>
      </c>
      <c r="EW70" s="55">
        <f>+JI!$D$30</f>
        <v>12</v>
      </c>
      <c r="EX70" s="54">
        <f>+JI!$E$30</f>
        <v>12</v>
      </c>
      <c r="EY70" s="55">
        <f>+JI!$F$30</f>
        <v>2</v>
      </c>
      <c r="EZ70" s="54">
        <f>+JI!$G$30</f>
        <v>0</v>
      </c>
      <c r="FA70" s="55">
        <f>+JI!$H$30</f>
        <v>0</v>
      </c>
      <c r="FB70" s="54">
        <f>+JI!$C$31</f>
        <v>0</v>
      </c>
      <c r="FC70" s="55">
        <f>+JI!$D$31</f>
        <v>0</v>
      </c>
      <c r="FD70" s="54">
        <f>+JI!$E$31</f>
        <v>0</v>
      </c>
      <c r="FE70" s="55">
        <f>+JI!$F$31</f>
        <v>0</v>
      </c>
      <c r="FF70" s="54">
        <f>+JI!$G$31</f>
        <v>0</v>
      </c>
      <c r="FG70" s="55">
        <f>+JI!$H$31</f>
        <v>0</v>
      </c>
      <c r="FH70" s="54">
        <f>+JI!$C$32</f>
        <v>0</v>
      </c>
      <c r="FI70" s="55">
        <f>+JI!$D$32</f>
        <v>0</v>
      </c>
      <c r="FJ70" s="54">
        <f>+JI!$E$32</f>
        <v>0</v>
      </c>
      <c r="FK70" s="55">
        <f>+JI!$F$32</f>
        <v>0</v>
      </c>
      <c r="FL70" s="54">
        <f>+JI!$G$32</f>
        <v>0</v>
      </c>
      <c r="FM70" s="55">
        <f>+JI!$H$32</f>
        <v>0</v>
      </c>
      <c r="FN70" s="54">
        <f>+JI!$C$33</f>
        <v>0</v>
      </c>
      <c r="FO70" s="55">
        <f>+JI!$D$33</f>
        <v>0</v>
      </c>
      <c r="FP70" s="54">
        <f>+JI!$E$33</f>
        <v>0</v>
      </c>
      <c r="FQ70" s="55">
        <f>+JI!$F$33</f>
        <v>0</v>
      </c>
      <c r="FR70" s="56">
        <f>+JI!$G$33</f>
        <v>0</v>
      </c>
      <c r="FS70" s="55">
        <f>+JI!$H$33</f>
        <v>0</v>
      </c>
      <c r="FT70" s="54">
        <f>+JI!$C$34</f>
        <v>0</v>
      </c>
      <c r="FU70" s="55">
        <f>+JI!$D$34</f>
        <v>0</v>
      </c>
      <c r="FV70" s="54">
        <f>+JI!$E$34</f>
        <v>0</v>
      </c>
      <c r="FW70" s="55">
        <f>+JI!$F$34</f>
        <v>0</v>
      </c>
      <c r="FX70" s="56">
        <f>+JI!$G$34</f>
        <v>0</v>
      </c>
      <c r="FY70" s="55">
        <f>+JI!$H$34</f>
        <v>0</v>
      </c>
      <c r="FZ70" s="54">
        <f>+JI!$C$35</f>
        <v>0</v>
      </c>
      <c r="GA70" s="55">
        <f>+JI!$D$35</f>
        <v>0</v>
      </c>
      <c r="GB70" s="54">
        <f>+JI!$E$35</f>
        <v>0</v>
      </c>
      <c r="GC70" s="57">
        <f>+JI!$F$35</f>
        <v>0</v>
      </c>
      <c r="GD70" s="54">
        <f>+JI!$G$35</f>
        <v>0</v>
      </c>
      <c r="GE70" s="55">
        <f>+JI!$H$35</f>
        <v>0</v>
      </c>
      <c r="GF70" s="54">
        <f>+JI!$C$36</f>
        <v>35</v>
      </c>
      <c r="GG70" s="55">
        <f>+JI!$D$36</f>
        <v>16</v>
      </c>
      <c r="GH70" s="54">
        <f>+JI!$E$36</f>
        <v>19</v>
      </c>
      <c r="GI70" s="55">
        <f>+JI!$F$36</f>
        <v>5</v>
      </c>
      <c r="GJ70" s="56">
        <f>+JI!$G$36</f>
        <v>0</v>
      </c>
      <c r="GK70" s="55">
        <f>+JI!$H$36</f>
        <v>0</v>
      </c>
      <c r="GL70" s="54">
        <f>+JI!$C$37</f>
        <v>2303</v>
      </c>
      <c r="GM70" s="55">
        <f>+JI!$D$37</f>
        <v>1060</v>
      </c>
      <c r="GN70" s="54">
        <f>+JI!$E$37</f>
        <v>1115</v>
      </c>
      <c r="GO70" s="55">
        <f>+JI!$F$37</f>
        <v>453</v>
      </c>
      <c r="GP70" s="56">
        <f>+JI!$G$37</f>
        <v>0</v>
      </c>
      <c r="GQ70" s="55">
        <f>+JI!$H$37</f>
        <v>0</v>
      </c>
      <c r="GR70" s="58">
        <f>+JI!$C$38</f>
        <v>2338</v>
      </c>
      <c r="GS70" s="59">
        <f>+JI!$D$38</f>
        <v>1076</v>
      </c>
      <c r="GT70" s="58">
        <f>+JI!$E$38</f>
        <v>1134</v>
      </c>
      <c r="GU70" s="59">
        <f>+JI!$F$38</f>
        <v>458</v>
      </c>
      <c r="GV70" s="60">
        <f>+JI!$G$38</f>
        <v>0</v>
      </c>
      <c r="GW70" s="59">
        <f>+JI!$H$38</f>
        <v>0</v>
      </c>
    </row>
    <row r="71" spans="1:205" x14ac:dyDescent="0.25">
      <c r="A71" s="53" t="s">
        <v>197</v>
      </c>
      <c r="B71" s="54">
        <f>+PE!$C$5</f>
        <v>0</v>
      </c>
      <c r="C71" s="55">
        <f>+PE!$D$5</f>
        <v>0</v>
      </c>
      <c r="D71" s="54">
        <f>+PE!$E$5</f>
        <v>0</v>
      </c>
      <c r="E71" s="55">
        <f>+PE!$F$5</f>
        <v>0</v>
      </c>
      <c r="F71" s="54">
        <f>+PE!$G$5</f>
        <v>0</v>
      </c>
      <c r="G71" s="55">
        <f>+PE!$H$5</f>
        <v>0</v>
      </c>
      <c r="H71" s="54">
        <f>+PE!$C$6</f>
        <v>1</v>
      </c>
      <c r="I71" s="55">
        <f>+PE!$D$6</f>
        <v>0</v>
      </c>
      <c r="J71" s="54">
        <f>+PE!$E$6</f>
        <v>1</v>
      </c>
      <c r="K71" s="55">
        <f>+PE!$F$6</f>
        <v>0</v>
      </c>
      <c r="L71" s="54">
        <f>+PE!$G$6</f>
        <v>0</v>
      </c>
      <c r="M71" s="55">
        <f>+PE!$H$6</f>
        <v>0</v>
      </c>
      <c r="N71" s="54">
        <f>+PE!$C$7</f>
        <v>0</v>
      </c>
      <c r="O71" s="55">
        <f>+PE!$D$7</f>
        <v>0</v>
      </c>
      <c r="P71" s="54">
        <f>+PE!$E$7</f>
        <v>0</v>
      </c>
      <c r="Q71" s="55">
        <f>+PE!$F$7</f>
        <v>0</v>
      </c>
      <c r="R71" s="54">
        <f>+PE!$G$7</f>
        <v>0</v>
      </c>
      <c r="S71" s="55">
        <f>+PE!$H$7</f>
        <v>0</v>
      </c>
      <c r="T71" s="54">
        <f>+PE!$C$8</f>
        <v>0</v>
      </c>
      <c r="U71" s="55">
        <f>+PE!$D$8</f>
        <v>0</v>
      </c>
      <c r="V71" s="54">
        <f>+PE!$E$8</f>
        <v>0</v>
      </c>
      <c r="W71" s="55">
        <f>+PE!$F$8</f>
        <v>0</v>
      </c>
      <c r="X71" s="54">
        <f>+PE!$G$8</f>
        <v>0</v>
      </c>
      <c r="Y71" s="55">
        <f>+PE!$H$8</f>
        <v>0</v>
      </c>
      <c r="Z71" s="54">
        <f>+PE!$C$9</f>
        <v>0</v>
      </c>
      <c r="AA71" s="55">
        <f>+PE!$D$9</f>
        <v>0</v>
      </c>
      <c r="AB71" s="54">
        <f>+PE!$E$9</f>
        <v>0</v>
      </c>
      <c r="AC71" s="55">
        <f>+PE!$F$9</f>
        <v>0</v>
      </c>
      <c r="AD71" s="54">
        <f>+PE!$G$9</f>
        <v>0</v>
      </c>
      <c r="AE71" s="55">
        <f>+PE!$H$9</f>
        <v>0</v>
      </c>
      <c r="AF71" s="54">
        <f>+PE!$C$10</f>
        <v>0</v>
      </c>
      <c r="AG71" s="55">
        <f>+PE!$D$10</f>
        <v>0</v>
      </c>
      <c r="AH71" s="54">
        <f>+PE!$E$10</f>
        <v>0</v>
      </c>
      <c r="AI71" s="55">
        <f>+PE!$F$10</f>
        <v>0</v>
      </c>
      <c r="AJ71" s="54">
        <f>+PE!$G$10</f>
        <v>0</v>
      </c>
      <c r="AK71" s="55">
        <f>+PE!$H$10</f>
        <v>0</v>
      </c>
      <c r="AL71" s="54">
        <f>+PE!$C$11</f>
        <v>0</v>
      </c>
      <c r="AM71" s="55">
        <f>+PE!$D$11</f>
        <v>0</v>
      </c>
      <c r="AN71" s="54">
        <f>+PE!$E$11</f>
        <v>0</v>
      </c>
      <c r="AO71" s="55">
        <f>+PE!$F$11</f>
        <v>0</v>
      </c>
      <c r="AP71" s="54">
        <f>+PE!$G$11</f>
        <v>0</v>
      </c>
      <c r="AQ71" s="55">
        <f>+PE!$H$11</f>
        <v>0</v>
      </c>
      <c r="AR71" s="54">
        <f>+PE!$C$12</f>
        <v>0</v>
      </c>
      <c r="AS71" s="55">
        <f>+PE!$D$12</f>
        <v>0</v>
      </c>
      <c r="AT71" s="54">
        <f>+PE!$E$12</f>
        <v>0</v>
      </c>
      <c r="AU71" s="55">
        <f>+PE!$F$12</f>
        <v>0</v>
      </c>
      <c r="AV71" s="54">
        <f>+PE!$G$12</f>
        <v>0</v>
      </c>
      <c r="AW71" s="55">
        <f>+PE!$H$12</f>
        <v>0</v>
      </c>
      <c r="AX71" s="54">
        <f>+PE!$C$13</f>
        <v>0</v>
      </c>
      <c r="AY71" s="55">
        <f>+PE!$D$13</f>
        <v>0</v>
      </c>
      <c r="AZ71" s="54">
        <f>+PE!$E$13</f>
        <v>0</v>
      </c>
      <c r="BA71" s="55">
        <f>+PE!$F$13</f>
        <v>0</v>
      </c>
      <c r="BB71" s="54">
        <f>+PE!$G$13</f>
        <v>0</v>
      </c>
      <c r="BC71" s="55">
        <f>+PE!$H$13</f>
        <v>0</v>
      </c>
      <c r="BD71" s="54">
        <f>+PE!$C$14</f>
        <v>0</v>
      </c>
      <c r="BE71" s="55">
        <f>+PE!$D$14</f>
        <v>0</v>
      </c>
      <c r="BF71" s="54">
        <f>+PE!$E$14</f>
        <v>0</v>
      </c>
      <c r="BG71" s="55">
        <f>+PE!$F$14</f>
        <v>0</v>
      </c>
      <c r="BH71" s="54">
        <f>+PE!$G$14</f>
        <v>0</v>
      </c>
      <c r="BI71" s="55">
        <f>+PE!$H$14</f>
        <v>0</v>
      </c>
      <c r="BJ71" s="54">
        <f>+PE!$C$15</f>
        <v>0</v>
      </c>
      <c r="BK71" s="55">
        <f>+PE!$D$15</f>
        <v>0</v>
      </c>
      <c r="BL71" s="54">
        <f>+PE!$E$15</f>
        <v>0</v>
      </c>
      <c r="BM71" s="55">
        <f>+PE!$F$15</f>
        <v>0</v>
      </c>
      <c r="BN71" s="54">
        <f>+PE!$G$15</f>
        <v>0</v>
      </c>
      <c r="BO71" s="55">
        <f>+PE!$H$15</f>
        <v>0</v>
      </c>
      <c r="BP71" s="54">
        <f>+PE!$C$16</f>
        <v>0</v>
      </c>
      <c r="BQ71" s="55">
        <f>+PE!$D$16</f>
        <v>0</v>
      </c>
      <c r="BR71" s="54">
        <f>+PE!$E$16</f>
        <v>0</v>
      </c>
      <c r="BS71" s="55">
        <f>+PE!$F$16</f>
        <v>0</v>
      </c>
      <c r="BT71" s="54">
        <f>+PE!$G$16</f>
        <v>0</v>
      </c>
      <c r="BU71" s="55">
        <f>+PE!$H$16</f>
        <v>0</v>
      </c>
      <c r="BV71" s="54">
        <f>+PE!$C$17</f>
        <v>0</v>
      </c>
      <c r="BW71" s="55">
        <f>+PE!$D$17</f>
        <v>0</v>
      </c>
      <c r="BX71" s="54">
        <f>+PE!$E$17</f>
        <v>0</v>
      </c>
      <c r="BY71" s="55">
        <f>+PE!$F$17</f>
        <v>0</v>
      </c>
      <c r="BZ71" s="54">
        <f>+PE!$G$17</f>
        <v>0</v>
      </c>
      <c r="CA71" s="55">
        <f>+PE!$H$17</f>
        <v>0</v>
      </c>
      <c r="CB71" s="54">
        <f>+PE!$C$18</f>
        <v>0</v>
      </c>
      <c r="CC71" s="55">
        <f>+PE!$D$18</f>
        <v>0</v>
      </c>
      <c r="CD71" s="54">
        <f>+PE!$E$18</f>
        <v>0</v>
      </c>
      <c r="CE71" s="55">
        <f>+PE!$F$18</f>
        <v>0</v>
      </c>
      <c r="CF71" s="54">
        <f>+PE!$G$18</f>
        <v>0</v>
      </c>
      <c r="CG71" s="55">
        <f>+PE!$H$18</f>
        <v>0</v>
      </c>
      <c r="CH71" s="54">
        <f>+PE!$C$19</f>
        <v>0</v>
      </c>
      <c r="CI71" s="55">
        <f>+PE!$D$19</f>
        <v>0</v>
      </c>
      <c r="CJ71" s="54">
        <f>+PE!$E$19</f>
        <v>0</v>
      </c>
      <c r="CK71" s="55">
        <f>+PE!$F$19</f>
        <v>0</v>
      </c>
      <c r="CL71" s="54">
        <f>+PE!$G$19</f>
        <v>0</v>
      </c>
      <c r="CM71" s="55">
        <f>+PE!$H$19</f>
        <v>0</v>
      </c>
      <c r="CN71" s="54">
        <f>+PE!$C$20</f>
        <v>0</v>
      </c>
      <c r="CO71" s="55">
        <f>+PE!$D$20</f>
        <v>0</v>
      </c>
      <c r="CP71" s="54">
        <f>+PE!$E$20</f>
        <v>0</v>
      </c>
      <c r="CQ71" s="55">
        <f>+PE!$F$20</f>
        <v>0</v>
      </c>
      <c r="CR71" s="54">
        <f>+PE!$G$20</f>
        <v>0</v>
      </c>
      <c r="CS71" s="55">
        <f>+PE!$H$20</f>
        <v>0</v>
      </c>
      <c r="CT71" s="54">
        <f>+PE!$C$21</f>
        <v>0</v>
      </c>
      <c r="CU71" s="55">
        <f>+PE!$D$21</f>
        <v>0</v>
      </c>
      <c r="CV71" s="54">
        <f>+PE!$E$21</f>
        <v>0</v>
      </c>
      <c r="CW71" s="55">
        <f>+PE!$F$21</f>
        <v>0</v>
      </c>
      <c r="CX71" s="54">
        <f>+PE!$G$21</f>
        <v>0</v>
      </c>
      <c r="CY71" s="55">
        <f>+PE!$H$21</f>
        <v>0</v>
      </c>
      <c r="CZ71" s="54">
        <f>+PE!$C$22</f>
        <v>0</v>
      </c>
      <c r="DA71" s="55">
        <f>+PE!$D$22</f>
        <v>0</v>
      </c>
      <c r="DB71" s="54">
        <f>+PE!$E$22</f>
        <v>0</v>
      </c>
      <c r="DC71" s="55">
        <f>+PE!$F$22</f>
        <v>0</v>
      </c>
      <c r="DD71" s="54">
        <f>+PE!$G$22</f>
        <v>0</v>
      </c>
      <c r="DE71" s="55">
        <f>+PE!$H$22</f>
        <v>0</v>
      </c>
      <c r="DF71" s="54">
        <f>+PE!$C$23</f>
        <v>0</v>
      </c>
      <c r="DG71" s="55">
        <f>+PE!$D$23</f>
        <v>0</v>
      </c>
      <c r="DH71" s="54">
        <f>+PE!$E$23</f>
        <v>0</v>
      </c>
      <c r="DI71" s="55">
        <f>+PE!$F$23</f>
        <v>0</v>
      </c>
      <c r="DJ71" s="54">
        <f>+PE!$G$23</f>
        <v>0</v>
      </c>
      <c r="DK71" s="55">
        <f>+PE!$H$23</f>
        <v>0</v>
      </c>
      <c r="DL71" s="54">
        <f>+PE!$C$24</f>
        <v>0</v>
      </c>
      <c r="DM71" s="55">
        <f>+PE!$D$24</f>
        <v>0</v>
      </c>
      <c r="DN71" s="54">
        <f>+PE!$E$24</f>
        <v>0</v>
      </c>
      <c r="DO71" s="55">
        <f>+PE!$F$24</f>
        <v>0</v>
      </c>
      <c r="DP71" s="54">
        <f>+PE!$G$24</f>
        <v>0</v>
      </c>
      <c r="DQ71" s="55">
        <f>+PE!$H$24</f>
        <v>0</v>
      </c>
      <c r="DR71" s="54">
        <f>+PE!$C$25</f>
        <v>0</v>
      </c>
      <c r="DS71" s="55">
        <f>+PE!$D$25</f>
        <v>0</v>
      </c>
      <c r="DT71" s="54">
        <f>+PE!$E$25</f>
        <v>0</v>
      </c>
      <c r="DU71" s="55">
        <f>+PE!$F$25</f>
        <v>0</v>
      </c>
      <c r="DV71" s="54">
        <f>+PE!$G$25</f>
        <v>0</v>
      </c>
      <c r="DW71" s="55">
        <f>+PE!$H$25</f>
        <v>0</v>
      </c>
      <c r="DX71" s="54">
        <f>+PE!$C$26</f>
        <v>0</v>
      </c>
      <c r="DY71" s="55">
        <f>+PE!$D$26</f>
        <v>0</v>
      </c>
      <c r="DZ71" s="54">
        <f>+PE!$E$26</f>
        <v>0</v>
      </c>
      <c r="EA71" s="55">
        <f>+PE!$F$26</f>
        <v>0</v>
      </c>
      <c r="EB71" s="54">
        <f>+PE!$G$26</f>
        <v>0</v>
      </c>
      <c r="EC71" s="55">
        <f>+PE!$H$26</f>
        <v>0</v>
      </c>
      <c r="ED71" s="54">
        <f>+PE!$C$27</f>
        <v>0</v>
      </c>
      <c r="EE71" s="55">
        <f>+PE!$D$27</f>
        <v>0</v>
      </c>
      <c r="EF71" s="54">
        <f>+PE!$E$27</f>
        <v>0</v>
      </c>
      <c r="EG71" s="55">
        <f>+PE!$F$27</f>
        <v>0</v>
      </c>
      <c r="EH71" s="54">
        <f>+PE!$G$27</f>
        <v>0</v>
      </c>
      <c r="EI71" s="55">
        <f>+PE!$H$27</f>
        <v>0</v>
      </c>
      <c r="EJ71" s="54">
        <f>+PE!$C$28</f>
        <v>5</v>
      </c>
      <c r="EK71" s="55">
        <f>+PE!$D$28</f>
        <v>3</v>
      </c>
      <c r="EL71" s="54">
        <f>+PE!$E$28</f>
        <v>5</v>
      </c>
      <c r="EM71" s="55">
        <f>+PE!$F$28</f>
        <v>3</v>
      </c>
      <c r="EN71" s="54">
        <f>+PE!$G$28</f>
        <v>0</v>
      </c>
      <c r="EO71" s="55">
        <f>+PE!$H$28</f>
        <v>0</v>
      </c>
      <c r="EP71" s="54">
        <f>+PE!$C$29</f>
        <v>0</v>
      </c>
      <c r="EQ71" s="55">
        <f>+PE!$D$29</f>
        <v>0</v>
      </c>
      <c r="ER71" s="54">
        <f>+PE!$E$29</f>
        <v>0</v>
      </c>
      <c r="ES71" s="55">
        <f>+PE!$F$29</f>
        <v>0</v>
      </c>
      <c r="ET71" s="54">
        <f>+PE!$G$29</f>
        <v>0</v>
      </c>
      <c r="EU71" s="55">
        <f>+PE!$H$29</f>
        <v>0</v>
      </c>
      <c r="EV71" s="54">
        <f>+PE!$C$30</f>
        <v>18</v>
      </c>
      <c r="EW71" s="55">
        <f>+PE!$D$30</f>
        <v>12</v>
      </c>
      <c r="EX71" s="54">
        <f>+PE!$E$30</f>
        <v>12</v>
      </c>
      <c r="EY71" s="55">
        <f>+PE!$F$30</f>
        <v>8</v>
      </c>
      <c r="EZ71" s="54">
        <f>+PE!$G$30</f>
        <v>0</v>
      </c>
      <c r="FA71" s="55">
        <f>+PE!$H$30</f>
        <v>0</v>
      </c>
      <c r="FB71" s="54">
        <f>+PE!$C$31</f>
        <v>0</v>
      </c>
      <c r="FC71" s="55">
        <f>+PE!$D$31</f>
        <v>0</v>
      </c>
      <c r="FD71" s="54">
        <f>+PE!$E$31</f>
        <v>0</v>
      </c>
      <c r="FE71" s="55">
        <f>+PE!$F$31</f>
        <v>0</v>
      </c>
      <c r="FF71" s="54">
        <f>+PE!$G$31</f>
        <v>0</v>
      </c>
      <c r="FG71" s="55">
        <f>+PE!$H$31</f>
        <v>0</v>
      </c>
      <c r="FH71" s="54">
        <f>+PE!$C$32</f>
        <v>0</v>
      </c>
      <c r="FI71" s="55">
        <f>+PE!$D$32</f>
        <v>0</v>
      </c>
      <c r="FJ71" s="54">
        <f>+PE!$E$32</f>
        <v>0</v>
      </c>
      <c r="FK71" s="55">
        <f>+PE!$F$32</f>
        <v>0</v>
      </c>
      <c r="FL71" s="54">
        <f>+PE!$G$32</f>
        <v>0</v>
      </c>
      <c r="FM71" s="55">
        <f>+PE!$H$32</f>
        <v>0</v>
      </c>
      <c r="FN71" s="54">
        <f>+PE!$C$33</f>
        <v>0</v>
      </c>
      <c r="FO71" s="55">
        <f>+PE!$D$33</f>
        <v>0</v>
      </c>
      <c r="FP71" s="54">
        <f>+PE!$E$33</f>
        <v>0</v>
      </c>
      <c r="FQ71" s="55">
        <f>+PE!$F$33</f>
        <v>0</v>
      </c>
      <c r="FR71" s="56">
        <f>+PE!$G$33</f>
        <v>0</v>
      </c>
      <c r="FS71" s="55">
        <f>+PE!$H$33</f>
        <v>0</v>
      </c>
      <c r="FT71" s="54">
        <f>+PE!$C$34</f>
        <v>0</v>
      </c>
      <c r="FU71" s="55">
        <f>+PE!$D$34</f>
        <v>0</v>
      </c>
      <c r="FV71" s="54">
        <f>+PE!$E$34</f>
        <v>0</v>
      </c>
      <c r="FW71" s="55">
        <f>+PE!$F$34</f>
        <v>0</v>
      </c>
      <c r="FX71" s="56">
        <f>+PE!$G$34</f>
        <v>0</v>
      </c>
      <c r="FY71" s="55">
        <f>+PE!$H$34</f>
        <v>0</v>
      </c>
      <c r="FZ71" s="54">
        <f>+PE!$C$35</f>
        <v>0</v>
      </c>
      <c r="GA71" s="55">
        <f>+PE!$D$35</f>
        <v>0</v>
      </c>
      <c r="GB71" s="54">
        <f>+PE!$E$35</f>
        <v>0</v>
      </c>
      <c r="GC71" s="57">
        <f>+PE!$F$35</f>
        <v>0</v>
      </c>
      <c r="GD71" s="54">
        <f>+PE!$G$35</f>
        <v>0</v>
      </c>
      <c r="GE71" s="55">
        <f>+PE!$H$35</f>
        <v>0</v>
      </c>
      <c r="GF71" s="54">
        <f>+PE!$C$36</f>
        <v>24</v>
      </c>
      <c r="GG71" s="55">
        <f>+PE!$D$36</f>
        <v>15</v>
      </c>
      <c r="GH71" s="54">
        <f>+PE!$E$36</f>
        <v>18</v>
      </c>
      <c r="GI71" s="55">
        <f>+PE!$F$36</f>
        <v>11</v>
      </c>
      <c r="GJ71" s="56">
        <f>+PE!$G$36</f>
        <v>0</v>
      </c>
      <c r="GK71" s="55">
        <f>+PE!$H$36</f>
        <v>0</v>
      </c>
      <c r="GL71" s="54">
        <f>+PE!$C$37</f>
        <v>834</v>
      </c>
      <c r="GM71" s="55">
        <f>+PE!$D$37</f>
        <v>447</v>
      </c>
      <c r="GN71" s="54">
        <f>+PE!$E$37</f>
        <v>467</v>
      </c>
      <c r="GO71" s="55">
        <f>+PE!$F$37</f>
        <v>244</v>
      </c>
      <c r="GP71" s="56">
        <f>+PE!$G$37</f>
        <v>0</v>
      </c>
      <c r="GQ71" s="55">
        <f>+PE!$H$37</f>
        <v>0</v>
      </c>
      <c r="GR71" s="58">
        <f>+PE!$C$38</f>
        <v>858</v>
      </c>
      <c r="GS71" s="59">
        <f>+PE!$D$38</f>
        <v>462</v>
      </c>
      <c r="GT71" s="58">
        <f>+PE!$E$38</f>
        <v>485</v>
      </c>
      <c r="GU71" s="59">
        <f>+PE!$F$38</f>
        <v>255</v>
      </c>
      <c r="GV71" s="60">
        <f>+PE!$G$38</f>
        <v>0</v>
      </c>
      <c r="GW71" s="59">
        <f>+PE!$H$38</f>
        <v>0</v>
      </c>
    </row>
    <row r="72" spans="1:205" x14ac:dyDescent="0.25">
      <c r="A72" s="53" t="s">
        <v>198</v>
      </c>
      <c r="B72" s="54">
        <f>+TR!$C$5</f>
        <v>0</v>
      </c>
      <c r="C72" s="55">
        <f>+TR!$D$5</f>
        <v>0</v>
      </c>
      <c r="D72" s="54">
        <f>+TR!$E$5</f>
        <v>0</v>
      </c>
      <c r="E72" s="55">
        <f>+TR!$F$5</f>
        <v>0</v>
      </c>
      <c r="F72" s="54">
        <f>+TR!$G$5</f>
        <v>0</v>
      </c>
      <c r="G72" s="55">
        <f>+TR!$H$5</f>
        <v>0</v>
      </c>
      <c r="H72" s="54">
        <f>+TR!$C$6</f>
        <v>0</v>
      </c>
      <c r="I72" s="55">
        <f>+TR!$D$6</f>
        <v>0</v>
      </c>
      <c r="J72" s="54">
        <f>+TR!$E$6</f>
        <v>0</v>
      </c>
      <c r="K72" s="55">
        <f>+TR!$F$6</f>
        <v>0</v>
      </c>
      <c r="L72" s="54">
        <f>+TR!$G$6</f>
        <v>0</v>
      </c>
      <c r="M72" s="55">
        <f>+TR!$H$6</f>
        <v>0</v>
      </c>
      <c r="N72" s="54">
        <f>+TR!$C$7</f>
        <v>0</v>
      </c>
      <c r="O72" s="55">
        <f>+TR!$D$7</f>
        <v>0</v>
      </c>
      <c r="P72" s="54">
        <f>+TR!$E$7</f>
        <v>0</v>
      </c>
      <c r="Q72" s="55">
        <f>+TR!$F$7</f>
        <v>0</v>
      </c>
      <c r="R72" s="54">
        <f>+TR!$G$7</f>
        <v>0</v>
      </c>
      <c r="S72" s="55">
        <f>+TR!$H$7</f>
        <v>0</v>
      </c>
      <c r="T72" s="54">
        <f>+TR!$C$8</f>
        <v>0</v>
      </c>
      <c r="U72" s="55">
        <f>+TR!$D$8</f>
        <v>0</v>
      </c>
      <c r="V72" s="54">
        <f>+TR!$E$8</f>
        <v>0</v>
      </c>
      <c r="W72" s="55">
        <f>+TR!$F$8</f>
        <v>0</v>
      </c>
      <c r="X72" s="54">
        <f>+TR!$G$8</f>
        <v>0</v>
      </c>
      <c r="Y72" s="55">
        <f>+TR!$H$8</f>
        <v>0</v>
      </c>
      <c r="Z72" s="54">
        <f>+TR!$C$9</f>
        <v>0</v>
      </c>
      <c r="AA72" s="55">
        <f>+TR!$D$9</f>
        <v>0</v>
      </c>
      <c r="AB72" s="54">
        <f>+TR!$E$9</f>
        <v>0</v>
      </c>
      <c r="AC72" s="55">
        <f>+TR!$F$9</f>
        <v>0</v>
      </c>
      <c r="AD72" s="54">
        <f>+TR!$G$9</f>
        <v>0</v>
      </c>
      <c r="AE72" s="55">
        <f>+TR!$H$9</f>
        <v>0</v>
      </c>
      <c r="AF72" s="54">
        <f>+TR!$C$10</f>
        <v>0</v>
      </c>
      <c r="AG72" s="55">
        <f>+TR!$D$10</f>
        <v>0</v>
      </c>
      <c r="AH72" s="54">
        <f>+TR!$E$10</f>
        <v>0</v>
      </c>
      <c r="AI72" s="55">
        <f>+TR!$F$10</f>
        <v>0</v>
      </c>
      <c r="AJ72" s="54">
        <f>+TR!$G$10</f>
        <v>0</v>
      </c>
      <c r="AK72" s="55">
        <f>+TR!$H$10</f>
        <v>0</v>
      </c>
      <c r="AL72" s="54">
        <f>+TR!$C$11</f>
        <v>0</v>
      </c>
      <c r="AM72" s="55">
        <f>+TR!$D$11</f>
        <v>0</v>
      </c>
      <c r="AN72" s="54">
        <f>+TR!$E$11</f>
        <v>0</v>
      </c>
      <c r="AO72" s="55">
        <f>+TR!$F$11</f>
        <v>0</v>
      </c>
      <c r="AP72" s="54">
        <f>+TR!$G$11</f>
        <v>0</v>
      </c>
      <c r="AQ72" s="55">
        <f>+TR!$H$11</f>
        <v>0</v>
      </c>
      <c r="AR72" s="54">
        <f>+TR!$C$12</f>
        <v>0</v>
      </c>
      <c r="AS72" s="55">
        <f>+TR!$D$12</f>
        <v>0</v>
      </c>
      <c r="AT72" s="54">
        <f>+TR!$E$12</f>
        <v>0</v>
      </c>
      <c r="AU72" s="55">
        <f>+TR!$F$12</f>
        <v>0</v>
      </c>
      <c r="AV72" s="54">
        <f>+TR!$G$12</f>
        <v>0</v>
      </c>
      <c r="AW72" s="55">
        <f>+TR!$H$12</f>
        <v>0</v>
      </c>
      <c r="AX72" s="54">
        <f>+TR!$C$13</f>
        <v>0</v>
      </c>
      <c r="AY72" s="55">
        <f>+TR!$D$13</f>
        <v>0</v>
      </c>
      <c r="AZ72" s="54">
        <f>+TR!$E$13</f>
        <v>0</v>
      </c>
      <c r="BA72" s="55">
        <f>+TR!$F$13</f>
        <v>0</v>
      </c>
      <c r="BB72" s="54">
        <f>+TR!$G$13</f>
        <v>0</v>
      </c>
      <c r="BC72" s="55">
        <f>+TR!$H$13</f>
        <v>0</v>
      </c>
      <c r="BD72" s="54">
        <f>+TR!$C$14</f>
        <v>0</v>
      </c>
      <c r="BE72" s="55">
        <f>+TR!$D$14</f>
        <v>0</v>
      </c>
      <c r="BF72" s="54">
        <f>+TR!$E$14</f>
        <v>0</v>
      </c>
      <c r="BG72" s="55">
        <f>+TR!$F$14</f>
        <v>0</v>
      </c>
      <c r="BH72" s="54">
        <f>+TR!$G$14</f>
        <v>0</v>
      </c>
      <c r="BI72" s="55">
        <f>+TR!$H$14</f>
        <v>0</v>
      </c>
      <c r="BJ72" s="54">
        <f>+TR!$C$15</f>
        <v>0</v>
      </c>
      <c r="BK72" s="55">
        <f>+TR!$D$15</f>
        <v>0</v>
      </c>
      <c r="BL72" s="54">
        <f>+TR!$E$15</f>
        <v>0</v>
      </c>
      <c r="BM72" s="55">
        <f>+TR!$F$15</f>
        <v>0</v>
      </c>
      <c r="BN72" s="54">
        <f>+TR!$G$15</f>
        <v>0</v>
      </c>
      <c r="BO72" s="55">
        <f>+TR!$H$15</f>
        <v>0</v>
      </c>
      <c r="BP72" s="54">
        <f>+TR!$C$16</f>
        <v>0</v>
      </c>
      <c r="BQ72" s="55">
        <f>+TR!$D$16</f>
        <v>0</v>
      </c>
      <c r="BR72" s="54">
        <f>+TR!$E$16</f>
        <v>0</v>
      </c>
      <c r="BS72" s="55">
        <f>+TR!$F$16</f>
        <v>0</v>
      </c>
      <c r="BT72" s="54">
        <f>+TR!$G$16</f>
        <v>0</v>
      </c>
      <c r="BU72" s="55">
        <f>+TR!$H$16</f>
        <v>0</v>
      </c>
      <c r="BV72" s="54">
        <f>+TR!$C$17</f>
        <v>0</v>
      </c>
      <c r="BW72" s="55">
        <f>+TR!$D$17</f>
        <v>0</v>
      </c>
      <c r="BX72" s="54">
        <f>+TR!$E$17</f>
        <v>0</v>
      </c>
      <c r="BY72" s="55">
        <f>+TR!$F$17</f>
        <v>0</v>
      </c>
      <c r="BZ72" s="54">
        <f>+TR!$G$17</f>
        <v>0</v>
      </c>
      <c r="CA72" s="55">
        <f>+TR!$H$17</f>
        <v>0</v>
      </c>
      <c r="CB72" s="54">
        <f>+TR!$C$18</f>
        <v>0</v>
      </c>
      <c r="CC72" s="55">
        <f>+TR!$D$18</f>
        <v>0</v>
      </c>
      <c r="CD72" s="54">
        <f>+TR!$E$18</f>
        <v>0</v>
      </c>
      <c r="CE72" s="55">
        <f>+TR!$F$18</f>
        <v>0</v>
      </c>
      <c r="CF72" s="54">
        <f>+TR!$G$18</f>
        <v>0</v>
      </c>
      <c r="CG72" s="55">
        <f>+TR!$H$18</f>
        <v>0</v>
      </c>
      <c r="CH72" s="54">
        <f>+TR!$C$19</f>
        <v>0</v>
      </c>
      <c r="CI72" s="55">
        <f>+TR!$D$19</f>
        <v>0</v>
      </c>
      <c r="CJ72" s="54">
        <f>+TR!$E$19</f>
        <v>0</v>
      </c>
      <c r="CK72" s="55">
        <f>+TR!$F$19</f>
        <v>0</v>
      </c>
      <c r="CL72" s="54">
        <f>+TR!$G$19</f>
        <v>0</v>
      </c>
      <c r="CM72" s="55">
        <f>+TR!$H$19</f>
        <v>0</v>
      </c>
      <c r="CN72" s="54">
        <f>+TR!$C$20</f>
        <v>0</v>
      </c>
      <c r="CO72" s="55">
        <f>+TR!$D$20</f>
        <v>0</v>
      </c>
      <c r="CP72" s="54">
        <f>+TR!$E$20</f>
        <v>0</v>
      </c>
      <c r="CQ72" s="55">
        <f>+TR!$F$20</f>
        <v>0</v>
      </c>
      <c r="CR72" s="54">
        <f>+TR!$G$20</f>
        <v>0</v>
      </c>
      <c r="CS72" s="55">
        <f>+TR!$H$20</f>
        <v>0</v>
      </c>
      <c r="CT72" s="54">
        <f>+TR!$C$21</f>
        <v>0</v>
      </c>
      <c r="CU72" s="55">
        <f>+TR!$D$21</f>
        <v>0</v>
      </c>
      <c r="CV72" s="54">
        <f>+TR!$E$21</f>
        <v>0</v>
      </c>
      <c r="CW72" s="55">
        <f>+TR!$F$21</f>
        <v>0</v>
      </c>
      <c r="CX72" s="54">
        <f>+TR!$G$21</f>
        <v>0</v>
      </c>
      <c r="CY72" s="55">
        <f>+TR!$H$21</f>
        <v>0</v>
      </c>
      <c r="CZ72" s="54">
        <f>+TR!$C$22</f>
        <v>0</v>
      </c>
      <c r="DA72" s="55">
        <f>+TR!$D$22</f>
        <v>0</v>
      </c>
      <c r="DB72" s="54">
        <f>+TR!$E$22</f>
        <v>0</v>
      </c>
      <c r="DC72" s="55">
        <f>+TR!$F$22</f>
        <v>0</v>
      </c>
      <c r="DD72" s="54">
        <f>+TR!$G$22</f>
        <v>0</v>
      </c>
      <c r="DE72" s="55">
        <f>+TR!$H$22</f>
        <v>0</v>
      </c>
      <c r="DF72" s="54">
        <f>+TR!$C$23</f>
        <v>0</v>
      </c>
      <c r="DG72" s="55">
        <f>+TR!$D$23</f>
        <v>0</v>
      </c>
      <c r="DH72" s="54">
        <f>+TR!$E$23</f>
        <v>0</v>
      </c>
      <c r="DI72" s="55">
        <f>+TR!$F$23</f>
        <v>0</v>
      </c>
      <c r="DJ72" s="54">
        <f>+TR!$G$23</f>
        <v>0</v>
      </c>
      <c r="DK72" s="55">
        <f>+TR!$H$23</f>
        <v>0</v>
      </c>
      <c r="DL72" s="54">
        <f>+TR!$C$24</f>
        <v>0</v>
      </c>
      <c r="DM72" s="55">
        <f>+TR!$D$24</f>
        <v>0</v>
      </c>
      <c r="DN72" s="54">
        <f>+TR!$E$24</f>
        <v>0</v>
      </c>
      <c r="DO72" s="55">
        <f>+TR!$F$24</f>
        <v>0</v>
      </c>
      <c r="DP72" s="54">
        <f>+TR!$G$24</f>
        <v>0</v>
      </c>
      <c r="DQ72" s="55">
        <f>+TR!$H$24</f>
        <v>0</v>
      </c>
      <c r="DR72" s="54">
        <f>+TR!$C$25</f>
        <v>0</v>
      </c>
      <c r="DS72" s="55">
        <f>+TR!$D$25</f>
        <v>0</v>
      </c>
      <c r="DT72" s="54">
        <f>+TR!$E$25</f>
        <v>0</v>
      </c>
      <c r="DU72" s="55">
        <f>+TR!$F$25</f>
        <v>0</v>
      </c>
      <c r="DV72" s="54">
        <f>+TR!$G$25</f>
        <v>0</v>
      </c>
      <c r="DW72" s="55">
        <f>+TR!$H$25</f>
        <v>0</v>
      </c>
      <c r="DX72" s="54">
        <f>+TR!$C$26</f>
        <v>0</v>
      </c>
      <c r="DY72" s="55">
        <f>+TR!$D$26</f>
        <v>0</v>
      </c>
      <c r="DZ72" s="54">
        <f>+TR!$E$26</f>
        <v>0</v>
      </c>
      <c r="EA72" s="55">
        <f>+TR!$F$26</f>
        <v>0</v>
      </c>
      <c r="EB72" s="54">
        <f>+TR!$G$26</f>
        <v>0</v>
      </c>
      <c r="EC72" s="55">
        <f>+TR!$H$26</f>
        <v>0</v>
      </c>
      <c r="ED72" s="54">
        <f>+TR!$C$27</f>
        <v>0</v>
      </c>
      <c r="EE72" s="55">
        <f>+TR!$D$27</f>
        <v>0</v>
      </c>
      <c r="EF72" s="54">
        <f>+TR!$E$27</f>
        <v>0</v>
      </c>
      <c r="EG72" s="55">
        <f>+TR!$F$27</f>
        <v>0</v>
      </c>
      <c r="EH72" s="54">
        <f>+TR!$G$27</f>
        <v>0</v>
      </c>
      <c r="EI72" s="55">
        <f>+TR!$H$27</f>
        <v>0</v>
      </c>
      <c r="EJ72" s="54">
        <f>+TR!$C$28</f>
        <v>1</v>
      </c>
      <c r="EK72" s="55">
        <f>+TR!$D$28</f>
        <v>0</v>
      </c>
      <c r="EL72" s="54">
        <f>+TR!$E$28</f>
        <v>0</v>
      </c>
      <c r="EM72" s="55">
        <f>+TR!$F$28</f>
        <v>0</v>
      </c>
      <c r="EN72" s="54">
        <f>+TR!$G$28</f>
        <v>0</v>
      </c>
      <c r="EO72" s="55">
        <f>+TR!$H$28</f>
        <v>0</v>
      </c>
      <c r="EP72" s="54">
        <f>+TR!$C$29</f>
        <v>0</v>
      </c>
      <c r="EQ72" s="55">
        <f>+TR!$D$29</f>
        <v>0</v>
      </c>
      <c r="ER72" s="54">
        <f>+TR!$E$29</f>
        <v>0</v>
      </c>
      <c r="ES72" s="55">
        <f>+TR!$F$29</f>
        <v>0</v>
      </c>
      <c r="ET72" s="54">
        <f>+TR!$G$29</f>
        <v>0</v>
      </c>
      <c r="EU72" s="55">
        <f>+TR!$H$29</f>
        <v>0</v>
      </c>
      <c r="EV72" s="54">
        <f>+TR!$C$30</f>
        <v>15</v>
      </c>
      <c r="EW72" s="55">
        <f>+TR!$D$30</f>
        <v>8</v>
      </c>
      <c r="EX72" s="54">
        <f>+TR!$E$30</f>
        <v>4</v>
      </c>
      <c r="EY72" s="55">
        <f>+TR!$F$30</f>
        <v>2</v>
      </c>
      <c r="EZ72" s="54">
        <f>+TR!$G$30</f>
        <v>0</v>
      </c>
      <c r="FA72" s="55">
        <f>+TR!$H$30</f>
        <v>0</v>
      </c>
      <c r="FB72" s="54">
        <f>+TR!$C$31</f>
        <v>0</v>
      </c>
      <c r="FC72" s="55">
        <f>+TR!$D$31</f>
        <v>0</v>
      </c>
      <c r="FD72" s="54">
        <f>+TR!$E$31</f>
        <v>0</v>
      </c>
      <c r="FE72" s="55">
        <f>+TR!$F$31</f>
        <v>0</v>
      </c>
      <c r="FF72" s="54">
        <f>+TR!$G$31</f>
        <v>0</v>
      </c>
      <c r="FG72" s="55">
        <f>+TR!$H$31</f>
        <v>0</v>
      </c>
      <c r="FH72" s="54">
        <f>+TR!$C$32</f>
        <v>0</v>
      </c>
      <c r="FI72" s="55">
        <f>+TR!$D$32</f>
        <v>0</v>
      </c>
      <c r="FJ72" s="54">
        <f>+TR!$E$32</f>
        <v>0</v>
      </c>
      <c r="FK72" s="55">
        <f>+TR!$F$32</f>
        <v>0</v>
      </c>
      <c r="FL72" s="54">
        <f>+TR!$G$32</f>
        <v>0</v>
      </c>
      <c r="FM72" s="55">
        <f>+TR!$H$32</f>
        <v>0</v>
      </c>
      <c r="FN72" s="54">
        <f>+TR!$C$33</f>
        <v>0</v>
      </c>
      <c r="FO72" s="55">
        <f>+TR!$D$33</f>
        <v>0</v>
      </c>
      <c r="FP72" s="54">
        <f>+TR!$E$33</f>
        <v>0</v>
      </c>
      <c r="FQ72" s="55">
        <f>+TR!$F$33</f>
        <v>0</v>
      </c>
      <c r="FR72" s="56">
        <f>+TR!$G$33</f>
        <v>0</v>
      </c>
      <c r="FS72" s="55">
        <f>+TR!$H$33</f>
        <v>0</v>
      </c>
      <c r="FT72" s="54">
        <f>+TR!$C$34</f>
        <v>0</v>
      </c>
      <c r="FU72" s="55">
        <f>+TR!$D$34</f>
        <v>0</v>
      </c>
      <c r="FV72" s="54">
        <f>+TR!$E$34</f>
        <v>0</v>
      </c>
      <c r="FW72" s="55">
        <f>+TR!$F$34</f>
        <v>0</v>
      </c>
      <c r="FX72" s="56">
        <f>+TR!$G$34</f>
        <v>0</v>
      </c>
      <c r="FY72" s="55">
        <f>+TR!$H$34</f>
        <v>0</v>
      </c>
      <c r="FZ72" s="54">
        <f>+TR!$C$35</f>
        <v>0</v>
      </c>
      <c r="GA72" s="55">
        <f>+TR!$D$35</f>
        <v>0</v>
      </c>
      <c r="GB72" s="54">
        <f>+TR!$E$35</f>
        <v>0</v>
      </c>
      <c r="GC72" s="57">
        <f>+TR!$F$35</f>
        <v>0</v>
      </c>
      <c r="GD72" s="54">
        <f>+TR!$G$35</f>
        <v>0</v>
      </c>
      <c r="GE72" s="55">
        <f>+TR!$H$35</f>
        <v>0</v>
      </c>
      <c r="GF72" s="54">
        <f>+TR!$C$36</f>
        <v>16</v>
      </c>
      <c r="GG72" s="55">
        <f>+TR!$D$36</f>
        <v>8</v>
      </c>
      <c r="GH72" s="54">
        <f>+TR!$E$36</f>
        <v>4</v>
      </c>
      <c r="GI72" s="55">
        <f>+TR!$F$36</f>
        <v>2</v>
      </c>
      <c r="GJ72" s="56">
        <f>+TR!$G$36</f>
        <v>0</v>
      </c>
      <c r="GK72" s="55">
        <f>+TR!$H$36</f>
        <v>0</v>
      </c>
      <c r="GL72" s="54">
        <f>+TR!$C$37</f>
        <v>3044</v>
      </c>
      <c r="GM72" s="55">
        <f>+TR!$D$37</f>
        <v>1494</v>
      </c>
      <c r="GN72" s="54">
        <f>+TR!$E$37</f>
        <v>1315</v>
      </c>
      <c r="GO72" s="55">
        <f>+TR!$F$37</f>
        <v>579</v>
      </c>
      <c r="GP72" s="56">
        <f>+TR!$G$37</f>
        <v>1</v>
      </c>
      <c r="GQ72" s="55">
        <f>+TR!$H$37</f>
        <v>1</v>
      </c>
      <c r="GR72" s="58">
        <f>+TR!$C$38</f>
        <v>3060</v>
      </c>
      <c r="GS72" s="59">
        <f>+TR!$D$38</f>
        <v>1502</v>
      </c>
      <c r="GT72" s="58">
        <f>+TR!$E$38</f>
        <v>1319</v>
      </c>
      <c r="GU72" s="59">
        <f>+TR!$F$38</f>
        <v>581</v>
      </c>
      <c r="GV72" s="60">
        <f>+TR!$G$38</f>
        <v>1</v>
      </c>
      <c r="GW72" s="59">
        <f>+TR!$H$38</f>
        <v>1</v>
      </c>
    </row>
    <row r="73" spans="1:205" x14ac:dyDescent="0.25">
      <c r="A73" s="45" t="s">
        <v>199</v>
      </c>
      <c r="B73" s="54">
        <f>+ZR!$C$5</f>
        <v>0</v>
      </c>
      <c r="C73" s="55">
        <f>+ZR!$D$5</f>
        <v>0</v>
      </c>
      <c r="D73" s="54">
        <f>+ZR!$E$5</f>
        <v>0</v>
      </c>
      <c r="E73" s="55">
        <f>+ZR!$F$5</f>
        <v>0</v>
      </c>
      <c r="F73" s="54">
        <f>+ZR!$G$5</f>
        <v>0</v>
      </c>
      <c r="G73" s="55">
        <f>+ZR!$H$5</f>
        <v>0</v>
      </c>
      <c r="H73" s="54">
        <f>+ZR!$C$6</f>
        <v>0</v>
      </c>
      <c r="I73" s="55">
        <f>+ZR!$D$6</f>
        <v>0</v>
      </c>
      <c r="J73" s="54">
        <f>+ZR!$E$6</f>
        <v>0</v>
      </c>
      <c r="K73" s="55">
        <f>+ZR!$F$6</f>
        <v>0</v>
      </c>
      <c r="L73" s="54">
        <f>+ZR!$G$6</f>
        <v>0</v>
      </c>
      <c r="M73" s="55">
        <f>+ZR!$H$6</f>
        <v>0</v>
      </c>
      <c r="N73" s="54">
        <f>+ZR!$C$7</f>
        <v>0</v>
      </c>
      <c r="O73" s="55">
        <f>+ZR!$D$7</f>
        <v>0</v>
      </c>
      <c r="P73" s="54">
        <f>+ZR!$E$7</f>
        <v>0</v>
      </c>
      <c r="Q73" s="55">
        <f>+ZR!$F$7</f>
        <v>0</v>
      </c>
      <c r="R73" s="54">
        <f>+ZR!$G$7</f>
        <v>0</v>
      </c>
      <c r="S73" s="55">
        <f>+ZR!$H$7</f>
        <v>0</v>
      </c>
      <c r="T73" s="54">
        <f>+ZR!$C$8</f>
        <v>0</v>
      </c>
      <c r="U73" s="55">
        <f>+ZR!$D$8</f>
        <v>0</v>
      </c>
      <c r="V73" s="54">
        <f>+ZR!$E$8</f>
        <v>0</v>
      </c>
      <c r="W73" s="55">
        <f>+ZR!$F$8</f>
        <v>0</v>
      </c>
      <c r="X73" s="54">
        <f>+ZR!$G$8</f>
        <v>0</v>
      </c>
      <c r="Y73" s="55">
        <f>+ZR!$H$8</f>
        <v>0</v>
      </c>
      <c r="Z73" s="54">
        <f>+ZR!$C$9</f>
        <v>0</v>
      </c>
      <c r="AA73" s="55">
        <f>+ZR!$D$9</f>
        <v>0</v>
      </c>
      <c r="AB73" s="54">
        <f>+ZR!$E$9</f>
        <v>0</v>
      </c>
      <c r="AC73" s="55">
        <f>+ZR!$F$9</f>
        <v>0</v>
      </c>
      <c r="AD73" s="54">
        <f>+ZR!$G$9</f>
        <v>0</v>
      </c>
      <c r="AE73" s="55">
        <f>+ZR!$H$9</f>
        <v>0</v>
      </c>
      <c r="AF73" s="54">
        <f>+ZR!$C$10</f>
        <v>0</v>
      </c>
      <c r="AG73" s="55">
        <f>+ZR!$D$10</f>
        <v>0</v>
      </c>
      <c r="AH73" s="54">
        <f>+ZR!$E$10</f>
        <v>0</v>
      </c>
      <c r="AI73" s="55">
        <f>+ZR!$F$10</f>
        <v>0</v>
      </c>
      <c r="AJ73" s="54">
        <f>+ZR!$G$10</f>
        <v>0</v>
      </c>
      <c r="AK73" s="55">
        <f>+ZR!$H$10</f>
        <v>0</v>
      </c>
      <c r="AL73" s="54">
        <f>+ZR!$C$11</f>
        <v>0</v>
      </c>
      <c r="AM73" s="55">
        <f>+ZR!$D$11</f>
        <v>0</v>
      </c>
      <c r="AN73" s="54">
        <f>+ZR!$E$11</f>
        <v>0</v>
      </c>
      <c r="AO73" s="55">
        <f>+ZR!$F$11</f>
        <v>0</v>
      </c>
      <c r="AP73" s="54">
        <f>+ZR!$G$11</f>
        <v>0</v>
      </c>
      <c r="AQ73" s="55">
        <f>+ZR!$H$11</f>
        <v>0</v>
      </c>
      <c r="AR73" s="54">
        <f>+ZR!$C$12</f>
        <v>1</v>
      </c>
      <c r="AS73" s="55">
        <f>+ZR!$D$12</f>
        <v>0</v>
      </c>
      <c r="AT73" s="54">
        <f>+ZR!$E$12</f>
        <v>0</v>
      </c>
      <c r="AU73" s="55">
        <f>+ZR!$F$12</f>
        <v>0</v>
      </c>
      <c r="AV73" s="54">
        <f>+ZR!$G$12</f>
        <v>0</v>
      </c>
      <c r="AW73" s="55">
        <f>+ZR!$H$12</f>
        <v>0</v>
      </c>
      <c r="AX73" s="54">
        <f>+ZR!$C$13</f>
        <v>0</v>
      </c>
      <c r="AY73" s="55">
        <f>+ZR!$D$13</f>
        <v>0</v>
      </c>
      <c r="AZ73" s="54">
        <f>+ZR!$E$13</f>
        <v>0</v>
      </c>
      <c r="BA73" s="55">
        <f>+ZR!$F$13</f>
        <v>0</v>
      </c>
      <c r="BB73" s="54">
        <f>+ZR!$G$13</f>
        <v>0</v>
      </c>
      <c r="BC73" s="55">
        <f>+ZR!$H$13</f>
        <v>0</v>
      </c>
      <c r="BD73" s="54">
        <f>+ZR!$C$14</f>
        <v>0</v>
      </c>
      <c r="BE73" s="55">
        <f>+ZR!$D$14</f>
        <v>0</v>
      </c>
      <c r="BF73" s="54">
        <f>+ZR!$E$14</f>
        <v>0</v>
      </c>
      <c r="BG73" s="55">
        <f>+ZR!$F$14</f>
        <v>0</v>
      </c>
      <c r="BH73" s="54">
        <f>+ZR!$G$14</f>
        <v>0</v>
      </c>
      <c r="BI73" s="55">
        <f>+ZR!$H$14</f>
        <v>0</v>
      </c>
      <c r="BJ73" s="54">
        <f>+ZR!$C$15</f>
        <v>0</v>
      </c>
      <c r="BK73" s="55">
        <f>+ZR!$D$15</f>
        <v>0</v>
      </c>
      <c r="BL73" s="54">
        <f>+ZR!$E$15</f>
        <v>0</v>
      </c>
      <c r="BM73" s="55">
        <f>+ZR!$F$15</f>
        <v>0</v>
      </c>
      <c r="BN73" s="54">
        <f>+ZR!$G$15</f>
        <v>0</v>
      </c>
      <c r="BO73" s="55">
        <f>+ZR!$H$15</f>
        <v>0</v>
      </c>
      <c r="BP73" s="54">
        <f>+ZR!$C$16</f>
        <v>0</v>
      </c>
      <c r="BQ73" s="55">
        <f>+ZR!$D$16</f>
        <v>0</v>
      </c>
      <c r="BR73" s="54">
        <f>+ZR!$E$16</f>
        <v>0</v>
      </c>
      <c r="BS73" s="55">
        <f>+ZR!$F$16</f>
        <v>0</v>
      </c>
      <c r="BT73" s="54">
        <f>+ZR!$G$16</f>
        <v>0</v>
      </c>
      <c r="BU73" s="55">
        <f>+ZR!$H$16</f>
        <v>0</v>
      </c>
      <c r="BV73" s="54">
        <f>+ZR!$C$17</f>
        <v>0</v>
      </c>
      <c r="BW73" s="55">
        <f>+ZR!$D$17</f>
        <v>0</v>
      </c>
      <c r="BX73" s="54">
        <f>+ZR!$E$17</f>
        <v>0</v>
      </c>
      <c r="BY73" s="55">
        <f>+ZR!$F$17</f>
        <v>0</v>
      </c>
      <c r="BZ73" s="54">
        <f>+ZR!$G$17</f>
        <v>0</v>
      </c>
      <c r="CA73" s="55">
        <f>+ZR!$H$17</f>
        <v>0</v>
      </c>
      <c r="CB73" s="54">
        <f>+ZR!$C$18</f>
        <v>0</v>
      </c>
      <c r="CC73" s="55">
        <f>+ZR!$D$18</f>
        <v>0</v>
      </c>
      <c r="CD73" s="54">
        <f>+ZR!$E$18</f>
        <v>0</v>
      </c>
      <c r="CE73" s="55">
        <f>+ZR!$F$18</f>
        <v>0</v>
      </c>
      <c r="CF73" s="54">
        <f>+ZR!$G$18</f>
        <v>0</v>
      </c>
      <c r="CG73" s="55">
        <f>+ZR!$H$18</f>
        <v>0</v>
      </c>
      <c r="CH73" s="54">
        <f>+ZR!$C$19</f>
        <v>0</v>
      </c>
      <c r="CI73" s="55">
        <f>+ZR!$D$19</f>
        <v>0</v>
      </c>
      <c r="CJ73" s="54">
        <f>+ZR!$E$19</f>
        <v>0</v>
      </c>
      <c r="CK73" s="55">
        <f>+ZR!$F$19</f>
        <v>0</v>
      </c>
      <c r="CL73" s="54">
        <f>+ZR!$G$19</f>
        <v>0</v>
      </c>
      <c r="CM73" s="55">
        <f>+ZR!$H$19</f>
        <v>0</v>
      </c>
      <c r="CN73" s="54">
        <f>+ZR!$C$20</f>
        <v>3</v>
      </c>
      <c r="CO73" s="55">
        <f>+ZR!$D$20</f>
        <v>2</v>
      </c>
      <c r="CP73" s="54">
        <f>+ZR!$E$20</f>
        <v>2</v>
      </c>
      <c r="CQ73" s="55">
        <f>+ZR!$F$20</f>
        <v>2</v>
      </c>
      <c r="CR73" s="54">
        <f>+ZR!$G$20</f>
        <v>0</v>
      </c>
      <c r="CS73" s="55">
        <f>+ZR!$H$20</f>
        <v>0</v>
      </c>
      <c r="CT73" s="54">
        <f>+ZR!$C$21</f>
        <v>0</v>
      </c>
      <c r="CU73" s="55">
        <f>+ZR!$D$21</f>
        <v>0</v>
      </c>
      <c r="CV73" s="54">
        <f>+ZR!$E$21</f>
        <v>0</v>
      </c>
      <c r="CW73" s="55">
        <f>+ZR!$F$21</f>
        <v>0</v>
      </c>
      <c r="CX73" s="54">
        <f>+ZR!$G$21</f>
        <v>0</v>
      </c>
      <c r="CY73" s="55">
        <f>+ZR!$H$21</f>
        <v>0</v>
      </c>
      <c r="CZ73" s="54">
        <f>+ZR!$C$22</f>
        <v>0</v>
      </c>
      <c r="DA73" s="55">
        <f>+ZR!$D$22</f>
        <v>0</v>
      </c>
      <c r="DB73" s="54">
        <f>+ZR!$E$22</f>
        <v>0</v>
      </c>
      <c r="DC73" s="55">
        <f>+ZR!$F$22</f>
        <v>0</v>
      </c>
      <c r="DD73" s="54">
        <f>+ZR!$G$22</f>
        <v>0</v>
      </c>
      <c r="DE73" s="55">
        <f>+ZR!$H$22</f>
        <v>0</v>
      </c>
      <c r="DF73" s="54">
        <f>+ZR!$C$23</f>
        <v>0</v>
      </c>
      <c r="DG73" s="55">
        <f>+ZR!$D$23</f>
        <v>0</v>
      </c>
      <c r="DH73" s="54">
        <f>+ZR!$E$23</f>
        <v>0</v>
      </c>
      <c r="DI73" s="55">
        <f>+ZR!$F$23</f>
        <v>0</v>
      </c>
      <c r="DJ73" s="54">
        <f>+ZR!$G$23</f>
        <v>0</v>
      </c>
      <c r="DK73" s="55">
        <f>+ZR!$H$23</f>
        <v>0</v>
      </c>
      <c r="DL73" s="54">
        <f>+ZR!$C$24</f>
        <v>0</v>
      </c>
      <c r="DM73" s="55">
        <f>+ZR!$D$24</f>
        <v>0</v>
      </c>
      <c r="DN73" s="54">
        <f>+ZR!$E$24</f>
        <v>0</v>
      </c>
      <c r="DO73" s="55">
        <f>+ZR!$F$24</f>
        <v>0</v>
      </c>
      <c r="DP73" s="54">
        <f>+ZR!$G$24</f>
        <v>0</v>
      </c>
      <c r="DQ73" s="55">
        <f>+ZR!$H$24</f>
        <v>0</v>
      </c>
      <c r="DR73" s="54">
        <f>+ZR!$C$25</f>
        <v>2</v>
      </c>
      <c r="DS73" s="55">
        <f>+ZR!$D$25</f>
        <v>2</v>
      </c>
      <c r="DT73" s="54">
        <f>+ZR!$E$25</f>
        <v>0</v>
      </c>
      <c r="DU73" s="55">
        <f>+ZR!$F$25</f>
        <v>0</v>
      </c>
      <c r="DV73" s="54">
        <f>+ZR!$G$25</f>
        <v>0</v>
      </c>
      <c r="DW73" s="55">
        <f>+ZR!$H$25</f>
        <v>0</v>
      </c>
      <c r="DX73" s="54">
        <f>+ZR!$C$26</f>
        <v>0</v>
      </c>
      <c r="DY73" s="55">
        <f>+ZR!$D$26</f>
        <v>0</v>
      </c>
      <c r="DZ73" s="54">
        <f>+ZR!$E$26</f>
        <v>0</v>
      </c>
      <c r="EA73" s="55">
        <f>+ZR!$F$26</f>
        <v>0</v>
      </c>
      <c r="EB73" s="54">
        <f>+ZR!$G$26</f>
        <v>0</v>
      </c>
      <c r="EC73" s="55">
        <f>+ZR!$H$26</f>
        <v>0</v>
      </c>
      <c r="ED73" s="54">
        <f>+ZR!$C$27</f>
        <v>0</v>
      </c>
      <c r="EE73" s="55">
        <f>+ZR!$D$27</f>
        <v>0</v>
      </c>
      <c r="EF73" s="54">
        <f>+ZR!$E$27</f>
        <v>0</v>
      </c>
      <c r="EG73" s="55">
        <f>+ZR!$F$27</f>
        <v>0</v>
      </c>
      <c r="EH73" s="54">
        <f>+ZR!$G$27</f>
        <v>0</v>
      </c>
      <c r="EI73" s="55">
        <f>+ZR!$H$27</f>
        <v>0</v>
      </c>
      <c r="EJ73" s="54">
        <f>+ZR!$C$28</f>
        <v>0</v>
      </c>
      <c r="EK73" s="55">
        <f>+ZR!$D$28</f>
        <v>0</v>
      </c>
      <c r="EL73" s="54">
        <f>+ZR!$E$28</f>
        <v>0</v>
      </c>
      <c r="EM73" s="55">
        <f>+ZR!$F$28</f>
        <v>0</v>
      </c>
      <c r="EN73" s="54">
        <f>+ZR!$G$28</f>
        <v>0</v>
      </c>
      <c r="EO73" s="55">
        <f>+ZR!$H$28</f>
        <v>0</v>
      </c>
      <c r="EP73" s="54">
        <f>+ZR!$C$29</f>
        <v>1</v>
      </c>
      <c r="EQ73" s="55">
        <f>+ZR!$D$29</f>
        <v>1</v>
      </c>
      <c r="ER73" s="54">
        <f>+ZR!$E$29</f>
        <v>0</v>
      </c>
      <c r="ES73" s="55">
        <f>+ZR!$F$29</f>
        <v>0</v>
      </c>
      <c r="ET73" s="54">
        <f>+ZR!$G$29</f>
        <v>0</v>
      </c>
      <c r="EU73" s="55">
        <f>+ZR!$H$29</f>
        <v>0</v>
      </c>
      <c r="EV73" s="54">
        <f>+ZR!$C$30</f>
        <v>19</v>
      </c>
      <c r="EW73" s="55">
        <f>+ZR!$D$30</f>
        <v>11</v>
      </c>
      <c r="EX73" s="54">
        <f>+ZR!$E$30</f>
        <v>9</v>
      </c>
      <c r="EY73" s="55">
        <f>+ZR!$F$30</f>
        <v>5</v>
      </c>
      <c r="EZ73" s="54">
        <f>+ZR!$G$30</f>
        <v>0</v>
      </c>
      <c r="FA73" s="55">
        <f>+ZR!$H$30</f>
        <v>0</v>
      </c>
      <c r="FB73" s="54">
        <f>+ZR!$C$31</f>
        <v>0</v>
      </c>
      <c r="FC73" s="55">
        <f>+ZR!$D$31</f>
        <v>0</v>
      </c>
      <c r="FD73" s="54">
        <f>+ZR!$E$31</f>
        <v>0</v>
      </c>
      <c r="FE73" s="55">
        <f>+ZR!$F$31</f>
        <v>0</v>
      </c>
      <c r="FF73" s="54">
        <f>+ZR!$G$31</f>
        <v>0</v>
      </c>
      <c r="FG73" s="55">
        <f>+ZR!$H$31</f>
        <v>0</v>
      </c>
      <c r="FH73" s="54">
        <f>+ZR!$C$32</f>
        <v>0</v>
      </c>
      <c r="FI73" s="55">
        <f>+ZR!$D$32</f>
        <v>0</v>
      </c>
      <c r="FJ73" s="54">
        <f>+ZR!$E$32</f>
        <v>0</v>
      </c>
      <c r="FK73" s="55">
        <f>+ZR!$F$32</f>
        <v>0</v>
      </c>
      <c r="FL73" s="54">
        <f>+ZR!$G$32</f>
        <v>0</v>
      </c>
      <c r="FM73" s="55">
        <f>+ZR!$H$32</f>
        <v>0</v>
      </c>
      <c r="FN73" s="54">
        <f>+ZR!$C$33</f>
        <v>0</v>
      </c>
      <c r="FO73" s="55">
        <f>+ZR!$D$33</f>
        <v>0</v>
      </c>
      <c r="FP73" s="54">
        <f>+ZR!$E$33</f>
        <v>0</v>
      </c>
      <c r="FQ73" s="55">
        <f>+ZR!$F$33</f>
        <v>0</v>
      </c>
      <c r="FR73" s="56">
        <f>+ZR!$G$33</f>
        <v>0</v>
      </c>
      <c r="FS73" s="55">
        <f>+ZR!$H$33</f>
        <v>0</v>
      </c>
      <c r="FT73" s="54">
        <f>+ZR!$C$34</f>
        <v>0</v>
      </c>
      <c r="FU73" s="55">
        <f>+ZR!$D$34</f>
        <v>0</v>
      </c>
      <c r="FV73" s="54">
        <f>+ZR!$E$34</f>
        <v>0</v>
      </c>
      <c r="FW73" s="55">
        <f>+ZR!$F$34</f>
        <v>0</v>
      </c>
      <c r="FX73" s="56">
        <f>+ZR!$G$34</f>
        <v>0</v>
      </c>
      <c r="FY73" s="55">
        <f>+ZR!$H$34</f>
        <v>0</v>
      </c>
      <c r="FZ73" s="54">
        <f>+ZR!$C$35</f>
        <v>1</v>
      </c>
      <c r="GA73" s="55">
        <f>+ZR!$D$35</f>
        <v>0</v>
      </c>
      <c r="GB73" s="54">
        <f>+ZR!$E$35</f>
        <v>1</v>
      </c>
      <c r="GC73" s="57">
        <f>+ZR!$F$35</f>
        <v>0</v>
      </c>
      <c r="GD73" s="54">
        <f>+ZR!$G$35</f>
        <v>0</v>
      </c>
      <c r="GE73" s="55">
        <f>+ZR!$H$35</f>
        <v>0</v>
      </c>
      <c r="GF73" s="54">
        <f>+ZR!$C$36</f>
        <v>27</v>
      </c>
      <c r="GG73" s="55">
        <f>+ZR!$D$36</f>
        <v>16</v>
      </c>
      <c r="GH73" s="54">
        <f>+ZR!$E$36</f>
        <v>12</v>
      </c>
      <c r="GI73" s="55">
        <f>+ZR!$F$36</f>
        <v>7</v>
      </c>
      <c r="GJ73" s="56">
        <f>+ZR!$G$36</f>
        <v>0</v>
      </c>
      <c r="GK73" s="55">
        <f>+ZR!$H$36</f>
        <v>0</v>
      </c>
      <c r="GL73" s="54">
        <f>+ZR!$C$37</f>
        <v>2737</v>
      </c>
      <c r="GM73" s="55">
        <f>+ZR!$D$37</f>
        <v>1270</v>
      </c>
      <c r="GN73" s="54">
        <f>+ZR!$E$37</f>
        <v>1226</v>
      </c>
      <c r="GO73" s="55">
        <f>+ZR!$F$37</f>
        <v>528</v>
      </c>
      <c r="GP73" s="56">
        <f>+ZR!$G$37</f>
        <v>0</v>
      </c>
      <c r="GQ73" s="55">
        <f>+ZR!$H$37</f>
        <v>0</v>
      </c>
      <c r="GR73" s="58">
        <f>+ZR!$C$38</f>
        <v>2764</v>
      </c>
      <c r="GS73" s="59">
        <f>+ZR!$D$38</f>
        <v>1286</v>
      </c>
      <c r="GT73" s="58">
        <f>+ZR!$E$38</f>
        <v>1238</v>
      </c>
      <c r="GU73" s="59">
        <f>+ZR!$F$38</f>
        <v>535</v>
      </c>
      <c r="GV73" s="60">
        <f>+ZR!$G$38</f>
        <v>0</v>
      </c>
      <c r="GW73" s="59">
        <f>+ZR!$H$38</f>
        <v>0</v>
      </c>
    </row>
    <row r="74" spans="1:205" x14ac:dyDescent="0.25">
      <c r="A74" s="45" t="s">
        <v>200</v>
      </c>
      <c r="B74" s="70">
        <f t="shared" ref="B74:BM74" si="32">SUM(B69:B73)</f>
        <v>0</v>
      </c>
      <c r="C74" s="71">
        <f t="shared" si="32"/>
        <v>0</v>
      </c>
      <c r="D74" s="70">
        <f t="shared" si="32"/>
        <v>0</v>
      </c>
      <c r="E74" s="71">
        <f t="shared" si="32"/>
        <v>0</v>
      </c>
      <c r="F74" s="70">
        <f t="shared" si="32"/>
        <v>0</v>
      </c>
      <c r="G74" s="71">
        <f t="shared" si="32"/>
        <v>0</v>
      </c>
      <c r="H74" s="70">
        <f t="shared" si="32"/>
        <v>7</v>
      </c>
      <c r="I74" s="71">
        <f t="shared" si="32"/>
        <v>5</v>
      </c>
      <c r="J74" s="70">
        <f t="shared" si="32"/>
        <v>6</v>
      </c>
      <c r="K74" s="71">
        <f t="shared" si="32"/>
        <v>4</v>
      </c>
      <c r="L74" s="70">
        <f t="shared" si="32"/>
        <v>0</v>
      </c>
      <c r="M74" s="71">
        <f t="shared" si="32"/>
        <v>0</v>
      </c>
      <c r="N74" s="70">
        <f t="shared" si="32"/>
        <v>0</v>
      </c>
      <c r="O74" s="71">
        <f t="shared" si="32"/>
        <v>0</v>
      </c>
      <c r="P74" s="70">
        <f t="shared" si="32"/>
        <v>0</v>
      </c>
      <c r="Q74" s="71">
        <f t="shared" si="32"/>
        <v>0</v>
      </c>
      <c r="R74" s="70">
        <f t="shared" si="32"/>
        <v>0</v>
      </c>
      <c r="S74" s="71">
        <f t="shared" si="32"/>
        <v>0</v>
      </c>
      <c r="T74" s="70">
        <f t="shared" si="32"/>
        <v>0</v>
      </c>
      <c r="U74" s="71">
        <f t="shared" si="32"/>
        <v>0</v>
      </c>
      <c r="V74" s="70">
        <f t="shared" si="32"/>
        <v>0</v>
      </c>
      <c r="W74" s="71">
        <f t="shared" si="32"/>
        <v>0</v>
      </c>
      <c r="X74" s="70">
        <f t="shared" si="32"/>
        <v>0</v>
      </c>
      <c r="Y74" s="71">
        <f t="shared" si="32"/>
        <v>0</v>
      </c>
      <c r="Z74" s="70">
        <f t="shared" si="32"/>
        <v>0</v>
      </c>
      <c r="AA74" s="71">
        <f t="shared" si="32"/>
        <v>0</v>
      </c>
      <c r="AB74" s="70">
        <f t="shared" si="32"/>
        <v>0</v>
      </c>
      <c r="AC74" s="71">
        <f t="shared" si="32"/>
        <v>0</v>
      </c>
      <c r="AD74" s="70">
        <f t="shared" si="32"/>
        <v>0</v>
      </c>
      <c r="AE74" s="71">
        <f t="shared" si="32"/>
        <v>0</v>
      </c>
      <c r="AF74" s="70">
        <f t="shared" si="32"/>
        <v>2</v>
      </c>
      <c r="AG74" s="71">
        <f t="shared" si="32"/>
        <v>1</v>
      </c>
      <c r="AH74" s="70">
        <f t="shared" si="32"/>
        <v>1</v>
      </c>
      <c r="AI74" s="71">
        <f t="shared" si="32"/>
        <v>0</v>
      </c>
      <c r="AJ74" s="70">
        <f t="shared" si="32"/>
        <v>0</v>
      </c>
      <c r="AK74" s="71">
        <f t="shared" si="32"/>
        <v>0</v>
      </c>
      <c r="AL74" s="70">
        <f t="shared" si="32"/>
        <v>0</v>
      </c>
      <c r="AM74" s="71">
        <f t="shared" si="32"/>
        <v>0</v>
      </c>
      <c r="AN74" s="70">
        <f t="shared" si="32"/>
        <v>0</v>
      </c>
      <c r="AO74" s="71">
        <f t="shared" si="32"/>
        <v>0</v>
      </c>
      <c r="AP74" s="70">
        <f t="shared" si="32"/>
        <v>0</v>
      </c>
      <c r="AQ74" s="71">
        <f t="shared" si="32"/>
        <v>0</v>
      </c>
      <c r="AR74" s="70">
        <f t="shared" si="32"/>
        <v>1</v>
      </c>
      <c r="AS74" s="71">
        <f t="shared" si="32"/>
        <v>0</v>
      </c>
      <c r="AT74" s="70">
        <f t="shared" si="32"/>
        <v>0</v>
      </c>
      <c r="AU74" s="71">
        <f t="shared" si="32"/>
        <v>0</v>
      </c>
      <c r="AV74" s="70">
        <f t="shared" si="32"/>
        <v>0</v>
      </c>
      <c r="AW74" s="71">
        <f t="shared" si="32"/>
        <v>0</v>
      </c>
      <c r="AX74" s="70">
        <f t="shared" si="32"/>
        <v>0</v>
      </c>
      <c r="AY74" s="71">
        <f t="shared" si="32"/>
        <v>0</v>
      </c>
      <c r="AZ74" s="70">
        <f t="shared" si="32"/>
        <v>0</v>
      </c>
      <c r="BA74" s="71">
        <f t="shared" si="32"/>
        <v>0</v>
      </c>
      <c r="BB74" s="70">
        <f t="shared" si="32"/>
        <v>0</v>
      </c>
      <c r="BC74" s="71">
        <f t="shared" si="32"/>
        <v>0</v>
      </c>
      <c r="BD74" s="70">
        <f t="shared" si="32"/>
        <v>0</v>
      </c>
      <c r="BE74" s="71">
        <f t="shared" si="32"/>
        <v>0</v>
      </c>
      <c r="BF74" s="70">
        <f t="shared" si="32"/>
        <v>0</v>
      </c>
      <c r="BG74" s="71">
        <f t="shared" si="32"/>
        <v>0</v>
      </c>
      <c r="BH74" s="70">
        <f t="shared" si="32"/>
        <v>0</v>
      </c>
      <c r="BI74" s="71">
        <f t="shared" si="32"/>
        <v>0</v>
      </c>
      <c r="BJ74" s="70">
        <f t="shared" si="32"/>
        <v>0</v>
      </c>
      <c r="BK74" s="71">
        <f t="shared" si="32"/>
        <v>0</v>
      </c>
      <c r="BL74" s="70">
        <f t="shared" si="32"/>
        <v>0</v>
      </c>
      <c r="BM74" s="71">
        <f t="shared" si="32"/>
        <v>0</v>
      </c>
      <c r="BN74" s="70">
        <f t="shared" ref="BN74:DY74" si="33">SUM(BN69:BN73)</f>
        <v>0</v>
      </c>
      <c r="BO74" s="71">
        <f t="shared" si="33"/>
        <v>0</v>
      </c>
      <c r="BP74" s="70">
        <f t="shared" si="33"/>
        <v>0</v>
      </c>
      <c r="BQ74" s="71">
        <f t="shared" si="33"/>
        <v>0</v>
      </c>
      <c r="BR74" s="70">
        <f t="shared" si="33"/>
        <v>0</v>
      </c>
      <c r="BS74" s="71">
        <f t="shared" si="33"/>
        <v>0</v>
      </c>
      <c r="BT74" s="70">
        <f t="shared" si="33"/>
        <v>0</v>
      </c>
      <c r="BU74" s="71">
        <f t="shared" si="33"/>
        <v>0</v>
      </c>
      <c r="BV74" s="70">
        <f t="shared" si="33"/>
        <v>0</v>
      </c>
      <c r="BW74" s="71">
        <f t="shared" si="33"/>
        <v>0</v>
      </c>
      <c r="BX74" s="70">
        <f t="shared" si="33"/>
        <v>0</v>
      </c>
      <c r="BY74" s="71">
        <f t="shared" si="33"/>
        <v>0</v>
      </c>
      <c r="BZ74" s="70">
        <f t="shared" si="33"/>
        <v>0</v>
      </c>
      <c r="CA74" s="71">
        <f t="shared" si="33"/>
        <v>0</v>
      </c>
      <c r="CB74" s="70">
        <f t="shared" si="33"/>
        <v>0</v>
      </c>
      <c r="CC74" s="71">
        <f t="shared" si="33"/>
        <v>0</v>
      </c>
      <c r="CD74" s="70">
        <f t="shared" si="33"/>
        <v>0</v>
      </c>
      <c r="CE74" s="71">
        <f t="shared" si="33"/>
        <v>0</v>
      </c>
      <c r="CF74" s="70">
        <f t="shared" si="33"/>
        <v>0</v>
      </c>
      <c r="CG74" s="71">
        <f t="shared" si="33"/>
        <v>0</v>
      </c>
      <c r="CH74" s="70">
        <f t="shared" si="33"/>
        <v>0</v>
      </c>
      <c r="CI74" s="71">
        <f t="shared" si="33"/>
        <v>0</v>
      </c>
      <c r="CJ74" s="70">
        <f t="shared" si="33"/>
        <v>0</v>
      </c>
      <c r="CK74" s="71">
        <f t="shared" si="33"/>
        <v>0</v>
      </c>
      <c r="CL74" s="70">
        <f t="shared" si="33"/>
        <v>0</v>
      </c>
      <c r="CM74" s="71">
        <f t="shared" si="33"/>
        <v>0</v>
      </c>
      <c r="CN74" s="70">
        <f t="shared" si="33"/>
        <v>4</v>
      </c>
      <c r="CO74" s="71">
        <f t="shared" si="33"/>
        <v>2</v>
      </c>
      <c r="CP74" s="70">
        <f t="shared" si="33"/>
        <v>3</v>
      </c>
      <c r="CQ74" s="71">
        <f t="shared" si="33"/>
        <v>2</v>
      </c>
      <c r="CR74" s="70">
        <f t="shared" si="33"/>
        <v>0</v>
      </c>
      <c r="CS74" s="71">
        <f t="shared" si="33"/>
        <v>0</v>
      </c>
      <c r="CT74" s="70">
        <f t="shared" si="33"/>
        <v>0</v>
      </c>
      <c r="CU74" s="71">
        <f t="shared" si="33"/>
        <v>0</v>
      </c>
      <c r="CV74" s="70">
        <f t="shared" si="33"/>
        <v>0</v>
      </c>
      <c r="CW74" s="71">
        <f t="shared" si="33"/>
        <v>0</v>
      </c>
      <c r="CX74" s="70">
        <f t="shared" si="33"/>
        <v>0</v>
      </c>
      <c r="CY74" s="71">
        <f t="shared" si="33"/>
        <v>0</v>
      </c>
      <c r="CZ74" s="70">
        <f t="shared" si="33"/>
        <v>0</v>
      </c>
      <c r="DA74" s="71">
        <f t="shared" si="33"/>
        <v>0</v>
      </c>
      <c r="DB74" s="70">
        <f t="shared" si="33"/>
        <v>0</v>
      </c>
      <c r="DC74" s="71">
        <f t="shared" si="33"/>
        <v>0</v>
      </c>
      <c r="DD74" s="70">
        <f t="shared" si="33"/>
        <v>0</v>
      </c>
      <c r="DE74" s="71">
        <f t="shared" si="33"/>
        <v>0</v>
      </c>
      <c r="DF74" s="70">
        <f t="shared" si="33"/>
        <v>0</v>
      </c>
      <c r="DG74" s="71">
        <f t="shared" si="33"/>
        <v>0</v>
      </c>
      <c r="DH74" s="70">
        <f t="shared" si="33"/>
        <v>0</v>
      </c>
      <c r="DI74" s="71">
        <f t="shared" si="33"/>
        <v>0</v>
      </c>
      <c r="DJ74" s="70">
        <f t="shared" si="33"/>
        <v>0</v>
      </c>
      <c r="DK74" s="71">
        <f t="shared" si="33"/>
        <v>0</v>
      </c>
      <c r="DL74" s="70">
        <f t="shared" si="33"/>
        <v>0</v>
      </c>
      <c r="DM74" s="71">
        <f t="shared" si="33"/>
        <v>0</v>
      </c>
      <c r="DN74" s="70">
        <f t="shared" si="33"/>
        <v>0</v>
      </c>
      <c r="DO74" s="71">
        <f t="shared" si="33"/>
        <v>0</v>
      </c>
      <c r="DP74" s="70">
        <f t="shared" si="33"/>
        <v>0</v>
      </c>
      <c r="DQ74" s="71">
        <f t="shared" si="33"/>
        <v>0</v>
      </c>
      <c r="DR74" s="70">
        <f t="shared" si="33"/>
        <v>2</v>
      </c>
      <c r="DS74" s="71">
        <f t="shared" si="33"/>
        <v>2</v>
      </c>
      <c r="DT74" s="70">
        <f t="shared" si="33"/>
        <v>0</v>
      </c>
      <c r="DU74" s="71">
        <f t="shared" si="33"/>
        <v>0</v>
      </c>
      <c r="DV74" s="70">
        <f t="shared" si="33"/>
        <v>0</v>
      </c>
      <c r="DW74" s="71">
        <f t="shared" si="33"/>
        <v>0</v>
      </c>
      <c r="DX74" s="70">
        <f t="shared" si="33"/>
        <v>0</v>
      </c>
      <c r="DY74" s="71">
        <f t="shared" si="33"/>
        <v>0</v>
      </c>
      <c r="DZ74" s="70">
        <f t="shared" ref="DZ74:GK74" si="34">SUM(DZ69:DZ73)</f>
        <v>0</v>
      </c>
      <c r="EA74" s="71">
        <f t="shared" si="34"/>
        <v>0</v>
      </c>
      <c r="EB74" s="70">
        <f t="shared" si="34"/>
        <v>0</v>
      </c>
      <c r="EC74" s="71">
        <f t="shared" si="34"/>
        <v>0</v>
      </c>
      <c r="ED74" s="70">
        <f t="shared" si="34"/>
        <v>0</v>
      </c>
      <c r="EE74" s="71">
        <f t="shared" si="34"/>
        <v>0</v>
      </c>
      <c r="EF74" s="70">
        <f t="shared" si="34"/>
        <v>0</v>
      </c>
      <c r="EG74" s="71">
        <f t="shared" si="34"/>
        <v>0</v>
      </c>
      <c r="EH74" s="70">
        <f t="shared" si="34"/>
        <v>0</v>
      </c>
      <c r="EI74" s="71">
        <f t="shared" si="34"/>
        <v>0</v>
      </c>
      <c r="EJ74" s="70">
        <f t="shared" si="34"/>
        <v>8</v>
      </c>
      <c r="EK74" s="71">
        <f t="shared" si="34"/>
        <v>3</v>
      </c>
      <c r="EL74" s="70">
        <f t="shared" si="34"/>
        <v>7</v>
      </c>
      <c r="EM74" s="71">
        <f t="shared" si="34"/>
        <v>3</v>
      </c>
      <c r="EN74" s="70">
        <f t="shared" si="34"/>
        <v>0</v>
      </c>
      <c r="EO74" s="71">
        <f t="shared" si="34"/>
        <v>0</v>
      </c>
      <c r="EP74" s="70">
        <f t="shared" si="34"/>
        <v>1</v>
      </c>
      <c r="EQ74" s="71">
        <f t="shared" si="34"/>
        <v>1</v>
      </c>
      <c r="ER74" s="70">
        <f t="shared" si="34"/>
        <v>0</v>
      </c>
      <c r="ES74" s="71">
        <f t="shared" si="34"/>
        <v>0</v>
      </c>
      <c r="ET74" s="70">
        <f t="shared" si="34"/>
        <v>0</v>
      </c>
      <c r="EU74" s="71">
        <f t="shared" si="34"/>
        <v>0</v>
      </c>
      <c r="EV74" s="70">
        <f t="shared" si="34"/>
        <v>108</v>
      </c>
      <c r="EW74" s="71">
        <f t="shared" si="34"/>
        <v>54</v>
      </c>
      <c r="EX74" s="70">
        <f t="shared" si="34"/>
        <v>43</v>
      </c>
      <c r="EY74" s="71">
        <f t="shared" si="34"/>
        <v>18</v>
      </c>
      <c r="EZ74" s="70">
        <f t="shared" si="34"/>
        <v>0</v>
      </c>
      <c r="FA74" s="71">
        <f t="shared" si="34"/>
        <v>0</v>
      </c>
      <c r="FB74" s="70">
        <f t="shared" si="34"/>
        <v>0</v>
      </c>
      <c r="FC74" s="71">
        <f t="shared" si="34"/>
        <v>0</v>
      </c>
      <c r="FD74" s="70">
        <f t="shared" si="34"/>
        <v>0</v>
      </c>
      <c r="FE74" s="71">
        <f t="shared" si="34"/>
        <v>0</v>
      </c>
      <c r="FF74" s="70">
        <f t="shared" si="34"/>
        <v>0</v>
      </c>
      <c r="FG74" s="71">
        <f t="shared" si="34"/>
        <v>0</v>
      </c>
      <c r="FH74" s="70">
        <f t="shared" si="34"/>
        <v>0</v>
      </c>
      <c r="FI74" s="71">
        <f t="shared" si="34"/>
        <v>0</v>
      </c>
      <c r="FJ74" s="70">
        <f t="shared" si="34"/>
        <v>0</v>
      </c>
      <c r="FK74" s="71">
        <f t="shared" si="34"/>
        <v>0</v>
      </c>
      <c r="FL74" s="70">
        <f t="shared" si="34"/>
        <v>0</v>
      </c>
      <c r="FM74" s="71">
        <f t="shared" si="34"/>
        <v>0</v>
      </c>
      <c r="FN74" s="70">
        <f t="shared" si="34"/>
        <v>0</v>
      </c>
      <c r="FO74" s="71">
        <f t="shared" si="34"/>
        <v>0</v>
      </c>
      <c r="FP74" s="70">
        <f t="shared" si="34"/>
        <v>0</v>
      </c>
      <c r="FQ74" s="71">
        <f t="shared" si="34"/>
        <v>0</v>
      </c>
      <c r="FR74" s="72">
        <f t="shared" si="34"/>
        <v>0</v>
      </c>
      <c r="FS74" s="71">
        <f t="shared" si="34"/>
        <v>0</v>
      </c>
      <c r="FT74" s="70">
        <f t="shared" si="34"/>
        <v>0</v>
      </c>
      <c r="FU74" s="71">
        <f t="shared" si="34"/>
        <v>0</v>
      </c>
      <c r="FV74" s="70">
        <f t="shared" si="34"/>
        <v>0</v>
      </c>
      <c r="FW74" s="71">
        <f t="shared" si="34"/>
        <v>0</v>
      </c>
      <c r="FX74" s="72">
        <f t="shared" si="34"/>
        <v>0</v>
      </c>
      <c r="FY74" s="71">
        <f t="shared" si="34"/>
        <v>0</v>
      </c>
      <c r="FZ74" s="70">
        <f t="shared" si="34"/>
        <v>1</v>
      </c>
      <c r="GA74" s="71">
        <f t="shared" si="34"/>
        <v>0</v>
      </c>
      <c r="GB74" s="70">
        <f t="shared" si="34"/>
        <v>1</v>
      </c>
      <c r="GC74" s="73">
        <f t="shared" si="34"/>
        <v>0</v>
      </c>
      <c r="GD74" s="70">
        <f t="shared" si="34"/>
        <v>0</v>
      </c>
      <c r="GE74" s="71">
        <f t="shared" si="34"/>
        <v>0</v>
      </c>
      <c r="GF74" s="70">
        <f t="shared" si="34"/>
        <v>134</v>
      </c>
      <c r="GG74" s="71">
        <f t="shared" si="34"/>
        <v>68</v>
      </c>
      <c r="GH74" s="70">
        <f t="shared" si="34"/>
        <v>61</v>
      </c>
      <c r="GI74" s="71">
        <f t="shared" si="34"/>
        <v>27</v>
      </c>
      <c r="GJ74" s="72">
        <f t="shared" si="34"/>
        <v>0</v>
      </c>
      <c r="GK74" s="71">
        <f t="shared" si="34"/>
        <v>0</v>
      </c>
      <c r="GL74" s="70">
        <f t="shared" ref="GL74:GW74" si="35">SUM(GL69:GL73)</f>
        <v>10725</v>
      </c>
      <c r="GM74" s="71">
        <f t="shared" si="35"/>
        <v>5230</v>
      </c>
      <c r="GN74" s="70">
        <f t="shared" si="35"/>
        <v>4908</v>
      </c>
      <c r="GO74" s="71">
        <f t="shared" si="35"/>
        <v>2184</v>
      </c>
      <c r="GP74" s="72">
        <f t="shared" si="35"/>
        <v>1</v>
      </c>
      <c r="GQ74" s="71">
        <f t="shared" si="35"/>
        <v>1</v>
      </c>
      <c r="GR74" s="74">
        <f t="shared" si="35"/>
        <v>10859</v>
      </c>
      <c r="GS74" s="75">
        <f t="shared" si="35"/>
        <v>5298</v>
      </c>
      <c r="GT74" s="74">
        <f t="shared" si="35"/>
        <v>4969</v>
      </c>
      <c r="GU74" s="75">
        <f t="shared" si="35"/>
        <v>2211</v>
      </c>
      <c r="GV74" s="76">
        <f t="shared" si="35"/>
        <v>1</v>
      </c>
      <c r="GW74" s="75">
        <f t="shared" si="35"/>
        <v>1</v>
      </c>
    </row>
    <row r="75" spans="1:205" x14ac:dyDescent="0.25">
      <c r="A75" s="53" t="s">
        <v>201</v>
      </c>
      <c r="B75" s="54">
        <f>+BK!$C$5</f>
        <v>0</v>
      </c>
      <c r="C75" s="55">
        <f>+BK!$D$5</f>
        <v>0</v>
      </c>
      <c r="D75" s="54">
        <f>+BK!$E$5</f>
        <v>0</v>
      </c>
      <c r="E75" s="55">
        <f>+BK!$F$5</f>
        <v>0</v>
      </c>
      <c r="F75" s="54">
        <f>+BK!$G$5</f>
        <v>0</v>
      </c>
      <c r="G75" s="55">
        <f>+BK!$H$5</f>
        <v>0</v>
      </c>
      <c r="H75" s="54">
        <f>+BK!$C$6</f>
        <v>6</v>
      </c>
      <c r="I75" s="55">
        <f>+BK!$D$6</f>
        <v>3</v>
      </c>
      <c r="J75" s="54">
        <f>+BK!$E$6</f>
        <v>3</v>
      </c>
      <c r="K75" s="55">
        <f>+BK!$F$6</f>
        <v>2</v>
      </c>
      <c r="L75" s="54">
        <f>+BK!$G$6</f>
        <v>0</v>
      </c>
      <c r="M75" s="55">
        <f>+BK!$H$6</f>
        <v>0</v>
      </c>
      <c r="N75" s="54">
        <f>+BK!$C$7</f>
        <v>0</v>
      </c>
      <c r="O75" s="55">
        <f>+BK!$D$7</f>
        <v>0</v>
      </c>
      <c r="P75" s="54">
        <f>+BK!$E$7</f>
        <v>0</v>
      </c>
      <c r="Q75" s="55">
        <f>+BK!$F$7</f>
        <v>0</v>
      </c>
      <c r="R75" s="54">
        <f>+BK!$G$7</f>
        <v>0</v>
      </c>
      <c r="S75" s="55">
        <f>+BK!$H$7</f>
        <v>0</v>
      </c>
      <c r="T75" s="54">
        <f>+BK!$C$8</f>
        <v>0</v>
      </c>
      <c r="U75" s="55">
        <f>+BK!$D$8</f>
        <v>0</v>
      </c>
      <c r="V75" s="54">
        <f>+BK!$E$8</f>
        <v>0</v>
      </c>
      <c r="W75" s="55">
        <f>+BK!$F$8</f>
        <v>0</v>
      </c>
      <c r="X75" s="54">
        <f>+BK!$G$8</f>
        <v>0</v>
      </c>
      <c r="Y75" s="55">
        <f>+BK!$H$8</f>
        <v>0</v>
      </c>
      <c r="Z75" s="54">
        <f>+BK!$C$9</f>
        <v>0</v>
      </c>
      <c r="AA75" s="55">
        <f>+BK!$D$9</f>
        <v>0</v>
      </c>
      <c r="AB75" s="54">
        <f>+BK!$E$9</f>
        <v>0</v>
      </c>
      <c r="AC75" s="55">
        <f>+BK!$F$9</f>
        <v>0</v>
      </c>
      <c r="AD75" s="54">
        <f>+BK!$G$9</f>
        <v>0</v>
      </c>
      <c r="AE75" s="55">
        <f>+BK!$H$9</f>
        <v>0</v>
      </c>
      <c r="AF75" s="54">
        <f>+BK!$C$10</f>
        <v>0</v>
      </c>
      <c r="AG75" s="55">
        <f>+BK!$D$10</f>
        <v>0</v>
      </c>
      <c r="AH75" s="54">
        <f>+BK!$E$10</f>
        <v>0</v>
      </c>
      <c r="AI75" s="55">
        <f>+BK!$F$10</f>
        <v>0</v>
      </c>
      <c r="AJ75" s="54">
        <f>+BK!$G$10</f>
        <v>0</v>
      </c>
      <c r="AK75" s="55">
        <f>+BK!$H$10</f>
        <v>0</v>
      </c>
      <c r="AL75" s="54">
        <f>+BK!$C$11</f>
        <v>0</v>
      </c>
      <c r="AM75" s="55">
        <f>+BK!$D$11</f>
        <v>0</v>
      </c>
      <c r="AN75" s="54">
        <f>+BK!$E$11</f>
        <v>0</v>
      </c>
      <c r="AO75" s="55">
        <f>+BK!$F$11</f>
        <v>0</v>
      </c>
      <c r="AP75" s="54">
        <f>+BK!$G$11</f>
        <v>0</v>
      </c>
      <c r="AQ75" s="55">
        <f>+BK!$H$11</f>
        <v>0</v>
      </c>
      <c r="AR75" s="54">
        <f>+BK!$C$12</f>
        <v>0</v>
      </c>
      <c r="AS75" s="55">
        <f>+BK!$D$12</f>
        <v>0</v>
      </c>
      <c r="AT75" s="54">
        <f>+BK!$E$12</f>
        <v>0</v>
      </c>
      <c r="AU75" s="55">
        <f>+BK!$F$12</f>
        <v>0</v>
      </c>
      <c r="AV75" s="54">
        <f>+BK!$G$12</f>
        <v>0</v>
      </c>
      <c r="AW75" s="55">
        <f>+BK!$H$12</f>
        <v>0</v>
      </c>
      <c r="AX75" s="54">
        <f>+BK!$C$13</f>
        <v>0</v>
      </c>
      <c r="AY75" s="55">
        <f>+BK!$D$13</f>
        <v>0</v>
      </c>
      <c r="AZ75" s="54">
        <f>+BK!$E$13</f>
        <v>0</v>
      </c>
      <c r="BA75" s="55">
        <f>+BK!$F$13</f>
        <v>0</v>
      </c>
      <c r="BB75" s="54">
        <f>+BK!$G$13</f>
        <v>0</v>
      </c>
      <c r="BC75" s="55">
        <f>+BK!$H$13</f>
        <v>0</v>
      </c>
      <c r="BD75" s="54">
        <f>+BK!$C$14</f>
        <v>1</v>
      </c>
      <c r="BE75" s="55">
        <f>+BK!$D$14</f>
        <v>0</v>
      </c>
      <c r="BF75" s="54">
        <f>+BK!$E$14</f>
        <v>0</v>
      </c>
      <c r="BG75" s="55">
        <f>+BK!$F$14</f>
        <v>0</v>
      </c>
      <c r="BH75" s="54">
        <f>+BK!$G$14</f>
        <v>0</v>
      </c>
      <c r="BI75" s="55">
        <f>+BK!$H$14</f>
        <v>0</v>
      </c>
      <c r="BJ75" s="54">
        <f>+BK!$C$15</f>
        <v>0</v>
      </c>
      <c r="BK75" s="55">
        <f>+BK!$D$15</f>
        <v>0</v>
      </c>
      <c r="BL75" s="54">
        <f>+BK!$E$15</f>
        <v>0</v>
      </c>
      <c r="BM75" s="55">
        <f>+BK!$F$15</f>
        <v>0</v>
      </c>
      <c r="BN75" s="54">
        <f>+BK!$G$15</f>
        <v>0</v>
      </c>
      <c r="BO75" s="55">
        <f>+BK!$H$15</f>
        <v>0</v>
      </c>
      <c r="BP75" s="54">
        <f>+BK!$C$16</f>
        <v>0</v>
      </c>
      <c r="BQ75" s="55">
        <f>+BK!$D$16</f>
        <v>0</v>
      </c>
      <c r="BR75" s="54">
        <f>+BK!$E$16</f>
        <v>0</v>
      </c>
      <c r="BS75" s="55">
        <f>+BK!$F$16</f>
        <v>0</v>
      </c>
      <c r="BT75" s="54">
        <f>+BK!$G$16</f>
        <v>0</v>
      </c>
      <c r="BU75" s="55">
        <f>+BK!$H$16</f>
        <v>0</v>
      </c>
      <c r="BV75" s="54">
        <f>+BK!$C$17</f>
        <v>0</v>
      </c>
      <c r="BW75" s="55">
        <f>+BK!$D$17</f>
        <v>0</v>
      </c>
      <c r="BX75" s="54">
        <f>+BK!$E$17</f>
        <v>0</v>
      </c>
      <c r="BY75" s="55">
        <f>+BK!$F$17</f>
        <v>0</v>
      </c>
      <c r="BZ75" s="54">
        <f>+BK!$G$17</f>
        <v>0</v>
      </c>
      <c r="CA75" s="55">
        <f>+BK!$H$17</f>
        <v>0</v>
      </c>
      <c r="CB75" s="54">
        <f>+BK!$C$18</f>
        <v>0</v>
      </c>
      <c r="CC75" s="55">
        <f>+BK!$D$18</f>
        <v>0</v>
      </c>
      <c r="CD75" s="54">
        <f>+BK!$E$18</f>
        <v>0</v>
      </c>
      <c r="CE75" s="55">
        <f>+BK!$F$18</f>
        <v>0</v>
      </c>
      <c r="CF75" s="54">
        <f>+BK!$G$18</f>
        <v>0</v>
      </c>
      <c r="CG75" s="55">
        <f>+BK!$H$18</f>
        <v>0</v>
      </c>
      <c r="CH75" s="54">
        <f>+BK!$C$19</f>
        <v>0</v>
      </c>
      <c r="CI75" s="55">
        <f>+BK!$D$19</f>
        <v>0</v>
      </c>
      <c r="CJ75" s="54">
        <f>+BK!$E$19</f>
        <v>0</v>
      </c>
      <c r="CK75" s="55">
        <f>+BK!$F$19</f>
        <v>0</v>
      </c>
      <c r="CL75" s="54">
        <f>+BK!$G$19</f>
        <v>0</v>
      </c>
      <c r="CM75" s="55">
        <f>+BK!$H$19</f>
        <v>0</v>
      </c>
      <c r="CN75" s="54">
        <f>+BK!$C$20</f>
        <v>0</v>
      </c>
      <c r="CO75" s="55">
        <f>+BK!$D$20</f>
        <v>0</v>
      </c>
      <c r="CP75" s="54">
        <f>+BK!$E$20</f>
        <v>0</v>
      </c>
      <c r="CQ75" s="55">
        <f>+BK!$F$20</f>
        <v>0</v>
      </c>
      <c r="CR75" s="54">
        <f>+BK!$G$20</f>
        <v>0</v>
      </c>
      <c r="CS75" s="55">
        <f>+BK!$H$20</f>
        <v>0</v>
      </c>
      <c r="CT75" s="54">
        <f>+BK!$C$21</f>
        <v>0</v>
      </c>
      <c r="CU75" s="55">
        <f>+BK!$D$21</f>
        <v>0</v>
      </c>
      <c r="CV75" s="54">
        <f>+BK!$E$21</f>
        <v>0</v>
      </c>
      <c r="CW75" s="55">
        <f>+BK!$F$21</f>
        <v>0</v>
      </c>
      <c r="CX75" s="54">
        <f>+BK!$G$21</f>
        <v>0</v>
      </c>
      <c r="CY75" s="55">
        <f>+BK!$H$21</f>
        <v>0</v>
      </c>
      <c r="CZ75" s="54">
        <f>+BK!$C$22</f>
        <v>1</v>
      </c>
      <c r="DA75" s="55">
        <f>+BK!$D$22</f>
        <v>0</v>
      </c>
      <c r="DB75" s="54">
        <f>+BK!$E$22</f>
        <v>0</v>
      </c>
      <c r="DC75" s="55">
        <f>+BK!$F$22</f>
        <v>0</v>
      </c>
      <c r="DD75" s="54">
        <f>+BK!$G$22</f>
        <v>0</v>
      </c>
      <c r="DE75" s="55">
        <f>+BK!$H$22</f>
        <v>0</v>
      </c>
      <c r="DF75" s="54">
        <f>+BK!$C$23</f>
        <v>0</v>
      </c>
      <c r="DG75" s="55">
        <f>+BK!$D$23</f>
        <v>0</v>
      </c>
      <c r="DH75" s="54">
        <f>+BK!$E$23</f>
        <v>0</v>
      </c>
      <c r="DI75" s="55">
        <f>+BK!$F$23</f>
        <v>0</v>
      </c>
      <c r="DJ75" s="54">
        <f>+BK!$G$23</f>
        <v>0</v>
      </c>
      <c r="DK75" s="55">
        <f>+BK!$H$23</f>
        <v>0</v>
      </c>
      <c r="DL75" s="54">
        <f>+BK!$C$24</f>
        <v>0</v>
      </c>
      <c r="DM75" s="55">
        <f>+BK!$D$24</f>
        <v>0</v>
      </c>
      <c r="DN75" s="54">
        <f>+BK!$E$24</f>
        <v>0</v>
      </c>
      <c r="DO75" s="55">
        <f>+BK!$F$24</f>
        <v>0</v>
      </c>
      <c r="DP75" s="54">
        <f>+BK!$G$24</f>
        <v>0</v>
      </c>
      <c r="DQ75" s="55">
        <f>+BK!$H$24</f>
        <v>0</v>
      </c>
      <c r="DR75" s="54">
        <f>+BK!$C$25</f>
        <v>0</v>
      </c>
      <c r="DS75" s="55">
        <f>+BK!$D$25</f>
        <v>0</v>
      </c>
      <c r="DT75" s="54">
        <f>+BK!$E$25</f>
        <v>0</v>
      </c>
      <c r="DU75" s="55">
        <f>+BK!$F$25</f>
        <v>0</v>
      </c>
      <c r="DV75" s="54">
        <f>+BK!$G$25</f>
        <v>0</v>
      </c>
      <c r="DW75" s="55">
        <f>+BK!$H$25</f>
        <v>0</v>
      </c>
      <c r="DX75" s="54">
        <f>+BK!$C$26</f>
        <v>0</v>
      </c>
      <c r="DY75" s="55">
        <f>+BK!$D$26</f>
        <v>0</v>
      </c>
      <c r="DZ75" s="54">
        <f>+BK!$E$26</f>
        <v>0</v>
      </c>
      <c r="EA75" s="55">
        <f>+BK!$F$26</f>
        <v>0</v>
      </c>
      <c r="EB75" s="54">
        <f>+BK!$G$26</f>
        <v>0</v>
      </c>
      <c r="EC75" s="55">
        <f>+BK!$H$26</f>
        <v>0</v>
      </c>
      <c r="ED75" s="54">
        <f>+BK!$C$27</f>
        <v>0</v>
      </c>
      <c r="EE75" s="55">
        <f>+BK!$D$27</f>
        <v>0</v>
      </c>
      <c r="EF75" s="54">
        <f>+BK!$E$27</f>
        <v>0</v>
      </c>
      <c r="EG75" s="55">
        <f>+BK!$F$27</f>
        <v>0</v>
      </c>
      <c r="EH75" s="54">
        <f>+BK!$G$27</f>
        <v>0</v>
      </c>
      <c r="EI75" s="55">
        <f>+BK!$H$27</f>
        <v>0</v>
      </c>
      <c r="EJ75" s="54">
        <f>+BK!$C$28</f>
        <v>1</v>
      </c>
      <c r="EK75" s="55">
        <f>+BK!$D$28</f>
        <v>1</v>
      </c>
      <c r="EL75" s="54">
        <f>+BK!$E$28</f>
        <v>1</v>
      </c>
      <c r="EM75" s="55">
        <f>+BK!$F$28</f>
        <v>1</v>
      </c>
      <c r="EN75" s="54">
        <f>+BK!$G$28</f>
        <v>0</v>
      </c>
      <c r="EO75" s="55">
        <f>+BK!$H$28</f>
        <v>0</v>
      </c>
      <c r="EP75" s="54">
        <f>+BK!$C$29</f>
        <v>0</v>
      </c>
      <c r="EQ75" s="55">
        <f>+BK!$D$29</f>
        <v>0</v>
      </c>
      <c r="ER75" s="54">
        <f>+BK!$E$29</f>
        <v>0</v>
      </c>
      <c r="ES75" s="55">
        <f>+BK!$F$29</f>
        <v>0</v>
      </c>
      <c r="ET75" s="54">
        <f>+BK!$G$29</f>
        <v>0</v>
      </c>
      <c r="EU75" s="55">
        <f>+BK!$H$29</f>
        <v>0</v>
      </c>
      <c r="EV75" s="54">
        <f>+BK!$C$30</f>
        <v>28</v>
      </c>
      <c r="EW75" s="55">
        <f>+BK!$D$30</f>
        <v>14</v>
      </c>
      <c r="EX75" s="54">
        <f>+BK!$E$30</f>
        <v>12</v>
      </c>
      <c r="EY75" s="55">
        <f>+BK!$F$30</f>
        <v>5</v>
      </c>
      <c r="EZ75" s="54">
        <f>+BK!$G$30</f>
        <v>0</v>
      </c>
      <c r="FA75" s="55">
        <f>+BK!$H$30</f>
        <v>0</v>
      </c>
      <c r="FB75" s="54">
        <f>+BK!$C$31</f>
        <v>1</v>
      </c>
      <c r="FC75" s="55">
        <f>+BK!$D$31</f>
        <v>1</v>
      </c>
      <c r="FD75" s="54">
        <f>+BK!$E$31</f>
        <v>0</v>
      </c>
      <c r="FE75" s="55">
        <f>+BK!$F$31</f>
        <v>0</v>
      </c>
      <c r="FF75" s="54">
        <f>+BK!$G$31</f>
        <v>0</v>
      </c>
      <c r="FG75" s="55">
        <f>+BK!$H$31</f>
        <v>0</v>
      </c>
      <c r="FH75" s="54">
        <f>+BK!$C$32</f>
        <v>0</v>
      </c>
      <c r="FI75" s="55">
        <f>+BK!$D$32</f>
        <v>0</v>
      </c>
      <c r="FJ75" s="54">
        <f>+BK!$E$32</f>
        <v>0</v>
      </c>
      <c r="FK75" s="55">
        <f>+BK!$F$32</f>
        <v>0</v>
      </c>
      <c r="FL75" s="54">
        <f>+BK!$G$32</f>
        <v>0</v>
      </c>
      <c r="FM75" s="55">
        <f>+BK!$H$32</f>
        <v>0</v>
      </c>
      <c r="FN75" s="54">
        <f>+BK!$C$33</f>
        <v>0</v>
      </c>
      <c r="FO75" s="55">
        <f>+BK!$D$33</f>
        <v>0</v>
      </c>
      <c r="FP75" s="54">
        <f>+BK!$E$33</f>
        <v>0</v>
      </c>
      <c r="FQ75" s="55">
        <f>+BK!$F$33</f>
        <v>0</v>
      </c>
      <c r="FR75" s="56">
        <f>+BK!$G$33</f>
        <v>0</v>
      </c>
      <c r="FS75" s="55">
        <f>+BK!$H$33</f>
        <v>0</v>
      </c>
      <c r="FT75" s="54">
        <f>+BK!$C$34</f>
        <v>0</v>
      </c>
      <c r="FU75" s="55">
        <f>+BK!$D$34</f>
        <v>0</v>
      </c>
      <c r="FV75" s="54">
        <f>+BK!$E$34</f>
        <v>0</v>
      </c>
      <c r="FW75" s="55">
        <f>+BK!$F$34</f>
        <v>0</v>
      </c>
      <c r="FX75" s="56">
        <f>+BK!$G$34</f>
        <v>0</v>
      </c>
      <c r="FY75" s="55">
        <f>+BK!$H$34</f>
        <v>0</v>
      </c>
      <c r="FZ75" s="54">
        <f>+BK!$C$35</f>
        <v>1</v>
      </c>
      <c r="GA75" s="55">
        <f>+BK!$D$35</f>
        <v>0</v>
      </c>
      <c r="GB75" s="54">
        <f>+BK!$E$35</f>
        <v>1</v>
      </c>
      <c r="GC75" s="57">
        <f>+BK!$F$35</f>
        <v>0</v>
      </c>
      <c r="GD75" s="54">
        <f>+BK!$G$35</f>
        <v>0</v>
      </c>
      <c r="GE75" s="55">
        <f>+BK!$H$35</f>
        <v>0</v>
      </c>
      <c r="GF75" s="54">
        <f>+BK!$C$36</f>
        <v>39</v>
      </c>
      <c r="GG75" s="55">
        <f>+BK!$D$36</f>
        <v>19</v>
      </c>
      <c r="GH75" s="54">
        <f>+BK!$E$36</f>
        <v>17</v>
      </c>
      <c r="GI75" s="55">
        <f>+BK!$F$36</f>
        <v>8</v>
      </c>
      <c r="GJ75" s="56">
        <f>+BK!$G$36</f>
        <v>0</v>
      </c>
      <c r="GK75" s="55">
        <f>+BK!$H$36</f>
        <v>0</v>
      </c>
      <c r="GL75" s="54">
        <f>+BK!$C$37</f>
        <v>2274</v>
      </c>
      <c r="GM75" s="55">
        <f>+BK!$D$37</f>
        <v>1145</v>
      </c>
      <c r="GN75" s="54">
        <f>+BK!$E$37</f>
        <v>781</v>
      </c>
      <c r="GO75" s="55">
        <f>+BK!$F$37</f>
        <v>406</v>
      </c>
      <c r="GP75" s="56">
        <f>+BK!$G$37</f>
        <v>0</v>
      </c>
      <c r="GQ75" s="55">
        <f>+BK!$H$37</f>
        <v>0</v>
      </c>
      <c r="GR75" s="58">
        <f>+BK!$C$38</f>
        <v>2313</v>
      </c>
      <c r="GS75" s="59">
        <f>+BK!$D$38</f>
        <v>1164</v>
      </c>
      <c r="GT75" s="58">
        <f>+BK!$E$38</f>
        <v>798</v>
      </c>
      <c r="GU75" s="59">
        <f>+BK!$F$38</f>
        <v>414</v>
      </c>
      <c r="GV75" s="60">
        <f>+BK!$G$38</f>
        <v>0</v>
      </c>
      <c r="GW75" s="59">
        <f>+BK!$H$38</f>
        <v>0</v>
      </c>
    </row>
    <row r="76" spans="1:205" x14ac:dyDescent="0.25">
      <c r="A76" s="53" t="s">
        <v>202</v>
      </c>
      <c r="B76" s="54">
        <f>+BM!$C$5</f>
        <v>2</v>
      </c>
      <c r="C76" s="55">
        <f>+BM!$D$5</f>
        <v>0</v>
      </c>
      <c r="D76" s="54">
        <f>+BM!$E$5</f>
        <v>2</v>
      </c>
      <c r="E76" s="55">
        <f>+BM!$F$5</f>
        <v>0</v>
      </c>
      <c r="F76" s="54">
        <f>+BM!$G$5</f>
        <v>0</v>
      </c>
      <c r="G76" s="55">
        <f>+BM!$H$5</f>
        <v>0</v>
      </c>
      <c r="H76" s="54">
        <f>+BM!$C$6</f>
        <v>10</v>
      </c>
      <c r="I76" s="55">
        <f>+BM!$D$6</f>
        <v>6</v>
      </c>
      <c r="J76" s="54">
        <f>+BM!$E$6</f>
        <v>3</v>
      </c>
      <c r="K76" s="55">
        <f>+BM!$F$6</f>
        <v>1</v>
      </c>
      <c r="L76" s="54">
        <f>+BM!$G$6</f>
        <v>0</v>
      </c>
      <c r="M76" s="55">
        <f>+BM!$H$6</f>
        <v>0</v>
      </c>
      <c r="N76" s="54">
        <f>+BM!$C$7</f>
        <v>0</v>
      </c>
      <c r="O76" s="55">
        <f>+BM!$D$7</f>
        <v>0</v>
      </c>
      <c r="P76" s="54">
        <f>+BM!$E$7</f>
        <v>0</v>
      </c>
      <c r="Q76" s="55">
        <f>+BM!$F$7</f>
        <v>0</v>
      </c>
      <c r="R76" s="54">
        <f>+BM!$G$7</f>
        <v>0</v>
      </c>
      <c r="S76" s="55">
        <f>+BM!$H$7</f>
        <v>0</v>
      </c>
      <c r="T76" s="54">
        <f>+BM!$C$8</f>
        <v>0</v>
      </c>
      <c r="U76" s="55">
        <f>+BM!$D$8</f>
        <v>0</v>
      </c>
      <c r="V76" s="54">
        <f>+BM!$E$8</f>
        <v>0</v>
      </c>
      <c r="W76" s="55">
        <f>+BM!$F$8</f>
        <v>0</v>
      </c>
      <c r="X76" s="54">
        <f>+BM!$G$8</f>
        <v>0</v>
      </c>
      <c r="Y76" s="55">
        <f>+BM!$H$8</f>
        <v>0</v>
      </c>
      <c r="Z76" s="54">
        <f>+BM!$C$9</f>
        <v>1</v>
      </c>
      <c r="AA76" s="55">
        <f>+BM!$D$9</f>
        <v>0</v>
      </c>
      <c r="AB76" s="54">
        <f>+BM!$E$9</f>
        <v>0</v>
      </c>
      <c r="AC76" s="55">
        <f>+BM!$F$9</f>
        <v>0</v>
      </c>
      <c r="AD76" s="54">
        <f>+BM!$G$9</f>
        <v>0</v>
      </c>
      <c r="AE76" s="55">
        <f>+BM!$H$9</f>
        <v>0</v>
      </c>
      <c r="AF76" s="54">
        <f>+BM!$C$10</f>
        <v>4</v>
      </c>
      <c r="AG76" s="55">
        <f>+BM!$D$10</f>
        <v>0</v>
      </c>
      <c r="AH76" s="54">
        <f>+BM!$E$10</f>
        <v>2</v>
      </c>
      <c r="AI76" s="55">
        <f>+BM!$F$10</f>
        <v>0</v>
      </c>
      <c r="AJ76" s="54">
        <f>+BM!$G$10</f>
        <v>0</v>
      </c>
      <c r="AK76" s="55">
        <f>+BM!$H$10</f>
        <v>0</v>
      </c>
      <c r="AL76" s="54">
        <f>+BM!$C$11</f>
        <v>3</v>
      </c>
      <c r="AM76" s="55">
        <f>+BM!$D$11</f>
        <v>1</v>
      </c>
      <c r="AN76" s="54">
        <f>+BM!$E$11</f>
        <v>1</v>
      </c>
      <c r="AO76" s="55">
        <f>+BM!$F$11</f>
        <v>0</v>
      </c>
      <c r="AP76" s="54">
        <f>+BM!$G$11</f>
        <v>0</v>
      </c>
      <c r="AQ76" s="55">
        <f>+BM!$H$11</f>
        <v>0</v>
      </c>
      <c r="AR76" s="54">
        <f>+BM!$C$12</f>
        <v>2</v>
      </c>
      <c r="AS76" s="55">
        <f>+BM!$D$12</f>
        <v>0</v>
      </c>
      <c r="AT76" s="54">
        <f>+BM!$E$12</f>
        <v>1</v>
      </c>
      <c r="AU76" s="55">
        <f>+BM!$F$12</f>
        <v>0</v>
      </c>
      <c r="AV76" s="54">
        <f>+BM!$G$12</f>
        <v>0</v>
      </c>
      <c r="AW76" s="55">
        <f>+BM!$H$12</f>
        <v>0</v>
      </c>
      <c r="AX76" s="54">
        <f>+BM!$C$13</f>
        <v>0</v>
      </c>
      <c r="AY76" s="55">
        <f>+BM!$D$13</f>
        <v>0</v>
      </c>
      <c r="AZ76" s="54">
        <f>+BM!$E$13</f>
        <v>0</v>
      </c>
      <c r="BA76" s="55">
        <f>+BM!$F$13</f>
        <v>0</v>
      </c>
      <c r="BB76" s="54">
        <f>+BM!$G$13</f>
        <v>0</v>
      </c>
      <c r="BC76" s="55">
        <f>+BM!$H$13</f>
        <v>0</v>
      </c>
      <c r="BD76" s="54">
        <f>+BM!$C$14</f>
        <v>10</v>
      </c>
      <c r="BE76" s="55">
        <f>+BM!$D$14</f>
        <v>1</v>
      </c>
      <c r="BF76" s="54">
        <f>+BM!$E$14</f>
        <v>2</v>
      </c>
      <c r="BG76" s="55">
        <f>+BM!$F$14</f>
        <v>1</v>
      </c>
      <c r="BH76" s="54">
        <f>+BM!$G$14</f>
        <v>0</v>
      </c>
      <c r="BI76" s="55">
        <f>+BM!$H$14</f>
        <v>0</v>
      </c>
      <c r="BJ76" s="54">
        <f>+BM!$C$15</f>
        <v>1</v>
      </c>
      <c r="BK76" s="55">
        <f>+BM!$D$15</f>
        <v>1</v>
      </c>
      <c r="BL76" s="54">
        <f>+BM!$E$15</f>
        <v>0</v>
      </c>
      <c r="BM76" s="55">
        <f>+BM!$F$15</f>
        <v>0</v>
      </c>
      <c r="BN76" s="54">
        <f>+BM!$G$15</f>
        <v>0</v>
      </c>
      <c r="BO76" s="55">
        <f>+BM!$H$15</f>
        <v>0</v>
      </c>
      <c r="BP76" s="54">
        <f>+BM!$C$16</f>
        <v>0</v>
      </c>
      <c r="BQ76" s="55">
        <f>+BM!$D$16</f>
        <v>0</v>
      </c>
      <c r="BR76" s="54">
        <f>+BM!$E$16</f>
        <v>0</v>
      </c>
      <c r="BS76" s="55">
        <f>+BM!$F$16</f>
        <v>0</v>
      </c>
      <c r="BT76" s="54">
        <f>+BM!$G$16</f>
        <v>0</v>
      </c>
      <c r="BU76" s="55">
        <f>+BM!$H$16</f>
        <v>0</v>
      </c>
      <c r="BV76" s="54">
        <f>+BM!$C$17</f>
        <v>0</v>
      </c>
      <c r="BW76" s="55">
        <f>+BM!$D$17</f>
        <v>0</v>
      </c>
      <c r="BX76" s="54">
        <f>+BM!$E$17</f>
        <v>0</v>
      </c>
      <c r="BY76" s="55">
        <f>+BM!$F$17</f>
        <v>0</v>
      </c>
      <c r="BZ76" s="54">
        <f>+BM!$G$17</f>
        <v>0</v>
      </c>
      <c r="CA76" s="55">
        <f>+BM!$H$17</f>
        <v>0</v>
      </c>
      <c r="CB76" s="54">
        <f>+BM!$C$18</f>
        <v>0</v>
      </c>
      <c r="CC76" s="55">
        <f>+BM!$D$18</f>
        <v>0</v>
      </c>
      <c r="CD76" s="54">
        <f>+BM!$E$18</f>
        <v>0</v>
      </c>
      <c r="CE76" s="55">
        <f>+BM!$F$18</f>
        <v>0</v>
      </c>
      <c r="CF76" s="54">
        <f>+BM!$G$18</f>
        <v>0</v>
      </c>
      <c r="CG76" s="55">
        <f>+BM!$H$18</f>
        <v>0</v>
      </c>
      <c r="CH76" s="54">
        <f>+BM!$C$19</f>
        <v>0</v>
      </c>
      <c r="CI76" s="55">
        <f>+BM!$D$19</f>
        <v>0</v>
      </c>
      <c r="CJ76" s="54">
        <f>+BM!$E$19</f>
        <v>0</v>
      </c>
      <c r="CK76" s="55">
        <f>+BM!$F$19</f>
        <v>0</v>
      </c>
      <c r="CL76" s="54">
        <f>+BM!$G$19</f>
        <v>0</v>
      </c>
      <c r="CM76" s="55">
        <f>+BM!$H$19</f>
        <v>0</v>
      </c>
      <c r="CN76" s="54">
        <f>+BM!$C$20</f>
        <v>6</v>
      </c>
      <c r="CO76" s="55">
        <f>+BM!$D$20</f>
        <v>2</v>
      </c>
      <c r="CP76" s="54">
        <f>+BM!$E$20</f>
        <v>4</v>
      </c>
      <c r="CQ76" s="55">
        <f>+BM!$F$20</f>
        <v>1</v>
      </c>
      <c r="CR76" s="54">
        <f>+BM!$G$20</f>
        <v>0</v>
      </c>
      <c r="CS76" s="55">
        <f>+BM!$H$20</f>
        <v>0</v>
      </c>
      <c r="CT76" s="54">
        <f>+BM!$C$21</f>
        <v>0</v>
      </c>
      <c r="CU76" s="55">
        <f>+BM!$D$21</f>
        <v>0</v>
      </c>
      <c r="CV76" s="54">
        <f>+BM!$E$21</f>
        <v>0</v>
      </c>
      <c r="CW76" s="55">
        <f>+BM!$F$21</f>
        <v>0</v>
      </c>
      <c r="CX76" s="54">
        <f>+BM!$G$21</f>
        <v>0</v>
      </c>
      <c r="CY76" s="55">
        <f>+BM!$H$21</f>
        <v>0</v>
      </c>
      <c r="CZ76" s="54">
        <f>+BM!$C$22</f>
        <v>2</v>
      </c>
      <c r="DA76" s="55">
        <f>+BM!$D$22</f>
        <v>0</v>
      </c>
      <c r="DB76" s="54">
        <f>+BM!$E$22</f>
        <v>1</v>
      </c>
      <c r="DC76" s="55">
        <f>+BM!$F$22</f>
        <v>0</v>
      </c>
      <c r="DD76" s="54">
        <f>+BM!$G$22</f>
        <v>0</v>
      </c>
      <c r="DE76" s="55">
        <f>+BM!$H$22</f>
        <v>0</v>
      </c>
      <c r="DF76" s="54">
        <f>+BM!$C$23</f>
        <v>0</v>
      </c>
      <c r="DG76" s="55">
        <f>+BM!$D$23</f>
        <v>0</v>
      </c>
      <c r="DH76" s="54">
        <f>+BM!$E$23</f>
        <v>0</v>
      </c>
      <c r="DI76" s="55">
        <f>+BM!$F$23</f>
        <v>0</v>
      </c>
      <c r="DJ76" s="54">
        <f>+BM!$G$23</f>
        <v>0</v>
      </c>
      <c r="DK76" s="55">
        <f>+BM!$H$23</f>
        <v>0</v>
      </c>
      <c r="DL76" s="54">
        <f>+BM!$C$24</f>
        <v>0</v>
      </c>
      <c r="DM76" s="55">
        <f>+BM!$D$24</f>
        <v>0</v>
      </c>
      <c r="DN76" s="54">
        <f>+BM!$E$24</f>
        <v>0</v>
      </c>
      <c r="DO76" s="55">
        <f>+BM!$F$24</f>
        <v>0</v>
      </c>
      <c r="DP76" s="54">
        <f>+BM!$G$24</f>
        <v>0</v>
      </c>
      <c r="DQ76" s="55">
        <f>+BM!$H$24</f>
        <v>0</v>
      </c>
      <c r="DR76" s="54">
        <f>+BM!$C$25</f>
        <v>13</v>
      </c>
      <c r="DS76" s="55">
        <f>+BM!$D$25</f>
        <v>7</v>
      </c>
      <c r="DT76" s="54">
        <f>+BM!$E$25</f>
        <v>5</v>
      </c>
      <c r="DU76" s="55">
        <f>+BM!$F$25</f>
        <v>3</v>
      </c>
      <c r="DV76" s="54">
        <f>+BM!$G$25</f>
        <v>0</v>
      </c>
      <c r="DW76" s="55">
        <f>+BM!$H$25</f>
        <v>0</v>
      </c>
      <c r="DX76" s="54">
        <f>+BM!$C$26</f>
        <v>0</v>
      </c>
      <c r="DY76" s="55">
        <f>+BM!$D$26</f>
        <v>0</v>
      </c>
      <c r="DZ76" s="54">
        <f>+BM!$E$26</f>
        <v>0</v>
      </c>
      <c r="EA76" s="55">
        <f>+BM!$F$26</f>
        <v>0</v>
      </c>
      <c r="EB76" s="54">
        <f>+BM!$G$26</f>
        <v>0</v>
      </c>
      <c r="EC76" s="55">
        <f>+BM!$H$26</f>
        <v>0</v>
      </c>
      <c r="ED76" s="54">
        <f>+BM!$C$27</f>
        <v>1</v>
      </c>
      <c r="EE76" s="55">
        <f>+BM!$D$27</f>
        <v>0</v>
      </c>
      <c r="EF76" s="54">
        <f>+BM!$E$27</f>
        <v>0</v>
      </c>
      <c r="EG76" s="55">
        <f>+BM!$F$27</f>
        <v>0</v>
      </c>
      <c r="EH76" s="54">
        <f>+BM!$G$27</f>
        <v>0</v>
      </c>
      <c r="EI76" s="55">
        <f>+BM!$H$27</f>
        <v>0</v>
      </c>
      <c r="EJ76" s="54">
        <f>+BM!$C$28</f>
        <v>16</v>
      </c>
      <c r="EK76" s="55">
        <f>+BM!$D$28</f>
        <v>8</v>
      </c>
      <c r="EL76" s="54">
        <f>+BM!$E$28</f>
        <v>6</v>
      </c>
      <c r="EM76" s="55">
        <f>+BM!$F$28</f>
        <v>3</v>
      </c>
      <c r="EN76" s="54">
        <f>+BM!$G$28</f>
        <v>0</v>
      </c>
      <c r="EO76" s="55">
        <f>+BM!$H$28</f>
        <v>0</v>
      </c>
      <c r="EP76" s="54">
        <f>+BM!$C$29</f>
        <v>13</v>
      </c>
      <c r="EQ76" s="55">
        <f>+BM!$D$29</f>
        <v>2</v>
      </c>
      <c r="ER76" s="54">
        <f>+BM!$E$29</f>
        <v>5</v>
      </c>
      <c r="ES76" s="55">
        <f>+BM!$F$29</f>
        <v>0</v>
      </c>
      <c r="ET76" s="54">
        <f>+BM!$G$29</f>
        <v>0</v>
      </c>
      <c r="EU76" s="55">
        <f>+BM!$H$29</f>
        <v>0</v>
      </c>
      <c r="EV76" s="54">
        <f>+BM!$C$30</f>
        <v>341</v>
      </c>
      <c r="EW76" s="55">
        <f>+BM!$D$30</f>
        <v>182</v>
      </c>
      <c r="EX76" s="54">
        <f>+BM!$E$30</f>
        <v>116</v>
      </c>
      <c r="EY76" s="55">
        <f>+BM!$F$30</f>
        <v>65</v>
      </c>
      <c r="EZ76" s="54">
        <f>+BM!$G$30</f>
        <v>0</v>
      </c>
      <c r="FA76" s="55">
        <f>+BM!$H$30</f>
        <v>0</v>
      </c>
      <c r="FB76" s="54">
        <f>+BM!$C$31</f>
        <v>1</v>
      </c>
      <c r="FC76" s="55">
        <f>+BM!$D$31</f>
        <v>1</v>
      </c>
      <c r="FD76" s="54">
        <f>+BM!$E$31</f>
        <v>1</v>
      </c>
      <c r="FE76" s="55">
        <f>+BM!$F$31</f>
        <v>1</v>
      </c>
      <c r="FF76" s="54">
        <f>+BM!$G$31</f>
        <v>0</v>
      </c>
      <c r="FG76" s="55">
        <f>+BM!$H$31</f>
        <v>0</v>
      </c>
      <c r="FH76" s="54">
        <f>+BM!$C$32</f>
        <v>4</v>
      </c>
      <c r="FI76" s="55">
        <f>+BM!$D$32</f>
        <v>1</v>
      </c>
      <c r="FJ76" s="54">
        <f>+BM!$E$32</f>
        <v>2</v>
      </c>
      <c r="FK76" s="55">
        <f>+BM!$F$32</f>
        <v>1</v>
      </c>
      <c r="FL76" s="54">
        <f>+BM!$G$32</f>
        <v>0</v>
      </c>
      <c r="FM76" s="55">
        <f>+BM!$H$32</f>
        <v>0</v>
      </c>
      <c r="FN76" s="54">
        <f>+BM!$C$33</f>
        <v>0</v>
      </c>
      <c r="FO76" s="55">
        <f>+BM!$D$33</f>
        <v>0</v>
      </c>
      <c r="FP76" s="54">
        <f>+BM!$E$33</f>
        <v>0</v>
      </c>
      <c r="FQ76" s="55">
        <f>+BM!$F$33</f>
        <v>0</v>
      </c>
      <c r="FR76" s="56">
        <f>+BM!$G$33</f>
        <v>0</v>
      </c>
      <c r="FS76" s="55">
        <f>+BM!$H$33</f>
        <v>0</v>
      </c>
      <c r="FT76" s="54">
        <f>+BM!$C$34</f>
        <v>0</v>
      </c>
      <c r="FU76" s="55">
        <f>+BM!$D$34</f>
        <v>0</v>
      </c>
      <c r="FV76" s="54">
        <f>+BM!$E$34</f>
        <v>0</v>
      </c>
      <c r="FW76" s="55">
        <f>+BM!$F$34</f>
        <v>0</v>
      </c>
      <c r="FX76" s="56">
        <f>+BM!$G$34</f>
        <v>0</v>
      </c>
      <c r="FY76" s="55">
        <f>+BM!$H$34</f>
        <v>0</v>
      </c>
      <c r="FZ76" s="54">
        <f>+BM!$C$35</f>
        <v>3</v>
      </c>
      <c r="GA76" s="55">
        <f>+BM!$D$35</f>
        <v>2</v>
      </c>
      <c r="GB76" s="54">
        <f>+BM!$E$35</f>
        <v>2</v>
      </c>
      <c r="GC76" s="57">
        <f>+BM!$F$35</f>
        <v>2</v>
      </c>
      <c r="GD76" s="54">
        <f>+BM!$G$35</f>
        <v>0</v>
      </c>
      <c r="GE76" s="55">
        <f>+BM!$H$35</f>
        <v>0</v>
      </c>
      <c r="GF76" s="54">
        <f>+BM!$C$36</f>
        <v>433</v>
      </c>
      <c r="GG76" s="55">
        <f>+BM!$D$36</f>
        <v>214</v>
      </c>
      <c r="GH76" s="54">
        <f>+BM!$E$36</f>
        <v>153</v>
      </c>
      <c r="GI76" s="55">
        <f>+BM!$F$36</f>
        <v>78</v>
      </c>
      <c r="GJ76" s="56">
        <f>+BM!$G$36</f>
        <v>0</v>
      </c>
      <c r="GK76" s="55">
        <f>+BM!$H$36</f>
        <v>0</v>
      </c>
      <c r="GL76" s="54">
        <f>+BM!$C$37</f>
        <v>11516</v>
      </c>
      <c r="GM76" s="55">
        <f>+BM!$D$37</f>
        <v>5974</v>
      </c>
      <c r="GN76" s="54">
        <f>+BM!$E$37</f>
        <v>2653</v>
      </c>
      <c r="GO76" s="55">
        <f>+BM!$F$37</f>
        <v>1451</v>
      </c>
      <c r="GP76" s="56">
        <f>+BM!$G$37</f>
        <v>1</v>
      </c>
      <c r="GQ76" s="55">
        <f>+BM!$H$37</f>
        <v>0</v>
      </c>
      <c r="GR76" s="58">
        <f>+BM!$C$38</f>
        <v>11949</v>
      </c>
      <c r="GS76" s="59">
        <f>+BM!$D$38</f>
        <v>6188</v>
      </c>
      <c r="GT76" s="58">
        <f>+BM!$E$38</f>
        <v>2806</v>
      </c>
      <c r="GU76" s="59">
        <f>+BM!$F$38</f>
        <v>1529</v>
      </c>
      <c r="GV76" s="60">
        <f>+BM!$G$38</f>
        <v>1</v>
      </c>
      <c r="GW76" s="59">
        <f>+BM!$H$38</f>
        <v>0</v>
      </c>
    </row>
    <row r="77" spans="1:205" x14ac:dyDescent="0.25">
      <c r="A77" s="53" t="s">
        <v>203</v>
      </c>
      <c r="B77" s="54">
        <f>+BO!$C$5</f>
        <v>0</v>
      </c>
      <c r="C77" s="55">
        <f>+BO!$D$5</f>
        <v>0</v>
      </c>
      <c r="D77" s="54">
        <f>+BO!$E$5</f>
        <v>0</v>
      </c>
      <c r="E77" s="55">
        <f>+BO!$F$5</f>
        <v>0</v>
      </c>
      <c r="F77" s="54">
        <f>+BO!$G$5</f>
        <v>0</v>
      </c>
      <c r="G77" s="55">
        <f>+BO!$H$5</f>
        <v>0</v>
      </c>
      <c r="H77" s="54">
        <f>+BO!$C$6</f>
        <v>7</v>
      </c>
      <c r="I77" s="55">
        <f>+BO!$D$6</f>
        <v>2</v>
      </c>
      <c r="J77" s="54">
        <f>+BO!$E$6</f>
        <v>4</v>
      </c>
      <c r="K77" s="55">
        <f>+BO!$F$6</f>
        <v>1</v>
      </c>
      <c r="L77" s="54">
        <f>+BO!$G$6</f>
        <v>0</v>
      </c>
      <c r="M77" s="55">
        <f>+BO!$H$6</f>
        <v>0</v>
      </c>
      <c r="N77" s="54">
        <f>+BO!$C$7</f>
        <v>0</v>
      </c>
      <c r="O77" s="55">
        <f>+BO!$D$7</f>
        <v>0</v>
      </c>
      <c r="P77" s="54">
        <f>+BO!$E$7</f>
        <v>0</v>
      </c>
      <c r="Q77" s="55">
        <f>+BO!$F$7</f>
        <v>0</v>
      </c>
      <c r="R77" s="54">
        <f>+BO!$G$7</f>
        <v>0</v>
      </c>
      <c r="S77" s="55">
        <f>+BO!$H$7</f>
        <v>0</v>
      </c>
      <c r="T77" s="54">
        <f>+BO!$C$8</f>
        <v>0</v>
      </c>
      <c r="U77" s="55">
        <f>+BO!$D$8</f>
        <v>0</v>
      </c>
      <c r="V77" s="54">
        <f>+BO!$E$8</f>
        <v>0</v>
      </c>
      <c r="W77" s="55">
        <f>+BO!$F$8</f>
        <v>0</v>
      </c>
      <c r="X77" s="54">
        <f>+BO!$G$8</f>
        <v>0</v>
      </c>
      <c r="Y77" s="55">
        <f>+BO!$H$8</f>
        <v>0</v>
      </c>
      <c r="Z77" s="54">
        <f>+BO!$C$9</f>
        <v>0</v>
      </c>
      <c r="AA77" s="55">
        <f>+BO!$D$9</f>
        <v>0</v>
      </c>
      <c r="AB77" s="54">
        <f>+BO!$E$9</f>
        <v>0</v>
      </c>
      <c r="AC77" s="55">
        <f>+BO!$F$9</f>
        <v>0</v>
      </c>
      <c r="AD77" s="54">
        <f>+BO!$G$9</f>
        <v>0</v>
      </c>
      <c r="AE77" s="55">
        <f>+BO!$H$9</f>
        <v>0</v>
      </c>
      <c r="AF77" s="54">
        <f>+BO!$C$10</f>
        <v>1</v>
      </c>
      <c r="AG77" s="55">
        <f>+BO!$D$10</f>
        <v>0</v>
      </c>
      <c r="AH77" s="54">
        <f>+BO!$E$10</f>
        <v>0</v>
      </c>
      <c r="AI77" s="55">
        <f>+BO!$F$10</f>
        <v>0</v>
      </c>
      <c r="AJ77" s="54">
        <f>+BO!$G$10</f>
        <v>0</v>
      </c>
      <c r="AK77" s="55">
        <f>+BO!$H$10</f>
        <v>0</v>
      </c>
      <c r="AL77" s="54">
        <f>+BO!$C$11</f>
        <v>0</v>
      </c>
      <c r="AM77" s="55">
        <f>+BO!$D$11</f>
        <v>0</v>
      </c>
      <c r="AN77" s="54">
        <f>+BO!$E$11</f>
        <v>0</v>
      </c>
      <c r="AO77" s="55">
        <f>+BO!$F$11</f>
        <v>0</v>
      </c>
      <c r="AP77" s="54">
        <f>+BO!$G$11</f>
        <v>0</v>
      </c>
      <c r="AQ77" s="55">
        <f>+BO!$H$11</f>
        <v>0</v>
      </c>
      <c r="AR77" s="54">
        <f>+BO!$C$12</f>
        <v>0</v>
      </c>
      <c r="AS77" s="55">
        <f>+BO!$D$12</f>
        <v>0</v>
      </c>
      <c r="AT77" s="54">
        <f>+BO!$E$12</f>
        <v>0</v>
      </c>
      <c r="AU77" s="55">
        <f>+BO!$F$12</f>
        <v>0</v>
      </c>
      <c r="AV77" s="54">
        <f>+BO!$G$12</f>
        <v>0</v>
      </c>
      <c r="AW77" s="55">
        <f>+BO!$H$12</f>
        <v>0</v>
      </c>
      <c r="AX77" s="54">
        <f>+BO!$C$13</f>
        <v>0</v>
      </c>
      <c r="AY77" s="55">
        <f>+BO!$D$13</f>
        <v>0</v>
      </c>
      <c r="AZ77" s="54">
        <f>+BO!$E$13</f>
        <v>0</v>
      </c>
      <c r="BA77" s="55">
        <f>+BO!$F$13</f>
        <v>0</v>
      </c>
      <c r="BB77" s="54">
        <f>+BO!$G$13</f>
        <v>0</v>
      </c>
      <c r="BC77" s="55">
        <f>+BO!$H$13</f>
        <v>0</v>
      </c>
      <c r="BD77" s="54">
        <f>+BO!$C$14</f>
        <v>0</v>
      </c>
      <c r="BE77" s="55">
        <f>+BO!$D$14</f>
        <v>0</v>
      </c>
      <c r="BF77" s="54">
        <f>+BO!$E$14</f>
        <v>0</v>
      </c>
      <c r="BG77" s="55">
        <f>+BO!$F$14</f>
        <v>0</v>
      </c>
      <c r="BH77" s="54">
        <f>+BO!$G$14</f>
        <v>0</v>
      </c>
      <c r="BI77" s="55">
        <f>+BO!$H$14</f>
        <v>0</v>
      </c>
      <c r="BJ77" s="54">
        <f>+BO!$C$15</f>
        <v>0</v>
      </c>
      <c r="BK77" s="55">
        <f>+BO!$D$15</f>
        <v>0</v>
      </c>
      <c r="BL77" s="54">
        <f>+BO!$E$15</f>
        <v>0</v>
      </c>
      <c r="BM77" s="55">
        <f>+BO!$F$15</f>
        <v>0</v>
      </c>
      <c r="BN77" s="54">
        <f>+BO!$G$15</f>
        <v>0</v>
      </c>
      <c r="BO77" s="55">
        <f>+BO!$H$15</f>
        <v>0</v>
      </c>
      <c r="BP77" s="54">
        <f>+BO!$C$16</f>
        <v>0</v>
      </c>
      <c r="BQ77" s="55">
        <f>+BO!$D$16</f>
        <v>0</v>
      </c>
      <c r="BR77" s="54">
        <f>+BO!$E$16</f>
        <v>0</v>
      </c>
      <c r="BS77" s="55">
        <f>+BO!$F$16</f>
        <v>0</v>
      </c>
      <c r="BT77" s="54">
        <f>+BO!$G$16</f>
        <v>0</v>
      </c>
      <c r="BU77" s="55">
        <f>+BO!$H$16</f>
        <v>0</v>
      </c>
      <c r="BV77" s="54">
        <f>+BO!$C$17</f>
        <v>0</v>
      </c>
      <c r="BW77" s="55">
        <f>+BO!$D$17</f>
        <v>0</v>
      </c>
      <c r="BX77" s="54">
        <f>+BO!$E$17</f>
        <v>0</v>
      </c>
      <c r="BY77" s="55">
        <f>+BO!$F$17</f>
        <v>0</v>
      </c>
      <c r="BZ77" s="54">
        <f>+BO!$G$17</f>
        <v>0</v>
      </c>
      <c r="CA77" s="55">
        <f>+BO!$H$17</f>
        <v>0</v>
      </c>
      <c r="CB77" s="54">
        <f>+BO!$C$18</f>
        <v>1</v>
      </c>
      <c r="CC77" s="55">
        <f>+BO!$D$18</f>
        <v>1</v>
      </c>
      <c r="CD77" s="54">
        <f>+BO!$E$18</f>
        <v>1</v>
      </c>
      <c r="CE77" s="55">
        <f>+BO!$F$18</f>
        <v>1</v>
      </c>
      <c r="CF77" s="54">
        <f>+BO!$G$18</f>
        <v>0</v>
      </c>
      <c r="CG77" s="55">
        <f>+BO!$H$18</f>
        <v>0</v>
      </c>
      <c r="CH77" s="54">
        <f>+BO!$C$19</f>
        <v>0</v>
      </c>
      <c r="CI77" s="55">
        <f>+BO!$D$19</f>
        <v>0</v>
      </c>
      <c r="CJ77" s="54">
        <f>+BO!$E$19</f>
        <v>0</v>
      </c>
      <c r="CK77" s="55">
        <f>+BO!$F$19</f>
        <v>0</v>
      </c>
      <c r="CL77" s="54">
        <f>+BO!$G$19</f>
        <v>0</v>
      </c>
      <c r="CM77" s="55">
        <f>+BO!$H$19</f>
        <v>0</v>
      </c>
      <c r="CN77" s="54">
        <f>+BO!$C$20</f>
        <v>1</v>
      </c>
      <c r="CO77" s="55">
        <f>+BO!$D$20</f>
        <v>1</v>
      </c>
      <c r="CP77" s="54">
        <f>+BO!$E$20</f>
        <v>0</v>
      </c>
      <c r="CQ77" s="55">
        <f>+BO!$F$20</f>
        <v>0</v>
      </c>
      <c r="CR77" s="54">
        <f>+BO!$G$20</f>
        <v>0</v>
      </c>
      <c r="CS77" s="55">
        <f>+BO!$H$20</f>
        <v>0</v>
      </c>
      <c r="CT77" s="54">
        <f>+BO!$C$21</f>
        <v>0</v>
      </c>
      <c r="CU77" s="55">
        <f>+BO!$D$21</f>
        <v>0</v>
      </c>
      <c r="CV77" s="54">
        <f>+BO!$E$21</f>
        <v>0</v>
      </c>
      <c r="CW77" s="55">
        <f>+BO!$F$21</f>
        <v>0</v>
      </c>
      <c r="CX77" s="54">
        <f>+BO!$G$21</f>
        <v>0</v>
      </c>
      <c r="CY77" s="55">
        <f>+BO!$H$21</f>
        <v>0</v>
      </c>
      <c r="CZ77" s="54">
        <f>+BO!$C$22</f>
        <v>2</v>
      </c>
      <c r="DA77" s="55">
        <f>+BO!$D$22</f>
        <v>1</v>
      </c>
      <c r="DB77" s="54">
        <f>+BO!$E$22</f>
        <v>1</v>
      </c>
      <c r="DC77" s="55">
        <f>+BO!$F$22</f>
        <v>1</v>
      </c>
      <c r="DD77" s="54">
        <f>+BO!$G$22</f>
        <v>0</v>
      </c>
      <c r="DE77" s="55">
        <f>+BO!$H$22</f>
        <v>0</v>
      </c>
      <c r="DF77" s="54">
        <f>+BO!$C$23</f>
        <v>0</v>
      </c>
      <c r="DG77" s="55">
        <f>+BO!$D$23</f>
        <v>0</v>
      </c>
      <c r="DH77" s="54">
        <f>+BO!$E$23</f>
        <v>0</v>
      </c>
      <c r="DI77" s="55">
        <f>+BO!$F$23</f>
        <v>0</v>
      </c>
      <c r="DJ77" s="54">
        <f>+BO!$G$23</f>
        <v>0</v>
      </c>
      <c r="DK77" s="55">
        <f>+BO!$H$23</f>
        <v>0</v>
      </c>
      <c r="DL77" s="54">
        <f>+BO!$C$24</f>
        <v>0</v>
      </c>
      <c r="DM77" s="55">
        <f>+BO!$D$24</f>
        <v>0</v>
      </c>
      <c r="DN77" s="54">
        <f>+BO!$E$24</f>
        <v>0</v>
      </c>
      <c r="DO77" s="55">
        <f>+BO!$F$24</f>
        <v>0</v>
      </c>
      <c r="DP77" s="54">
        <f>+BO!$G$24</f>
        <v>0</v>
      </c>
      <c r="DQ77" s="55">
        <f>+BO!$H$24</f>
        <v>0</v>
      </c>
      <c r="DR77" s="54">
        <f>+BO!$C$25</f>
        <v>2</v>
      </c>
      <c r="DS77" s="55">
        <f>+BO!$D$25</f>
        <v>2</v>
      </c>
      <c r="DT77" s="54">
        <f>+BO!$E$25</f>
        <v>1</v>
      </c>
      <c r="DU77" s="55">
        <f>+BO!$F$25</f>
        <v>1</v>
      </c>
      <c r="DV77" s="54">
        <f>+BO!$G$25</f>
        <v>0</v>
      </c>
      <c r="DW77" s="55">
        <f>+BO!$H$25</f>
        <v>0</v>
      </c>
      <c r="DX77" s="54">
        <f>+BO!$C$26</f>
        <v>0</v>
      </c>
      <c r="DY77" s="55">
        <f>+BO!$D$26</f>
        <v>0</v>
      </c>
      <c r="DZ77" s="54">
        <f>+BO!$E$26</f>
        <v>0</v>
      </c>
      <c r="EA77" s="55">
        <f>+BO!$F$26</f>
        <v>0</v>
      </c>
      <c r="EB77" s="54">
        <f>+BO!$G$26</f>
        <v>0</v>
      </c>
      <c r="EC77" s="55">
        <f>+BO!$H$26</f>
        <v>0</v>
      </c>
      <c r="ED77" s="54">
        <f>+BO!$C$27</f>
        <v>0</v>
      </c>
      <c r="EE77" s="55">
        <f>+BO!$D$27</f>
        <v>0</v>
      </c>
      <c r="EF77" s="54">
        <f>+BO!$E$27</f>
        <v>0</v>
      </c>
      <c r="EG77" s="55">
        <f>+BO!$F$27</f>
        <v>0</v>
      </c>
      <c r="EH77" s="54">
        <f>+BO!$G$27</f>
        <v>0</v>
      </c>
      <c r="EI77" s="55">
        <f>+BO!$H$27</f>
        <v>0</v>
      </c>
      <c r="EJ77" s="54">
        <f>+BO!$C$28</f>
        <v>3</v>
      </c>
      <c r="EK77" s="55">
        <f>+BO!$D$28</f>
        <v>0</v>
      </c>
      <c r="EL77" s="54">
        <f>+BO!$E$28</f>
        <v>1</v>
      </c>
      <c r="EM77" s="55">
        <f>+BO!$F$28</f>
        <v>0</v>
      </c>
      <c r="EN77" s="54">
        <f>+BO!$G$28</f>
        <v>0</v>
      </c>
      <c r="EO77" s="55">
        <f>+BO!$H$28</f>
        <v>0</v>
      </c>
      <c r="EP77" s="54">
        <f>+BO!$C$29</f>
        <v>1</v>
      </c>
      <c r="EQ77" s="55">
        <f>+BO!$D$29</f>
        <v>0</v>
      </c>
      <c r="ER77" s="54">
        <f>+BO!$E$29</f>
        <v>1</v>
      </c>
      <c r="ES77" s="55">
        <f>+BO!$F$29</f>
        <v>0</v>
      </c>
      <c r="ET77" s="54">
        <f>+BO!$G$29</f>
        <v>0</v>
      </c>
      <c r="EU77" s="55">
        <f>+BO!$H$29</f>
        <v>0</v>
      </c>
      <c r="EV77" s="54">
        <f>+BO!$C$30</f>
        <v>50</v>
      </c>
      <c r="EW77" s="55">
        <f>+BO!$D$30</f>
        <v>31</v>
      </c>
      <c r="EX77" s="54">
        <f>+BO!$E$30</f>
        <v>19</v>
      </c>
      <c r="EY77" s="55">
        <f>+BO!$F$30</f>
        <v>13</v>
      </c>
      <c r="EZ77" s="54">
        <f>+BO!$G$30</f>
        <v>0</v>
      </c>
      <c r="FA77" s="55">
        <f>+BO!$H$30</f>
        <v>0</v>
      </c>
      <c r="FB77" s="54">
        <f>+BO!$C$31</f>
        <v>0</v>
      </c>
      <c r="FC77" s="55">
        <f>+BO!$D$31</f>
        <v>0</v>
      </c>
      <c r="FD77" s="54">
        <f>+BO!$E$31</f>
        <v>0</v>
      </c>
      <c r="FE77" s="55">
        <f>+BO!$F$31</f>
        <v>0</v>
      </c>
      <c r="FF77" s="54">
        <f>+BO!$G$31</f>
        <v>0</v>
      </c>
      <c r="FG77" s="55">
        <f>+BO!$H$31</f>
        <v>0</v>
      </c>
      <c r="FH77" s="54">
        <f>+BO!$C$32</f>
        <v>0</v>
      </c>
      <c r="FI77" s="55">
        <f>+BO!$D$32</f>
        <v>0</v>
      </c>
      <c r="FJ77" s="54">
        <f>+BO!$E$32</f>
        <v>0</v>
      </c>
      <c r="FK77" s="55">
        <f>+BO!$F$32</f>
        <v>0</v>
      </c>
      <c r="FL77" s="54">
        <f>+BO!$G$32</f>
        <v>0</v>
      </c>
      <c r="FM77" s="55">
        <f>+BO!$H$32</f>
        <v>0</v>
      </c>
      <c r="FN77" s="54">
        <f>+BO!$C$33</f>
        <v>0</v>
      </c>
      <c r="FO77" s="55">
        <f>+BO!$D$33</f>
        <v>0</v>
      </c>
      <c r="FP77" s="54">
        <f>+BO!$E$33</f>
        <v>0</v>
      </c>
      <c r="FQ77" s="55">
        <f>+BO!$F$33</f>
        <v>0</v>
      </c>
      <c r="FR77" s="56">
        <f>+BO!$G$33</f>
        <v>0</v>
      </c>
      <c r="FS77" s="55">
        <f>+BO!$H$33</f>
        <v>0</v>
      </c>
      <c r="FT77" s="54">
        <f>+BO!$C$34</f>
        <v>0</v>
      </c>
      <c r="FU77" s="55">
        <f>+BO!$D$34</f>
        <v>0</v>
      </c>
      <c r="FV77" s="54">
        <f>+BO!$E$34</f>
        <v>0</v>
      </c>
      <c r="FW77" s="55">
        <f>+BO!$F$34</f>
        <v>0</v>
      </c>
      <c r="FX77" s="56">
        <f>+BO!$G$34</f>
        <v>0</v>
      </c>
      <c r="FY77" s="55">
        <f>+BO!$H$34</f>
        <v>0</v>
      </c>
      <c r="FZ77" s="54">
        <f>+BO!$C$35</f>
        <v>1</v>
      </c>
      <c r="GA77" s="55">
        <f>+BO!$D$35</f>
        <v>0</v>
      </c>
      <c r="GB77" s="54">
        <f>+BO!$E$35</f>
        <v>0</v>
      </c>
      <c r="GC77" s="57">
        <f>+BO!$F$35</f>
        <v>0</v>
      </c>
      <c r="GD77" s="54">
        <f>+BO!$G$35</f>
        <v>0</v>
      </c>
      <c r="GE77" s="55">
        <f>+BO!$H$35</f>
        <v>0</v>
      </c>
      <c r="GF77" s="54">
        <f>+BO!$C$36</f>
        <v>69</v>
      </c>
      <c r="GG77" s="55">
        <f>+BO!$D$36</f>
        <v>38</v>
      </c>
      <c r="GH77" s="54">
        <f>+BO!$E$36</f>
        <v>28</v>
      </c>
      <c r="GI77" s="55">
        <f>+BO!$F$36</f>
        <v>17</v>
      </c>
      <c r="GJ77" s="56">
        <f>+BO!$G$36</f>
        <v>0</v>
      </c>
      <c r="GK77" s="55">
        <f>+BO!$H$36</f>
        <v>0</v>
      </c>
      <c r="GL77" s="54">
        <f>+BO!$C$37</f>
        <v>4551</v>
      </c>
      <c r="GM77" s="55">
        <f>+BO!$D$37</f>
        <v>2363</v>
      </c>
      <c r="GN77" s="54">
        <f>+BO!$E$37</f>
        <v>1743</v>
      </c>
      <c r="GO77" s="55">
        <f>+BO!$F$37</f>
        <v>933</v>
      </c>
      <c r="GP77" s="56">
        <f>+BO!$G$37</f>
        <v>0</v>
      </c>
      <c r="GQ77" s="55">
        <f>+BO!$H$37</f>
        <v>0</v>
      </c>
      <c r="GR77" s="58">
        <f>+BO!$C$38</f>
        <v>4620</v>
      </c>
      <c r="GS77" s="59">
        <f>+BO!$D$38</f>
        <v>2401</v>
      </c>
      <c r="GT77" s="58">
        <f>+BO!$E$38</f>
        <v>1771</v>
      </c>
      <c r="GU77" s="59">
        <f>+BO!$F$38</f>
        <v>950</v>
      </c>
      <c r="GV77" s="60">
        <f>+BO!$G$38</f>
        <v>0</v>
      </c>
      <c r="GW77" s="59">
        <f>+BO!$H$38</f>
        <v>0</v>
      </c>
    </row>
    <row r="78" spans="1:205" x14ac:dyDescent="0.25">
      <c r="A78" s="53" t="s">
        <v>204</v>
      </c>
      <c r="B78" s="54">
        <f>+BV!$C$5</f>
        <v>0</v>
      </c>
      <c r="C78" s="55">
        <f>+BV!$D$5</f>
        <v>0</v>
      </c>
      <c r="D78" s="54">
        <f>+BV!$E$5</f>
        <v>0</v>
      </c>
      <c r="E78" s="55">
        <f>+BV!$F$5</f>
        <v>0</v>
      </c>
      <c r="F78" s="54">
        <f>+BV!$G$5</f>
        <v>0</v>
      </c>
      <c r="G78" s="55">
        <f>+BV!$H$5</f>
        <v>0</v>
      </c>
      <c r="H78" s="54">
        <f>+BV!$C$6</f>
        <v>3</v>
      </c>
      <c r="I78" s="55">
        <f>+BV!$D$6</f>
        <v>0</v>
      </c>
      <c r="J78" s="54">
        <f>+BV!$E$6</f>
        <v>2</v>
      </c>
      <c r="K78" s="55">
        <f>+BV!$F$6</f>
        <v>0</v>
      </c>
      <c r="L78" s="54">
        <f>+BV!$G$6</f>
        <v>0</v>
      </c>
      <c r="M78" s="55">
        <f>+BV!$H$6</f>
        <v>0</v>
      </c>
      <c r="N78" s="54">
        <f>+BV!$C$7</f>
        <v>0</v>
      </c>
      <c r="O78" s="55">
        <f>+BV!$D$7</f>
        <v>0</v>
      </c>
      <c r="P78" s="54">
        <f>+BV!$E$7</f>
        <v>0</v>
      </c>
      <c r="Q78" s="55">
        <f>+BV!$F$7</f>
        <v>0</v>
      </c>
      <c r="R78" s="54">
        <f>+BV!$G$7</f>
        <v>0</v>
      </c>
      <c r="S78" s="55">
        <f>+BV!$H$7</f>
        <v>0</v>
      </c>
      <c r="T78" s="54">
        <f>+BV!$C$8</f>
        <v>0</v>
      </c>
      <c r="U78" s="55">
        <f>+BV!$D$8</f>
        <v>0</v>
      </c>
      <c r="V78" s="54">
        <f>+BV!$E$8</f>
        <v>0</v>
      </c>
      <c r="W78" s="55">
        <f>+BV!$F$8</f>
        <v>0</v>
      </c>
      <c r="X78" s="54">
        <f>+BV!$G$8</f>
        <v>0</v>
      </c>
      <c r="Y78" s="55">
        <f>+BV!$H$8</f>
        <v>0</v>
      </c>
      <c r="Z78" s="54">
        <f>+BV!$C$9</f>
        <v>0</v>
      </c>
      <c r="AA78" s="55">
        <f>+BV!$D$9</f>
        <v>0</v>
      </c>
      <c r="AB78" s="54">
        <f>+BV!$E$9</f>
        <v>0</v>
      </c>
      <c r="AC78" s="55">
        <f>+BV!$F$9</f>
        <v>0</v>
      </c>
      <c r="AD78" s="54">
        <f>+BV!$G$9</f>
        <v>0</v>
      </c>
      <c r="AE78" s="55">
        <f>+BV!$H$9</f>
        <v>0</v>
      </c>
      <c r="AF78" s="54">
        <f>+BV!$C$10</f>
        <v>0</v>
      </c>
      <c r="AG78" s="55">
        <f>+BV!$D$10</f>
        <v>0</v>
      </c>
      <c r="AH78" s="54">
        <f>+BV!$E$10</f>
        <v>0</v>
      </c>
      <c r="AI78" s="55">
        <f>+BV!$F$10</f>
        <v>0</v>
      </c>
      <c r="AJ78" s="54">
        <f>+BV!$G$10</f>
        <v>0</v>
      </c>
      <c r="AK78" s="55">
        <f>+BV!$H$10</f>
        <v>0</v>
      </c>
      <c r="AL78" s="54">
        <f>+BV!$C$11</f>
        <v>1</v>
      </c>
      <c r="AM78" s="55">
        <f>+BV!$D$11</f>
        <v>0</v>
      </c>
      <c r="AN78" s="54">
        <f>+BV!$E$11</f>
        <v>0</v>
      </c>
      <c r="AO78" s="55">
        <f>+BV!$F$11</f>
        <v>0</v>
      </c>
      <c r="AP78" s="54">
        <f>+BV!$G$11</f>
        <v>0</v>
      </c>
      <c r="AQ78" s="55">
        <f>+BV!$H$11</f>
        <v>0</v>
      </c>
      <c r="AR78" s="54">
        <f>+BV!$C$12</f>
        <v>0</v>
      </c>
      <c r="AS78" s="55">
        <f>+BV!$D$12</f>
        <v>0</v>
      </c>
      <c r="AT78" s="54">
        <f>+BV!$E$12</f>
        <v>0</v>
      </c>
      <c r="AU78" s="55">
        <f>+BV!$F$12</f>
        <v>0</v>
      </c>
      <c r="AV78" s="54">
        <f>+BV!$G$12</f>
        <v>0</v>
      </c>
      <c r="AW78" s="55">
        <f>+BV!$H$12</f>
        <v>0</v>
      </c>
      <c r="AX78" s="54">
        <f>+BV!$C$13</f>
        <v>0</v>
      </c>
      <c r="AY78" s="55">
        <f>+BV!$D$13</f>
        <v>0</v>
      </c>
      <c r="AZ78" s="54">
        <f>+BV!$E$13</f>
        <v>0</v>
      </c>
      <c r="BA78" s="55">
        <f>+BV!$F$13</f>
        <v>0</v>
      </c>
      <c r="BB78" s="54">
        <f>+BV!$G$13</f>
        <v>0</v>
      </c>
      <c r="BC78" s="55">
        <f>+BV!$H$13</f>
        <v>0</v>
      </c>
      <c r="BD78" s="54">
        <f>+BV!$C$14</f>
        <v>0</v>
      </c>
      <c r="BE78" s="55">
        <f>+BV!$D$14</f>
        <v>0</v>
      </c>
      <c r="BF78" s="54">
        <f>+BV!$E$14</f>
        <v>0</v>
      </c>
      <c r="BG78" s="55">
        <f>+BV!$F$14</f>
        <v>0</v>
      </c>
      <c r="BH78" s="54">
        <f>+BV!$G$14</f>
        <v>0</v>
      </c>
      <c r="BI78" s="55">
        <f>+BV!$H$14</f>
        <v>0</v>
      </c>
      <c r="BJ78" s="54">
        <f>+BV!$C$15</f>
        <v>0</v>
      </c>
      <c r="BK78" s="55">
        <f>+BV!$D$15</f>
        <v>0</v>
      </c>
      <c r="BL78" s="54">
        <f>+BV!$E$15</f>
        <v>0</v>
      </c>
      <c r="BM78" s="55">
        <f>+BV!$F$15</f>
        <v>0</v>
      </c>
      <c r="BN78" s="54">
        <f>+BV!$G$15</f>
        <v>0</v>
      </c>
      <c r="BO78" s="55">
        <f>+BV!$H$15</f>
        <v>0</v>
      </c>
      <c r="BP78" s="54">
        <f>+BV!$C$16</f>
        <v>0</v>
      </c>
      <c r="BQ78" s="55">
        <f>+BV!$D$16</f>
        <v>0</v>
      </c>
      <c r="BR78" s="54">
        <f>+BV!$E$16</f>
        <v>0</v>
      </c>
      <c r="BS78" s="55">
        <f>+BV!$F$16</f>
        <v>0</v>
      </c>
      <c r="BT78" s="54">
        <f>+BV!$G$16</f>
        <v>0</v>
      </c>
      <c r="BU78" s="55">
        <f>+BV!$H$16</f>
        <v>0</v>
      </c>
      <c r="BV78" s="54">
        <f>+BV!$C$17</f>
        <v>0</v>
      </c>
      <c r="BW78" s="55">
        <f>+BV!$D$17</f>
        <v>0</v>
      </c>
      <c r="BX78" s="54">
        <f>+BV!$E$17</f>
        <v>0</v>
      </c>
      <c r="BY78" s="55">
        <f>+BV!$F$17</f>
        <v>0</v>
      </c>
      <c r="BZ78" s="54">
        <f>+BV!$G$17</f>
        <v>0</v>
      </c>
      <c r="CA78" s="55">
        <f>+BV!$H$17</f>
        <v>0</v>
      </c>
      <c r="CB78" s="54">
        <f>+BV!$C$18</f>
        <v>0</v>
      </c>
      <c r="CC78" s="55">
        <f>+BV!$D$18</f>
        <v>0</v>
      </c>
      <c r="CD78" s="54">
        <f>+BV!$E$18</f>
        <v>0</v>
      </c>
      <c r="CE78" s="55">
        <f>+BV!$F$18</f>
        <v>0</v>
      </c>
      <c r="CF78" s="54">
        <f>+BV!$G$18</f>
        <v>0</v>
      </c>
      <c r="CG78" s="55">
        <f>+BV!$H$18</f>
        <v>0</v>
      </c>
      <c r="CH78" s="54">
        <f>+BV!$C$19</f>
        <v>0</v>
      </c>
      <c r="CI78" s="55">
        <f>+BV!$D$19</f>
        <v>0</v>
      </c>
      <c r="CJ78" s="54">
        <f>+BV!$E$19</f>
        <v>0</v>
      </c>
      <c r="CK78" s="55">
        <f>+BV!$F$19</f>
        <v>0</v>
      </c>
      <c r="CL78" s="54">
        <f>+BV!$G$19</f>
        <v>0</v>
      </c>
      <c r="CM78" s="55">
        <f>+BV!$H$19</f>
        <v>0</v>
      </c>
      <c r="CN78" s="54">
        <f>+BV!$C$20</f>
        <v>0</v>
      </c>
      <c r="CO78" s="55">
        <f>+BV!$D$20</f>
        <v>0</v>
      </c>
      <c r="CP78" s="54">
        <f>+BV!$E$20</f>
        <v>0</v>
      </c>
      <c r="CQ78" s="55">
        <f>+BV!$F$20</f>
        <v>0</v>
      </c>
      <c r="CR78" s="54">
        <f>+BV!$G$20</f>
        <v>0</v>
      </c>
      <c r="CS78" s="55">
        <f>+BV!$H$20</f>
        <v>0</v>
      </c>
      <c r="CT78" s="54">
        <f>+BV!$C$21</f>
        <v>0</v>
      </c>
      <c r="CU78" s="55">
        <f>+BV!$D$21</f>
        <v>0</v>
      </c>
      <c r="CV78" s="54">
        <f>+BV!$E$21</f>
        <v>0</v>
      </c>
      <c r="CW78" s="55">
        <f>+BV!$F$21</f>
        <v>0</v>
      </c>
      <c r="CX78" s="54">
        <f>+BV!$G$21</f>
        <v>0</v>
      </c>
      <c r="CY78" s="55">
        <f>+BV!$H$21</f>
        <v>0</v>
      </c>
      <c r="CZ78" s="54">
        <f>+BV!$C$22</f>
        <v>0</v>
      </c>
      <c r="DA78" s="55">
        <f>+BV!$D$22</f>
        <v>0</v>
      </c>
      <c r="DB78" s="54">
        <f>+BV!$E$22</f>
        <v>0</v>
      </c>
      <c r="DC78" s="55">
        <f>+BV!$F$22</f>
        <v>0</v>
      </c>
      <c r="DD78" s="54">
        <f>+BV!$G$22</f>
        <v>0</v>
      </c>
      <c r="DE78" s="55">
        <f>+BV!$H$22</f>
        <v>0</v>
      </c>
      <c r="DF78" s="54">
        <f>+BV!$C$23</f>
        <v>0</v>
      </c>
      <c r="DG78" s="55">
        <f>+BV!$D$23</f>
        <v>0</v>
      </c>
      <c r="DH78" s="54">
        <f>+BV!$E$23</f>
        <v>0</v>
      </c>
      <c r="DI78" s="55">
        <f>+BV!$F$23</f>
        <v>0</v>
      </c>
      <c r="DJ78" s="54">
        <f>+BV!$G$23</f>
        <v>0</v>
      </c>
      <c r="DK78" s="55">
        <f>+BV!$H$23</f>
        <v>0</v>
      </c>
      <c r="DL78" s="54">
        <f>+BV!$C$24</f>
        <v>0</v>
      </c>
      <c r="DM78" s="55">
        <f>+BV!$D$24</f>
        <v>0</v>
      </c>
      <c r="DN78" s="54">
        <f>+BV!$E$24</f>
        <v>0</v>
      </c>
      <c r="DO78" s="55">
        <f>+BV!$F$24</f>
        <v>0</v>
      </c>
      <c r="DP78" s="54">
        <f>+BV!$G$24</f>
        <v>0</v>
      </c>
      <c r="DQ78" s="55">
        <f>+BV!$H$24</f>
        <v>0</v>
      </c>
      <c r="DR78" s="54">
        <f>+BV!$C$25</f>
        <v>0</v>
      </c>
      <c r="DS78" s="55">
        <f>+BV!$D$25</f>
        <v>0</v>
      </c>
      <c r="DT78" s="54">
        <f>+BV!$E$25</f>
        <v>0</v>
      </c>
      <c r="DU78" s="55">
        <f>+BV!$F$25</f>
        <v>0</v>
      </c>
      <c r="DV78" s="54">
        <f>+BV!$G$25</f>
        <v>0</v>
      </c>
      <c r="DW78" s="55">
        <f>+BV!$H$25</f>
        <v>0</v>
      </c>
      <c r="DX78" s="54">
        <f>+BV!$C$26</f>
        <v>0</v>
      </c>
      <c r="DY78" s="55">
        <f>+BV!$D$26</f>
        <v>0</v>
      </c>
      <c r="DZ78" s="54">
        <f>+BV!$E$26</f>
        <v>0</v>
      </c>
      <c r="EA78" s="55">
        <f>+BV!$F$26</f>
        <v>0</v>
      </c>
      <c r="EB78" s="54">
        <f>+BV!$G$26</f>
        <v>0</v>
      </c>
      <c r="EC78" s="55">
        <f>+BV!$H$26</f>
        <v>0</v>
      </c>
      <c r="ED78" s="54">
        <f>+BV!$C$27</f>
        <v>0</v>
      </c>
      <c r="EE78" s="55">
        <f>+BV!$D$27</f>
        <v>0</v>
      </c>
      <c r="EF78" s="54">
        <f>+BV!$E$27</f>
        <v>0</v>
      </c>
      <c r="EG78" s="55">
        <f>+BV!$F$27</f>
        <v>0</v>
      </c>
      <c r="EH78" s="54">
        <f>+BV!$G$27</f>
        <v>0</v>
      </c>
      <c r="EI78" s="55">
        <f>+BV!$H$27</f>
        <v>0</v>
      </c>
      <c r="EJ78" s="54">
        <f>+BV!$C$28</f>
        <v>1</v>
      </c>
      <c r="EK78" s="55">
        <f>+BV!$D$28</f>
        <v>0</v>
      </c>
      <c r="EL78" s="54">
        <f>+BV!$E$28</f>
        <v>1</v>
      </c>
      <c r="EM78" s="55">
        <f>+BV!$F$28</f>
        <v>0</v>
      </c>
      <c r="EN78" s="54">
        <f>+BV!$G$28</f>
        <v>0</v>
      </c>
      <c r="EO78" s="55">
        <f>+BV!$H$28</f>
        <v>0</v>
      </c>
      <c r="EP78" s="54">
        <f>+BV!$C$29</f>
        <v>1</v>
      </c>
      <c r="EQ78" s="55">
        <f>+BV!$D$29</f>
        <v>0</v>
      </c>
      <c r="ER78" s="54">
        <f>+BV!$E$29</f>
        <v>1</v>
      </c>
      <c r="ES78" s="55">
        <f>+BV!$F$29</f>
        <v>0</v>
      </c>
      <c r="ET78" s="54">
        <f>+BV!$G$29</f>
        <v>0</v>
      </c>
      <c r="EU78" s="55">
        <f>+BV!$H$29</f>
        <v>0</v>
      </c>
      <c r="EV78" s="54">
        <f>+BV!$C$30</f>
        <v>57</v>
      </c>
      <c r="EW78" s="55">
        <f>+BV!$D$30</f>
        <v>31</v>
      </c>
      <c r="EX78" s="54">
        <f>+BV!$E$30</f>
        <v>26</v>
      </c>
      <c r="EY78" s="55">
        <f>+BV!$F$30</f>
        <v>13</v>
      </c>
      <c r="EZ78" s="54">
        <f>+BV!$G$30</f>
        <v>0</v>
      </c>
      <c r="FA78" s="55">
        <f>+BV!$H$30</f>
        <v>0</v>
      </c>
      <c r="FB78" s="54">
        <f>+BV!$C$31</f>
        <v>0</v>
      </c>
      <c r="FC78" s="55">
        <f>+BV!$D$31</f>
        <v>0</v>
      </c>
      <c r="FD78" s="54">
        <f>+BV!$E$31</f>
        <v>0</v>
      </c>
      <c r="FE78" s="55">
        <f>+BV!$F$31</f>
        <v>0</v>
      </c>
      <c r="FF78" s="54">
        <f>+BV!$G$31</f>
        <v>0</v>
      </c>
      <c r="FG78" s="55">
        <f>+BV!$H$31</f>
        <v>0</v>
      </c>
      <c r="FH78" s="54">
        <f>+BV!$C$32</f>
        <v>0</v>
      </c>
      <c r="FI78" s="55">
        <f>+BV!$D$32</f>
        <v>0</v>
      </c>
      <c r="FJ78" s="54">
        <f>+BV!$E$32</f>
        <v>0</v>
      </c>
      <c r="FK78" s="55">
        <f>+BV!$F$32</f>
        <v>0</v>
      </c>
      <c r="FL78" s="54">
        <f>+BV!$G$32</f>
        <v>0</v>
      </c>
      <c r="FM78" s="55">
        <f>+BV!$H$32</f>
        <v>0</v>
      </c>
      <c r="FN78" s="54">
        <f>+BV!$C$33</f>
        <v>1</v>
      </c>
      <c r="FO78" s="55">
        <f>+BV!$D$33</f>
        <v>0</v>
      </c>
      <c r="FP78" s="54">
        <f>+BV!$E$33</f>
        <v>1</v>
      </c>
      <c r="FQ78" s="55">
        <f>+BV!$F$33</f>
        <v>0</v>
      </c>
      <c r="FR78" s="56">
        <f>+BV!$G$33</f>
        <v>0</v>
      </c>
      <c r="FS78" s="55">
        <f>+BV!$H$33</f>
        <v>0</v>
      </c>
      <c r="FT78" s="54">
        <f>+BV!$C$34</f>
        <v>0</v>
      </c>
      <c r="FU78" s="55">
        <f>+BV!$D$34</f>
        <v>0</v>
      </c>
      <c r="FV78" s="54">
        <f>+BV!$E$34</f>
        <v>0</v>
      </c>
      <c r="FW78" s="55">
        <f>+BV!$F$34</f>
        <v>0</v>
      </c>
      <c r="FX78" s="56">
        <f>+BV!$G$34</f>
        <v>0</v>
      </c>
      <c r="FY78" s="55">
        <f>+BV!$H$34</f>
        <v>0</v>
      </c>
      <c r="FZ78" s="54">
        <f>+BV!$C$35</f>
        <v>3</v>
      </c>
      <c r="GA78" s="55">
        <f>+BV!$D$35</f>
        <v>1</v>
      </c>
      <c r="GB78" s="54">
        <f>+BV!$E$35</f>
        <v>0</v>
      </c>
      <c r="GC78" s="57">
        <f>+BV!$F$35</f>
        <v>0</v>
      </c>
      <c r="GD78" s="54">
        <f>+BV!$G$35</f>
        <v>0</v>
      </c>
      <c r="GE78" s="55">
        <f>+BV!$H$35</f>
        <v>0</v>
      </c>
      <c r="GF78" s="54">
        <f>+BV!$C$36</f>
        <v>67</v>
      </c>
      <c r="GG78" s="55">
        <f>+BV!$D$36</f>
        <v>32</v>
      </c>
      <c r="GH78" s="54">
        <f>+BV!$E$36</f>
        <v>31</v>
      </c>
      <c r="GI78" s="55">
        <f>+BV!$F$36</f>
        <v>13</v>
      </c>
      <c r="GJ78" s="56">
        <f>+BV!$G$36</f>
        <v>0</v>
      </c>
      <c r="GK78" s="55">
        <f>+BV!$H$36</f>
        <v>0</v>
      </c>
      <c r="GL78" s="54">
        <f>+BV!$C$37</f>
        <v>2971</v>
      </c>
      <c r="GM78" s="55">
        <f>+BV!$D$37</f>
        <v>1434</v>
      </c>
      <c r="GN78" s="54">
        <f>+BV!$E$37</f>
        <v>1413</v>
      </c>
      <c r="GO78" s="55">
        <f>+BV!$F$37</f>
        <v>660</v>
      </c>
      <c r="GP78" s="56">
        <f>+BV!$G$37</f>
        <v>0</v>
      </c>
      <c r="GQ78" s="55">
        <f>+BV!$H$37</f>
        <v>0</v>
      </c>
      <c r="GR78" s="58">
        <f>+BV!$C$38</f>
        <v>3038</v>
      </c>
      <c r="GS78" s="59">
        <f>+BV!$D$38</f>
        <v>1466</v>
      </c>
      <c r="GT78" s="58">
        <f>+BV!$E$38</f>
        <v>1444</v>
      </c>
      <c r="GU78" s="59">
        <f>+BV!$F$38</f>
        <v>673</v>
      </c>
      <c r="GV78" s="60">
        <f>+BV!$G$38</f>
        <v>0</v>
      </c>
      <c r="GW78" s="59">
        <f>+BV!$H$38</f>
        <v>0</v>
      </c>
    </row>
    <row r="79" spans="1:205" x14ac:dyDescent="0.25">
      <c r="A79" s="53" t="s">
        <v>205</v>
      </c>
      <c r="B79" s="54">
        <f>+HO!$C$5</f>
        <v>0</v>
      </c>
      <c r="C79" s="55">
        <f>+HO!$D$5</f>
        <v>0</v>
      </c>
      <c r="D79" s="54">
        <f>+HO!$E$5</f>
        <v>0</v>
      </c>
      <c r="E79" s="55">
        <f>+HO!$F$5</f>
        <v>0</v>
      </c>
      <c r="F79" s="54">
        <f>+HO!$G$5</f>
        <v>0</v>
      </c>
      <c r="G79" s="55">
        <f>+HO!$H$5</f>
        <v>0</v>
      </c>
      <c r="H79" s="54">
        <f>+HO!$C$6</f>
        <v>4</v>
      </c>
      <c r="I79" s="55">
        <f>+HO!$D$6</f>
        <v>1</v>
      </c>
      <c r="J79" s="54">
        <f>+HO!$E$6</f>
        <v>3</v>
      </c>
      <c r="K79" s="55">
        <f>+HO!$F$6</f>
        <v>1</v>
      </c>
      <c r="L79" s="54">
        <f>+HO!$G$6</f>
        <v>0</v>
      </c>
      <c r="M79" s="55">
        <f>+HO!$H$6</f>
        <v>0</v>
      </c>
      <c r="N79" s="54">
        <f>+HO!$C$7</f>
        <v>0</v>
      </c>
      <c r="O79" s="55">
        <f>+HO!$D$7</f>
        <v>0</v>
      </c>
      <c r="P79" s="54">
        <f>+HO!$E$7</f>
        <v>0</v>
      </c>
      <c r="Q79" s="55">
        <f>+HO!$F$7</f>
        <v>0</v>
      </c>
      <c r="R79" s="54">
        <f>+HO!$G$7</f>
        <v>0</v>
      </c>
      <c r="S79" s="55">
        <f>+HO!$H$7</f>
        <v>0</v>
      </c>
      <c r="T79" s="54">
        <f>+HO!$C$8</f>
        <v>0</v>
      </c>
      <c r="U79" s="55">
        <f>+HO!$D$8</f>
        <v>0</v>
      </c>
      <c r="V79" s="54">
        <f>+HO!$E$8</f>
        <v>0</v>
      </c>
      <c r="W79" s="55">
        <f>+HO!$F$8</f>
        <v>0</v>
      </c>
      <c r="X79" s="54">
        <f>+HO!$G$8</f>
        <v>0</v>
      </c>
      <c r="Y79" s="55">
        <f>+HO!$H$8</f>
        <v>0</v>
      </c>
      <c r="Z79" s="54">
        <f>+HO!$C$9</f>
        <v>0</v>
      </c>
      <c r="AA79" s="55">
        <f>+HO!$D$9</f>
        <v>0</v>
      </c>
      <c r="AB79" s="54">
        <f>+HO!$E$9</f>
        <v>0</v>
      </c>
      <c r="AC79" s="55">
        <f>+HO!$F$9</f>
        <v>0</v>
      </c>
      <c r="AD79" s="54">
        <f>+HO!$G$9</f>
        <v>0</v>
      </c>
      <c r="AE79" s="55">
        <f>+HO!$H$9</f>
        <v>0</v>
      </c>
      <c r="AF79" s="54">
        <f>+HO!$C$10</f>
        <v>1</v>
      </c>
      <c r="AG79" s="55">
        <f>+HO!$D$10</f>
        <v>0</v>
      </c>
      <c r="AH79" s="54">
        <f>+HO!$E$10</f>
        <v>0</v>
      </c>
      <c r="AI79" s="55">
        <f>+HO!$F$10</f>
        <v>0</v>
      </c>
      <c r="AJ79" s="54">
        <f>+HO!$G$10</f>
        <v>0</v>
      </c>
      <c r="AK79" s="55">
        <f>+HO!$H$10</f>
        <v>0</v>
      </c>
      <c r="AL79" s="54">
        <f>+HO!$C$11</f>
        <v>0</v>
      </c>
      <c r="AM79" s="55">
        <f>+HO!$D$11</f>
        <v>0</v>
      </c>
      <c r="AN79" s="54">
        <f>+HO!$E$11</f>
        <v>0</v>
      </c>
      <c r="AO79" s="55">
        <f>+HO!$F$11</f>
        <v>0</v>
      </c>
      <c r="AP79" s="54">
        <f>+HO!$G$11</f>
        <v>0</v>
      </c>
      <c r="AQ79" s="55">
        <f>+HO!$H$11</f>
        <v>0</v>
      </c>
      <c r="AR79" s="54">
        <f>+HO!$C$12</f>
        <v>0</v>
      </c>
      <c r="AS79" s="55">
        <f>+HO!$D$12</f>
        <v>0</v>
      </c>
      <c r="AT79" s="54">
        <f>+HO!$E$12</f>
        <v>0</v>
      </c>
      <c r="AU79" s="55">
        <f>+HO!$F$12</f>
        <v>0</v>
      </c>
      <c r="AV79" s="54">
        <f>+HO!$G$12</f>
        <v>0</v>
      </c>
      <c r="AW79" s="55">
        <f>+HO!$H$12</f>
        <v>0</v>
      </c>
      <c r="AX79" s="54">
        <f>+HO!$C$13</f>
        <v>0</v>
      </c>
      <c r="AY79" s="55">
        <f>+HO!$D$13</f>
        <v>0</v>
      </c>
      <c r="AZ79" s="54">
        <f>+HO!$E$13</f>
        <v>0</v>
      </c>
      <c r="BA79" s="55">
        <f>+HO!$F$13</f>
        <v>0</v>
      </c>
      <c r="BB79" s="54">
        <f>+HO!$G$13</f>
        <v>0</v>
      </c>
      <c r="BC79" s="55">
        <f>+HO!$H$13</f>
        <v>0</v>
      </c>
      <c r="BD79" s="54">
        <f>+HO!$C$14</f>
        <v>0</v>
      </c>
      <c r="BE79" s="55">
        <f>+HO!$D$14</f>
        <v>0</v>
      </c>
      <c r="BF79" s="54">
        <f>+HO!$E$14</f>
        <v>0</v>
      </c>
      <c r="BG79" s="55">
        <f>+HO!$F$14</f>
        <v>0</v>
      </c>
      <c r="BH79" s="54">
        <f>+HO!$G$14</f>
        <v>0</v>
      </c>
      <c r="BI79" s="55">
        <f>+HO!$H$14</f>
        <v>0</v>
      </c>
      <c r="BJ79" s="54">
        <f>+HO!$C$15</f>
        <v>0</v>
      </c>
      <c r="BK79" s="55">
        <f>+HO!$D$15</f>
        <v>0</v>
      </c>
      <c r="BL79" s="54">
        <f>+HO!$E$15</f>
        <v>0</v>
      </c>
      <c r="BM79" s="55">
        <f>+HO!$F$15</f>
        <v>0</v>
      </c>
      <c r="BN79" s="54">
        <f>+HO!$G$15</f>
        <v>0</v>
      </c>
      <c r="BO79" s="55">
        <f>+HO!$H$15</f>
        <v>0</v>
      </c>
      <c r="BP79" s="54">
        <f>+HO!$C$16</f>
        <v>0</v>
      </c>
      <c r="BQ79" s="55">
        <f>+HO!$D$16</f>
        <v>0</v>
      </c>
      <c r="BR79" s="54">
        <f>+HO!$E$16</f>
        <v>0</v>
      </c>
      <c r="BS79" s="55">
        <f>+HO!$F$16</f>
        <v>0</v>
      </c>
      <c r="BT79" s="54">
        <f>+HO!$G$16</f>
        <v>0</v>
      </c>
      <c r="BU79" s="55">
        <f>+HO!$H$16</f>
        <v>0</v>
      </c>
      <c r="BV79" s="54">
        <f>+HO!$C$17</f>
        <v>0</v>
      </c>
      <c r="BW79" s="55">
        <f>+HO!$D$17</f>
        <v>0</v>
      </c>
      <c r="BX79" s="54">
        <f>+HO!$E$17</f>
        <v>0</v>
      </c>
      <c r="BY79" s="55">
        <f>+HO!$F$17</f>
        <v>0</v>
      </c>
      <c r="BZ79" s="54">
        <f>+HO!$G$17</f>
        <v>0</v>
      </c>
      <c r="CA79" s="55">
        <f>+HO!$H$17</f>
        <v>0</v>
      </c>
      <c r="CB79" s="54">
        <f>+HO!$C$18</f>
        <v>0</v>
      </c>
      <c r="CC79" s="55">
        <f>+HO!$D$18</f>
        <v>0</v>
      </c>
      <c r="CD79" s="54">
        <f>+HO!$E$18</f>
        <v>0</v>
      </c>
      <c r="CE79" s="55">
        <f>+HO!$F$18</f>
        <v>0</v>
      </c>
      <c r="CF79" s="54">
        <f>+HO!$G$18</f>
        <v>0</v>
      </c>
      <c r="CG79" s="55">
        <f>+HO!$H$18</f>
        <v>0</v>
      </c>
      <c r="CH79" s="54">
        <f>+HO!$C$19</f>
        <v>0</v>
      </c>
      <c r="CI79" s="55">
        <f>+HO!$D$19</f>
        <v>0</v>
      </c>
      <c r="CJ79" s="54">
        <f>+HO!$E$19</f>
        <v>0</v>
      </c>
      <c r="CK79" s="55">
        <f>+HO!$F$19</f>
        <v>0</v>
      </c>
      <c r="CL79" s="54">
        <f>+HO!$G$19</f>
        <v>0</v>
      </c>
      <c r="CM79" s="55">
        <f>+HO!$H$19</f>
        <v>0</v>
      </c>
      <c r="CN79" s="54">
        <f>+HO!$C$20</f>
        <v>0</v>
      </c>
      <c r="CO79" s="55">
        <f>+HO!$D$20</f>
        <v>0</v>
      </c>
      <c r="CP79" s="54">
        <f>+HO!$E$20</f>
        <v>0</v>
      </c>
      <c r="CQ79" s="55">
        <f>+HO!$F$20</f>
        <v>0</v>
      </c>
      <c r="CR79" s="54">
        <f>+HO!$G$20</f>
        <v>0</v>
      </c>
      <c r="CS79" s="55">
        <f>+HO!$H$20</f>
        <v>0</v>
      </c>
      <c r="CT79" s="54">
        <f>+HO!$C$21</f>
        <v>0</v>
      </c>
      <c r="CU79" s="55">
        <f>+HO!$D$21</f>
        <v>0</v>
      </c>
      <c r="CV79" s="54">
        <f>+HO!$E$21</f>
        <v>0</v>
      </c>
      <c r="CW79" s="55">
        <f>+HO!$F$21</f>
        <v>0</v>
      </c>
      <c r="CX79" s="54">
        <f>+HO!$G$21</f>
        <v>0</v>
      </c>
      <c r="CY79" s="55">
        <f>+HO!$H$21</f>
        <v>0</v>
      </c>
      <c r="CZ79" s="54">
        <f>+HO!$C$22</f>
        <v>1</v>
      </c>
      <c r="DA79" s="55">
        <f>+HO!$D$22</f>
        <v>0</v>
      </c>
      <c r="DB79" s="54">
        <f>+HO!$E$22</f>
        <v>0</v>
      </c>
      <c r="DC79" s="55">
        <f>+HO!$F$22</f>
        <v>0</v>
      </c>
      <c r="DD79" s="54">
        <f>+HO!$G$22</f>
        <v>0</v>
      </c>
      <c r="DE79" s="55">
        <f>+HO!$H$22</f>
        <v>0</v>
      </c>
      <c r="DF79" s="54">
        <f>+HO!$C$23</f>
        <v>0</v>
      </c>
      <c r="DG79" s="55">
        <f>+HO!$D$23</f>
        <v>0</v>
      </c>
      <c r="DH79" s="54">
        <f>+HO!$E$23</f>
        <v>0</v>
      </c>
      <c r="DI79" s="55">
        <f>+HO!$F$23</f>
        <v>0</v>
      </c>
      <c r="DJ79" s="54">
        <f>+HO!$G$23</f>
        <v>0</v>
      </c>
      <c r="DK79" s="55">
        <f>+HO!$H$23</f>
        <v>0</v>
      </c>
      <c r="DL79" s="54">
        <f>+HO!$C$24</f>
        <v>0</v>
      </c>
      <c r="DM79" s="55">
        <f>+HO!$D$24</f>
        <v>0</v>
      </c>
      <c r="DN79" s="54">
        <f>+HO!$E$24</f>
        <v>0</v>
      </c>
      <c r="DO79" s="55">
        <f>+HO!$F$24</f>
        <v>0</v>
      </c>
      <c r="DP79" s="54">
        <f>+HO!$G$24</f>
        <v>0</v>
      </c>
      <c r="DQ79" s="55">
        <f>+HO!$H$24</f>
        <v>0</v>
      </c>
      <c r="DR79" s="54">
        <f>+HO!$C$25</f>
        <v>0</v>
      </c>
      <c r="DS79" s="55">
        <f>+HO!$D$25</f>
        <v>0</v>
      </c>
      <c r="DT79" s="54">
        <f>+HO!$E$25</f>
        <v>0</v>
      </c>
      <c r="DU79" s="55">
        <f>+HO!$F$25</f>
        <v>0</v>
      </c>
      <c r="DV79" s="54">
        <f>+HO!$G$25</f>
        <v>0</v>
      </c>
      <c r="DW79" s="55">
        <f>+HO!$H$25</f>
        <v>0</v>
      </c>
      <c r="DX79" s="54">
        <f>+HO!$C$26</f>
        <v>0</v>
      </c>
      <c r="DY79" s="55">
        <f>+HO!$D$26</f>
        <v>0</v>
      </c>
      <c r="DZ79" s="54">
        <f>+HO!$E$26</f>
        <v>0</v>
      </c>
      <c r="EA79" s="55">
        <f>+HO!$F$26</f>
        <v>0</v>
      </c>
      <c r="EB79" s="54">
        <f>+HO!$G$26</f>
        <v>0</v>
      </c>
      <c r="EC79" s="55">
        <f>+HO!$H$26</f>
        <v>0</v>
      </c>
      <c r="ED79" s="54">
        <f>+HO!$C$27</f>
        <v>1</v>
      </c>
      <c r="EE79" s="55">
        <f>+HO!$D$27</f>
        <v>0</v>
      </c>
      <c r="EF79" s="54">
        <f>+HO!$E$27</f>
        <v>1</v>
      </c>
      <c r="EG79" s="55">
        <f>+HO!$F$27</f>
        <v>0</v>
      </c>
      <c r="EH79" s="54">
        <f>+HO!$G$27</f>
        <v>0</v>
      </c>
      <c r="EI79" s="55">
        <f>+HO!$H$27</f>
        <v>0</v>
      </c>
      <c r="EJ79" s="54">
        <f>+HO!$C$28</f>
        <v>1</v>
      </c>
      <c r="EK79" s="55">
        <f>+HO!$D$28</f>
        <v>1</v>
      </c>
      <c r="EL79" s="54">
        <f>+HO!$E$28</f>
        <v>0</v>
      </c>
      <c r="EM79" s="55">
        <f>+HO!$F$28</f>
        <v>0</v>
      </c>
      <c r="EN79" s="54">
        <f>+HO!$G$28</f>
        <v>0</v>
      </c>
      <c r="EO79" s="55">
        <f>+HO!$H$28</f>
        <v>0</v>
      </c>
      <c r="EP79" s="54">
        <f>+HO!$C$29</f>
        <v>0</v>
      </c>
      <c r="EQ79" s="55">
        <f>+HO!$D$29</f>
        <v>0</v>
      </c>
      <c r="ER79" s="54">
        <f>+HO!$E$29</f>
        <v>0</v>
      </c>
      <c r="ES79" s="55">
        <f>+HO!$F$29</f>
        <v>0</v>
      </c>
      <c r="ET79" s="54">
        <f>+HO!$G$29</f>
        <v>0</v>
      </c>
      <c r="EU79" s="55">
        <f>+HO!$H$29</f>
        <v>0</v>
      </c>
      <c r="EV79" s="54">
        <f>+HO!$C$30</f>
        <v>82</v>
      </c>
      <c r="EW79" s="55">
        <f>+HO!$D$30</f>
        <v>39</v>
      </c>
      <c r="EX79" s="54">
        <f>+HO!$E$30</f>
        <v>25</v>
      </c>
      <c r="EY79" s="55">
        <f>+HO!$F$30</f>
        <v>12</v>
      </c>
      <c r="EZ79" s="54">
        <f>+HO!$G$30</f>
        <v>0</v>
      </c>
      <c r="FA79" s="55">
        <f>+HO!$H$30</f>
        <v>0</v>
      </c>
      <c r="FB79" s="54">
        <f>+HO!$C$31</f>
        <v>0</v>
      </c>
      <c r="FC79" s="55">
        <f>+HO!$D$31</f>
        <v>0</v>
      </c>
      <c r="FD79" s="54">
        <f>+HO!$E$31</f>
        <v>0</v>
      </c>
      <c r="FE79" s="55">
        <f>+HO!$F$31</f>
        <v>0</v>
      </c>
      <c r="FF79" s="54">
        <f>+HO!$G$31</f>
        <v>0</v>
      </c>
      <c r="FG79" s="55">
        <f>+HO!$H$31</f>
        <v>0</v>
      </c>
      <c r="FH79" s="54">
        <f>+HO!$C$32</f>
        <v>2</v>
      </c>
      <c r="FI79" s="55">
        <f>+HO!$D$32</f>
        <v>1</v>
      </c>
      <c r="FJ79" s="54">
        <f>+HO!$E$32</f>
        <v>1</v>
      </c>
      <c r="FK79" s="55">
        <f>+HO!$F$32</f>
        <v>0</v>
      </c>
      <c r="FL79" s="54">
        <f>+HO!$G$32</f>
        <v>0</v>
      </c>
      <c r="FM79" s="55">
        <f>+HO!$H$32</f>
        <v>0</v>
      </c>
      <c r="FN79" s="54">
        <f>+HO!$C$33</f>
        <v>0</v>
      </c>
      <c r="FO79" s="55">
        <f>+HO!$D$33</f>
        <v>0</v>
      </c>
      <c r="FP79" s="54">
        <f>+HO!$E$33</f>
        <v>0</v>
      </c>
      <c r="FQ79" s="55">
        <f>+HO!$F$33</f>
        <v>0</v>
      </c>
      <c r="FR79" s="56">
        <f>+HO!$G$33</f>
        <v>0</v>
      </c>
      <c r="FS79" s="55">
        <f>+HO!$H$33</f>
        <v>0</v>
      </c>
      <c r="FT79" s="54">
        <f>+HO!$C$34</f>
        <v>0</v>
      </c>
      <c r="FU79" s="55">
        <f>+HO!$D$34</f>
        <v>0</v>
      </c>
      <c r="FV79" s="54">
        <f>+HO!$E$34</f>
        <v>0</v>
      </c>
      <c r="FW79" s="55">
        <f>+HO!$F$34</f>
        <v>0</v>
      </c>
      <c r="FX79" s="56">
        <f>+HO!$G$34</f>
        <v>0</v>
      </c>
      <c r="FY79" s="55">
        <f>+HO!$H$34</f>
        <v>0</v>
      </c>
      <c r="FZ79" s="54">
        <f>+HO!$C$35</f>
        <v>0</v>
      </c>
      <c r="GA79" s="55">
        <f>+HO!$D$35</f>
        <v>0</v>
      </c>
      <c r="GB79" s="54">
        <f>+HO!$E$35</f>
        <v>0</v>
      </c>
      <c r="GC79" s="57">
        <f>+HO!$F$35</f>
        <v>0</v>
      </c>
      <c r="GD79" s="54">
        <f>+HO!$G$35</f>
        <v>0</v>
      </c>
      <c r="GE79" s="55">
        <f>+HO!$H$35</f>
        <v>0</v>
      </c>
      <c r="GF79" s="54">
        <f>+HO!$C$36</f>
        <v>92</v>
      </c>
      <c r="GG79" s="55">
        <f>+HO!$D$36</f>
        <v>42</v>
      </c>
      <c r="GH79" s="54">
        <f>+HO!$E$36</f>
        <v>30</v>
      </c>
      <c r="GI79" s="55">
        <f>+HO!$F$36</f>
        <v>13</v>
      </c>
      <c r="GJ79" s="56">
        <f>+HO!$G$36</f>
        <v>0</v>
      </c>
      <c r="GK79" s="55">
        <f>+HO!$H$36</f>
        <v>0</v>
      </c>
      <c r="GL79" s="54">
        <f>+HO!$C$37</f>
        <v>5803</v>
      </c>
      <c r="GM79" s="55">
        <f>+HO!$D$37</f>
        <v>2744</v>
      </c>
      <c r="GN79" s="54">
        <f>+HO!$E$37</f>
        <v>2031</v>
      </c>
      <c r="GO79" s="55">
        <f>+HO!$F$37</f>
        <v>891</v>
      </c>
      <c r="GP79" s="56">
        <f>+HO!$G$37</f>
        <v>1</v>
      </c>
      <c r="GQ79" s="55">
        <f>+HO!$H$37</f>
        <v>0</v>
      </c>
      <c r="GR79" s="58">
        <f>+HO!$C$38</f>
        <v>5895</v>
      </c>
      <c r="GS79" s="59">
        <f>+HO!$D$38</f>
        <v>2786</v>
      </c>
      <c r="GT79" s="58">
        <f>+HO!$E$38</f>
        <v>2061</v>
      </c>
      <c r="GU79" s="59">
        <f>+HO!$F$38</f>
        <v>904</v>
      </c>
      <c r="GV79" s="60">
        <f>+HO!$G$38</f>
        <v>1</v>
      </c>
      <c r="GW79" s="59">
        <f>+HO!$H$38</f>
        <v>0</v>
      </c>
    </row>
    <row r="80" spans="1:205" x14ac:dyDescent="0.25">
      <c r="A80" s="53" t="s">
        <v>206</v>
      </c>
      <c r="B80" s="54">
        <f>+VY!$C$5</f>
        <v>0</v>
      </c>
      <c r="C80" s="55">
        <f>+VY!$D$5</f>
        <v>0</v>
      </c>
      <c r="D80" s="54">
        <f>+VY!$E$5</f>
        <v>0</v>
      </c>
      <c r="E80" s="55">
        <f>+VY!$F$5</f>
        <v>0</v>
      </c>
      <c r="F80" s="54">
        <f>+VY!$G$5</f>
        <v>0</v>
      </c>
      <c r="G80" s="55">
        <f>+VY!$H$5</f>
        <v>0</v>
      </c>
      <c r="H80" s="54">
        <f>+VY!$C$6</f>
        <v>2</v>
      </c>
      <c r="I80" s="55">
        <f>+VY!$D$6</f>
        <v>1</v>
      </c>
      <c r="J80" s="54">
        <f>+VY!$E$6</f>
        <v>0</v>
      </c>
      <c r="K80" s="55">
        <f>+VY!$F$6</f>
        <v>0</v>
      </c>
      <c r="L80" s="54">
        <f>+VY!$G$6</f>
        <v>0</v>
      </c>
      <c r="M80" s="55">
        <f>+VY!$H$6</f>
        <v>0</v>
      </c>
      <c r="N80" s="54">
        <f>+VY!$C$7</f>
        <v>0</v>
      </c>
      <c r="O80" s="55">
        <f>+VY!$D$7</f>
        <v>0</v>
      </c>
      <c r="P80" s="54">
        <f>+VY!$E$7</f>
        <v>0</v>
      </c>
      <c r="Q80" s="55">
        <f>+VY!$F$7</f>
        <v>0</v>
      </c>
      <c r="R80" s="54">
        <f>+VY!$G$7</f>
        <v>0</v>
      </c>
      <c r="S80" s="55">
        <f>+VY!$H$7</f>
        <v>0</v>
      </c>
      <c r="T80" s="54">
        <f>+VY!$C$8</f>
        <v>0</v>
      </c>
      <c r="U80" s="55">
        <f>+VY!$D$8</f>
        <v>0</v>
      </c>
      <c r="V80" s="54">
        <f>+VY!$E$8</f>
        <v>0</v>
      </c>
      <c r="W80" s="55">
        <f>+VY!$F$8</f>
        <v>0</v>
      </c>
      <c r="X80" s="54">
        <f>+VY!$G$8</f>
        <v>0</v>
      </c>
      <c r="Y80" s="55">
        <f>+VY!$H$8</f>
        <v>0</v>
      </c>
      <c r="Z80" s="54">
        <f>+VY!$C$9</f>
        <v>0</v>
      </c>
      <c r="AA80" s="55">
        <f>+VY!$D$9</f>
        <v>0</v>
      </c>
      <c r="AB80" s="54">
        <f>+VY!$E$9</f>
        <v>0</v>
      </c>
      <c r="AC80" s="55">
        <f>+VY!$F$9</f>
        <v>0</v>
      </c>
      <c r="AD80" s="54">
        <f>+VY!$G$9</f>
        <v>0</v>
      </c>
      <c r="AE80" s="55">
        <f>+VY!$H$9</f>
        <v>0</v>
      </c>
      <c r="AF80" s="54">
        <f>+VY!$C$10</f>
        <v>1</v>
      </c>
      <c r="AG80" s="55">
        <f>+VY!$D$10</f>
        <v>0</v>
      </c>
      <c r="AH80" s="54">
        <f>+VY!$E$10</f>
        <v>0</v>
      </c>
      <c r="AI80" s="55">
        <f>+VY!$F$10</f>
        <v>0</v>
      </c>
      <c r="AJ80" s="54">
        <f>+VY!$G$10</f>
        <v>0</v>
      </c>
      <c r="AK80" s="55">
        <f>+VY!$H$10</f>
        <v>0</v>
      </c>
      <c r="AL80" s="54">
        <f>+VY!$C$11</f>
        <v>0</v>
      </c>
      <c r="AM80" s="55">
        <f>+VY!$D$11</f>
        <v>0</v>
      </c>
      <c r="AN80" s="54">
        <f>+VY!$E$11</f>
        <v>0</v>
      </c>
      <c r="AO80" s="55">
        <f>+VY!$F$11</f>
        <v>0</v>
      </c>
      <c r="AP80" s="54">
        <f>+VY!$G$11</f>
        <v>0</v>
      </c>
      <c r="AQ80" s="55">
        <f>+VY!$H$11</f>
        <v>0</v>
      </c>
      <c r="AR80" s="54">
        <f>+VY!$C$12</f>
        <v>0</v>
      </c>
      <c r="AS80" s="55">
        <f>+VY!$D$12</f>
        <v>0</v>
      </c>
      <c r="AT80" s="54">
        <f>+VY!$E$12</f>
        <v>0</v>
      </c>
      <c r="AU80" s="55">
        <f>+VY!$F$12</f>
        <v>0</v>
      </c>
      <c r="AV80" s="54">
        <f>+VY!$G$12</f>
        <v>0</v>
      </c>
      <c r="AW80" s="55">
        <f>+VY!$H$12</f>
        <v>0</v>
      </c>
      <c r="AX80" s="54">
        <f>+VY!$C$13</f>
        <v>0</v>
      </c>
      <c r="AY80" s="55">
        <f>+VY!$D$13</f>
        <v>0</v>
      </c>
      <c r="AZ80" s="54">
        <f>+VY!$E$13</f>
        <v>0</v>
      </c>
      <c r="BA80" s="55">
        <f>+VY!$F$13</f>
        <v>0</v>
      </c>
      <c r="BB80" s="54">
        <f>+VY!$G$13</f>
        <v>0</v>
      </c>
      <c r="BC80" s="55">
        <f>+VY!$H$13</f>
        <v>0</v>
      </c>
      <c r="BD80" s="54">
        <f>+VY!$C$14</f>
        <v>0</v>
      </c>
      <c r="BE80" s="55">
        <f>+VY!$D$14</f>
        <v>0</v>
      </c>
      <c r="BF80" s="54">
        <f>+VY!$E$14</f>
        <v>0</v>
      </c>
      <c r="BG80" s="55">
        <f>+VY!$F$14</f>
        <v>0</v>
      </c>
      <c r="BH80" s="54">
        <f>+VY!$G$14</f>
        <v>0</v>
      </c>
      <c r="BI80" s="55">
        <f>+VY!$H$14</f>
        <v>0</v>
      </c>
      <c r="BJ80" s="54">
        <f>+VY!$C$15</f>
        <v>0</v>
      </c>
      <c r="BK80" s="55">
        <f>+VY!$D$15</f>
        <v>0</v>
      </c>
      <c r="BL80" s="54">
        <f>+VY!$E$15</f>
        <v>0</v>
      </c>
      <c r="BM80" s="55">
        <f>+VY!$F$15</f>
        <v>0</v>
      </c>
      <c r="BN80" s="54">
        <f>+VY!$G$15</f>
        <v>0</v>
      </c>
      <c r="BO80" s="55">
        <f>+VY!$H$15</f>
        <v>0</v>
      </c>
      <c r="BP80" s="54">
        <f>+VY!$C$16</f>
        <v>0</v>
      </c>
      <c r="BQ80" s="55">
        <f>+VY!$D$16</f>
        <v>0</v>
      </c>
      <c r="BR80" s="54">
        <f>+VY!$E$16</f>
        <v>0</v>
      </c>
      <c r="BS80" s="55">
        <f>+VY!$F$16</f>
        <v>0</v>
      </c>
      <c r="BT80" s="54">
        <f>+VY!$G$16</f>
        <v>0</v>
      </c>
      <c r="BU80" s="55">
        <f>+VY!$H$16</f>
        <v>0</v>
      </c>
      <c r="BV80" s="54">
        <f>+VY!$C$17</f>
        <v>0</v>
      </c>
      <c r="BW80" s="55">
        <f>+VY!$D$17</f>
        <v>0</v>
      </c>
      <c r="BX80" s="54">
        <f>+VY!$E$17</f>
        <v>0</v>
      </c>
      <c r="BY80" s="55">
        <f>+VY!$F$17</f>
        <v>0</v>
      </c>
      <c r="BZ80" s="54">
        <f>+VY!$G$17</f>
        <v>0</v>
      </c>
      <c r="CA80" s="55">
        <f>+VY!$H$17</f>
        <v>0</v>
      </c>
      <c r="CB80" s="54">
        <f>+VY!$C$18</f>
        <v>0</v>
      </c>
      <c r="CC80" s="55">
        <f>+VY!$D$18</f>
        <v>0</v>
      </c>
      <c r="CD80" s="54">
        <f>+VY!$E$18</f>
        <v>0</v>
      </c>
      <c r="CE80" s="55">
        <f>+VY!$F$18</f>
        <v>0</v>
      </c>
      <c r="CF80" s="54">
        <f>+VY!$G$18</f>
        <v>0</v>
      </c>
      <c r="CG80" s="55">
        <f>+VY!$H$18</f>
        <v>0</v>
      </c>
      <c r="CH80" s="54">
        <f>+VY!$C$19</f>
        <v>0</v>
      </c>
      <c r="CI80" s="55">
        <f>+VY!$D$19</f>
        <v>0</v>
      </c>
      <c r="CJ80" s="54">
        <f>+VY!$E$19</f>
        <v>0</v>
      </c>
      <c r="CK80" s="55">
        <f>+VY!$F$19</f>
        <v>0</v>
      </c>
      <c r="CL80" s="54">
        <f>+VY!$G$19</f>
        <v>0</v>
      </c>
      <c r="CM80" s="55">
        <f>+VY!$H$19</f>
        <v>0</v>
      </c>
      <c r="CN80" s="54">
        <f>+VY!$C$20</f>
        <v>0</v>
      </c>
      <c r="CO80" s="55">
        <f>+VY!$D$20</f>
        <v>0</v>
      </c>
      <c r="CP80" s="54">
        <f>+VY!$E$20</f>
        <v>0</v>
      </c>
      <c r="CQ80" s="55">
        <f>+VY!$F$20</f>
        <v>0</v>
      </c>
      <c r="CR80" s="54">
        <f>+VY!$G$20</f>
        <v>0</v>
      </c>
      <c r="CS80" s="55">
        <f>+VY!$H$20</f>
        <v>0</v>
      </c>
      <c r="CT80" s="54">
        <f>+VY!$C$21</f>
        <v>0</v>
      </c>
      <c r="CU80" s="55">
        <f>+VY!$D$21</f>
        <v>0</v>
      </c>
      <c r="CV80" s="54">
        <f>+VY!$E$21</f>
        <v>0</v>
      </c>
      <c r="CW80" s="55">
        <f>+VY!$F$21</f>
        <v>0</v>
      </c>
      <c r="CX80" s="54">
        <f>+VY!$G$21</f>
        <v>0</v>
      </c>
      <c r="CY80" s="55">
        <f>+VY!$H$21</f>
        <v>0</v>
      </c>
      <c r="CZ80" s="54">
        <f>+VY!$C$22</f>
        <v>1</v>
      </c>
      <c r="DA80" s="55">
        <f>+VY!$D$22</f>
        <v>1</v>
      </c>
      <c r="DB80" s="54">
        <f>+VY!$E$22</f>
        <v>0</v>
      </c>
      <c r="DC80" s="55">
        <f>+VY!$F$22</f>
        <v>0</v>
      </c>
      <c r="DD80" s="54">
        <f>+VY!$G$22</f>
        <v>0</v>
      </c>
      <c r="DE80" s="55">
        <f>+VY!$H$22</f>
        <v>0</v>
      </c>
      <c r="DF80" s="54">
        <f>+VY!$C$23</f>
        <v>0</v>
      </c>
      <c r="DG80" s="55">
        <f>+VY!$D$23</f>
        <v>0</v>
      </c>
      <c r="DH80" s="54">
        <f>+VY!$E$23</f>
        <v>0</v>
      </c>
      <c r="DI80" s="55">
        <f>+VY!$F$23</f>
        <v>0</v>
      </c>
      <c r="DJ80" s="54">
        <f>+VY!$G$23</f>
        <v>0</v>
      </c>
      <c r="DK80" s="55">
        <f>+VY!$H$23</f>
        <v>0</v>
      </c>
      <c r="DL80" s="54">
        <f>+VY!$C$24</f>
        <v>0</v>
      </c>
      <c r="DM80" s="55">
        <f>+VY!$D$24</f>
        <v>0</v>
      </c>
      <c r="DN80" s="54">
        <f>+VY!$E$24</f>
        <v>0</v>
      </c>
      <c r="DO80" s="55">
        <f>+VY!$F$24</f>
        <v>0</v>
      </c>
      <c r="DP80" s="54">
        <f>+VY!$G$24</f>
        <v>0</v>
      </c>
      <c r="DQ80" s="55">
        <f>+VY!$H$24</f>
        <v>0</v>
      </c>
      <c r="DR80" s="54">
        <f>+VY!$C$25</f>
        <v>1</v>
      </c>
      <c r="DS80" s="55">
        <f>+VY!$D$25</f>
        <v>1</v>
      </c>
      <c r="DT80" s="54">
        <f>+VY!$E$25</f>
        <v>1</v>
      </c>
      <c r="DU80" s="55">
        <f>+VY!$F$25</f>
        <v>1</v>
      </c>
      <c r="DV80" s="54">
        <f>+VY!$G$25</f>
        <v>0</v>
      </c>
      <c r="DW80" s="55">
        <f>+VY!$H$25</f>
        <v>0</v>
      </c>
      <c r="DX80" s="54">
        <f>+VY!$C$26</f>
        <v>0</v>
      </c>
      <c r="DY80" s="55">
        <f>+VY!$D$26</f>
        <v>0</v>
      </c>
      <c r="DZ80" s="54">
        <f>+VY!$E$26</f>
        <v>0</v>
      </c>
      <c r="EA80" s="55">
        <f>+VY!$F$26</f>
        <v>0</v>
      </c>
      <c r="EB80" s="54">
        <f>+VY!$G$26</f>
        <v>0</v>
      </c>
      <c r="EC80" s="55">
        <f>+VY!$H$26</f>
        <v>0</v>
      </c>
      <c r="ED80" s="54">
        <f>+VY!$C$27</f>
        <v>0</v>
      </c>
      <c r="EE80" s="55">
        <f>+VY!$D$27</f>
        <v>0</v>
      </c>
      <c r="EF80" s="54">
        <f>+VY!$E$27</f>
        <v>0</v>
      </c>
      <c r="EG80" s="55">
        <f>+VY!$F$27</f>
        <v>0</v>
      </c>
      <c r="EH80" s="54">
        <f>+VY!$G$27</f>
        <v>0</v>
      </c>
      <c r="EI80" s="55">
        <f>+VY!$H$27</f>
        <v>0</v>
      </c>
      <c r="EJ80" s="54">
        <f>+VY!$C$28</f>
        <v>1</v>
      </c>
      <c r="EK80" s="55">
        <f>+VY!$D$28</f>
        <v>0</v>
      </c>
      <c r="EL80" s="54">
        <f>+VY!$E$28</f>
        <v>1</v>
      </c>
      <c r="EM80" s="55">
        <f>+VY!$F$28</f>
        <v>0</v>
      </c>
      <c r="EN80" s="54">
        <f>+VY!$G$28</f>
        <v>0</v>
      </c>
      <c r="EO80" s="55">
        <f>+VY!$H$28</f>
        <v>0</v>
      </c>
      <c r="EP80" s="54">
        <f>+VY!$C$29</f>
        <v>0</v>
      </c>
      <c r="EQ80" s="55">
        <f>+VY!$D$29</f>
        <v>0</v>
      </c>
      <c r="ER80" s="54">
        <f>+VY!$E$29</f>
        <v>0</v>
      </c>
      <c r="ES80" s="55">
        <f>+VY!$F$29</f>
        <v>0</v>
      </c>
      <c r="ET80" s="54">
        <f>+VY!$G$29</f>
        <v>0</v>
      </c>
      <c r="EU80" s="55">
        <f>+VY!$H$29</f>
        <v>0</v>
      </c>
      <c r="EV80" s="54">
        <f>+VY!$C$30</f>
        <v>12</v>
      </c>
      <c r="EW80" s="55">
        <f>+VY!$D$30</f>
        <v>9</v>
      </c>
      <c r="EX80" s="54">
        <f>+VY!$E$30</f>
        <v>5</v>
      </c>
      <c r="EY80" s="55">
        <f>+VY!$F$30</f>
        <v>4</v>
      </c>
      <c r="EZ80" s="54">
        <f>+VY!$G$30</f>
        <v>0</v>
      </c>
      <c r="FA80" s="55">
        <f>+VY!$H$30</f>
        <v>0</v>
      </c>
      <c r="FB80" s="54">
        <f>+VY!$C$31</f>
        <v>0</v>
      </c>
      <c r="FC80" s="55">
        <f>+VY!$D$31</f>
        <v>0</v>
      </c>
      <c r="FD80" s="54">
        <f>+VY!$E$31</f>
        <v>0</v>
      </c>
      <c r="FE80" s="55">
        <f>+VY!$F$31</f>
        <v>0</v>
      </c>
      <c r="FF80" s="54">
        <f>+VY!$G$31</f>
        <v>0</v>
      </c>
      <c r="FG80" s="55">
        <f>+VY!$H$31</f>
        <v>0</v>
      </c>
      <c r="FH80" s="54">
        <f>+VY!$C$32</f>
        <v>0</v>
      </c>
      <c r="FI80" s="55">
        <f>+VY!$D$32</f>
        <v>0</v>
      </c>
      <c r="FJ80" s="54">
        <f>+VY!$E$32</f>
        <v>0</v>
      </c>
      <c r="FK80" s="55">
        <f>+VY!$F$32</f>
        <v>0</v>
      </c>
      <c r="FL80" s="54">
        <f>+VY!$G$32</f>
        <v>0</v>
      </c>
      <c r="FM80" s="55">
        <f>+VY!$H$32</f>
        <v>0</v>
      </c>
      <c r="FN80" s="54">
        <f>+VY!$C$33</f>
        <v>0</v>
      </c>
      <c r="FO80" s="55">
        <f>+VY!$D$33</f>
        <v>0</v>
      </c>
      <c r="FP80" s="54">
        <f>+VY!$E$33</f>
        <v>0</v>
      </c>
      <c r="FQ80" s="55">
        <f>+VY!$F$33</f>
        <v>0</v>
      </c>
      <c r="FR80" s="56">
        <f>+VY!$G$33</f>
        <v>0</v>
      </c>
      <c r="FS80" s="55">
        <f>+VY!$H$33</f>
        <v>0</v>
      </c>
      <c r="FT80" s="54">
        <f>+VY!$C$34</f>
        <v>0</v>
      </c>
      <c r="FU80" s="55">
        <f>+VY!$D$34</f>
        <v>0</v>
      </c>
      <c r="FV80" s="54">
        <f>+VY!$E$34</f>
        <v>0</v>
      </c>
      <c r="FW80" s="55">
        <f>+VY!$F$34</f>
        <v>0</v>
      </c>
      <c r="FX80" s="56">
        <f>+VY!$G$34</f>
        <v>0</v>
      </c>
      <c r="FY80" s="55">
        <f>+VY!$H$34</f>
        <v>0</v>
      </c>
      <c r="FZ80" s="54">
        <f>+VY!$C$35</f>
        <v>1</v>
      </c>
      <c r="GA80" s="55">
        <f>+VY!$D$35</f>
        <v>0</v>
      </c>
      <c r="GB80" s="54">
        <f>+VY!$E$35</f>
        <v>0</v>
      </c>
      <c r="GC80" s="57">
        <f>+VY!$F$35</f>
        <v>0</v>
      </c>
      <c r="GD80" s="54">
        <f>+VY!$G$35</f>
        <v>0</v>
      </c>
      <c r="GE80" s="55">
        <f>+VY!$H$35</f>
        <v>0</v>
      </c>
      <c r="GF80" s="54">
        <f>+VY!$C$36</f>
        <v>19</v>
      </c>
      <c r="GG80" s="55">
        <f>+VY!$D$36</f>
        <v>12</v>
      </c>
      <c r="GH80" s="54">
        <f>+VY!$E$36</f>
        <v>7</v>
      </c>
      <c r="GI80" s="55">
        <f>+VY!$F$36</f>
        <v>5</v>
      </c>
      <c r="GJ80" s="56">
        <f>+VY!$G$36</f>
        <v>0</v>
      </c>
      <c r="GK80" s="55">
        <f>+VY!$H$36</f>
        <v>0</v>
      </c>
      <c r="GL80" s="54">
        <f>+VY!$C$37</f>
        <v>1592</v>
      </c>
      <c r="GM80" s="55">
        <f>+VY!$D$37</f>
        <v>841</v>
      </c>
      <c r="GN80" s="54">
        <f>+VY!$E$37</f>
        <v>626</v>
      </c>
      <c r="GO80" s="55">
        <f>+VY!$F$37</f>
        <v>324</v>
      </c>
      <c r="GP80" s="56">
        <f>+VY!$G$37</f>
        <v>1</v>
      </c>
      <c r="GQ80" s="55">
        <f>+VY!$H$37</f>
        <v>0</v>
      </c>
      <c r="GR80" s="58">
        <f>+VY!$C$38</f>
        <v>1611</v>
      </c>
      <c r="GS80" s="59">
        <f>+VY!$D$38</f>
        <v>853</v>
      </c>
      <c r="GT80" s="58">
        <f>+VY!$E$38</f>
        <v>633</v>
      </c>
      <c r="GU80" s="59">
        <f>+VY!$F$38</f>
        <v>329</v>
      </c>
      <c r="GV80" s="60">
        <f>+VY!$G$38</f>
        <v>1</v>
      </c>
      <c r="GW80" s="59">
        <f>+VY!$H$38</f>
        <v>0</v>
      </c>
    </row>
    <row r="81" spans="1:205" x14ac:dyDescent="0.25">
      <c r="A81" s="53" t="s">
        <v>207</v>
      </c>
      <c r="B81" s="54">
        <f>+ZN!$C$5</f>
        <v>0</v>
      </c>
      <c r="C81" s="55">
        <f>+ZN!$D$5</f>
        <v>0</v>
      </c>
      <c r="D81" s="54">
        <f>+ZN!$E$5</f>
        <v>0</v>
      </c>
      <c r="E81" s="55">
        <f>+ZN!$F$5</f>
        <v>0</v>
      </c>
      <c r="F81" s="54">
        <f>+ZN!$G$5</f>
        <v>0</v>
      </c>
      <c r="G81" s="55">
        <f>+ZN!$H$5</f>
        <v>0</v>
      </c>
      <c r="H81" s="54">
        <f>+ZN!$C$6</f>
        <v>5</v>
      </c>
      <c r="I81" s="55">
        <f>+ZN!$D$6</f>
        <v>0</v>
      </c>
      <c r="J81" s="54">
        <f>+ZN!$E$6</f>
        <v>3</v>
      </c>
      <c r="K81" s="55">
        <f>+ZN!$F$6</f>
        <v>0</v>
      </c>
      <c r="L81" s="54">
        <f>+ZN!$G$6</f>
        <v>0</v>
      </c>
      <c r="M81" s="55">
        <f>+ZN!$H$6</f>
        <v>0</v>
      </c>
      <c r="N81" s="54">
        <f>+ZN!$C$7</f>
        <v>0</v>
      </c>
      <c r="O81" s="55">
        <f>+ZN!$D$7</f>
        <v>0</v>
      </c>
      <c r="P81" s="54">
        <f>+ZN!$E$7</f>
        <v>0</v>
      </c>
      <c r="Q81" s="55">
        <f>+ZN!$F$7</f>
        <v>0</v>
      </c>
      <c r="R81" s="54">
        <f>+ZN!$G$7</f>
        <v>0</v>
      </c>
      <c r="S81" s="55">
        <f>+ZN!$H$7</f>
        <v>0</v>
      </c>
      <c r="T81" s="54">
        <f>+ZN!$C$8</f>
        <v>0</v>
      </c>
      <c r="U81" s="55">
        <f>+ZN!$D$8</f>
        <v>0</v>
      </c>
      <c r="V81" s="54">
        <f>+ZN!$E$8</f>
        <v>0</v>
      </c>
      <c r="W81" s="55">
        <f>+ZN!$F$8</f>
        <v>0</v>
      </c>
      <c r="X81" s="54">
        <f>+ZN!$G$8</f>
        <v>0</v>
      </c>
      <c r="Y81" s="55">
        <f>+ZN!$H$8</f>
        <v>0</v>
      </c>
      <c r="Z81" s="54">
        <f>+ZN!$C$9</f>
        <v>0</v>
      </c>
      <c r="AA81" s="55">
        <f>+ZN!$D$9</f>
        <v>0</v>
      </c>
      <c r="AB81" s="54">
        <f>+ZN!$E$9</f>
        <v>0</v>
      </c>
      <c r="AC81" s="55">
        <f>+ZN!$F$9</f>
        <v>0</v>
      </c>
      <c r="AD81" s="54">
        <f>+ZN!$G$9</f>
        <v>0</v>
      </c>
      <c r="AE81" s="55">
        <f>+ZN!$H$9</f>
        <v>0</v>
      </c>
      <c r="AF81" s="54">
        <f>+ZN!$C$10</f>
        <v>0</v>
      </c>
      <c r="AG81" s="55">
        <f>+ZN!$D$10</f>
        <v>0</v>
      </c>
      <c r="AH81" s="54">
        <f>+ZN!$E$10</f>
        <v>0</v>
      </c>
      <c r="AI81" s="55">
        <f>+ZN!$F$10</f>
        <v>0</v>
      </c>
      <c r="AJ81" s="54">
        <f>+ZN!$G$10</f>
        <v>0</v>
      </c>
      <c r="AK81" s="55">
        <f>+ZN!$H$10</f>
        <v>0</v>
      </c>
      <c r="AL81" s="54">
        <f>+ZN!$C$11</f>
        <v>1</v>
      </c>
      <c r="AM81" s="55">
        <f>+ZN!$D$11</f>
        <v>0</v>
      </c>
      <c r="AN81" s="54">
        <f>+ZN!$E$11</f>
        <v>0</v>
      </c>
      <c r="AO81" s="55">
        <f>+ZN!$F$11</f>
        <v>0</v>
      </c>
      <c r="AP81" s="54">
        <f>+ZN!$G$11</f>
        <v>0</v>
      </c>
      <c r="AQ81" s="55">
        <f>+ZN!$H$11</f>
        <v>0</v>
      </c>
      <c r="AR81" s="54">
        <f>+ZN!$C$12</f>
        <v>0</v>
      </c>
      <c r="AS81" s="55">
        <f>+ZN!$D$12</f>
        <v>0</v>
      </c>
      <c r="AT81" s="54">
        <f>+ZN!$E$12</f>
        <v>0</v>
      </c>
      <c r="AU81" s="55">
        <f>+ZN!$F$12</f>
        <v>0</v>
      </c>
      <c r="AV81" s="54">
        <f>+ZN!$G$12</f>
        <v>0</v>
      </c>
      <c r="AW81" s="55">
        <f>+ZN!$H$12</f>
        <v>0</v>
      </c>
      <c r="AX81" s="54">
        <f>+ZN!$C$13</f>
        <v>0</v>
      </c>
      <c r="AY81" s="55">
        <f>+ZN!$D$13</f>
        <v>0</v>
      </c>
      <c r="AZ81" s="54">
        <f>+ZN!$E$13</f>
        <v>0</v>
      </c>
      <c r="BA81" s="55">
        <f>+ZN!$F$13</f>
        <v>0</v>
      </c>
      <c r="BB81" s="54">
        <f>+ZN!$G$13</f>
        <v>0</v>
      </c>
      <c r="BC81" s="55">
        <f>+ZN!$H$13</f>
        <v>0</v>
      </c>
      <c r="BD81" s="54">
        <f>+ZN!$C$14</f>
        <v>1</v>
      </c>
      <c r="BE81" s="55">
        <f>+ZN!$D$14</f>
        <v>0</v>
      </c>
      <c r="BF81" s="54">
        <f>+ZN!$E$14</f>
        <v>1</v>
      </c>
      <c r="BG81" s="55">
        <f>+ZN!$F$14</f>
        <v>0</v>
      </c>
      <c r="BH81" s="54">
        <f>+ZN!$G$14</f>
        <v>0</v>
      </c>
      <c r="BI81" s="55">
        <f>+ZN!$H$14</f>
        <v>0</v>
      </c>
      <c r="BJ81" s="54">
        <f>+ZN!$C$15</f>
        <v>0</v>
      </c>
      <c r="BK81" s="55">
        <f>+ZN!$D$15</f>
        <v>0</v>
      </c>
      <c r="BL81" s="54">
        <f>+ZN!$E$15</f>
        <v>0</v>
      </c>
      <c r="BM81" s="55">
        <f>+ZN!$F$15</f>
        <v>0</v>
      </c>
      <c r="BN81" s="54">
        <f>+ZN!$G$15</f>
        <v>0</v>
      </c>
      <c r="BO81" s="55">
        <f>+ZN!$H$15</f>
        <v>0</v>
      </c>
      <c r="BP81" s="54">
        <f>+ZN!$C$16</f>
        <v>0</v>
      </c>
      <c r="BQ81" s="55">
        <f>+ZN!$D$16</f>
        <v>0</v>
      </c>
      <c r="BR81" s="54">
        <f>+ZN!$E$16</f>
        <v>0</v>
      </c>
      <c r="BS81" s="55">
        <f>+ZN!$F$16</f>
        <v>0</v>
      </c>
      <c r="BT81" s="54">
        <f>+ZN!$G$16</f>
        <v>0</v>
      </c>
      <c r="BU81" s="55">
        <f>+ZN!$H$16</f>
        <v>0</v>
      </c>
      <c r="BV81" s="54">
        <f>+ZN!$C$17</f>
        <v>1</v>
      </c>
      <c r="BW81" s="55">
        <f>+ZN!$D$17</f>
        <v>1</v>
      </c>
      <c r="BX81" s="54">
        <f>+ZN!$E$17</f>
        <v>0</v>
      </c>
      <c r="BY81" s="55">
        <f>+ZN!$F$17</f>
        <v>0</v>
      </c>
      <c r="BZ81" s="54">
        <f>+ZN!$G$17</f>
        <v>0</v>
      </c>
      <c r="CA81" s="55">
        <f>+ZN!$H$17</f>
        <v>0</v>
      </c>
      <c r="CB81" s="54">
        <f>+ZN!$C$18</f>
        <v>0</v>
      </c>
      <c r="CC81" s="55">
        <f>+ZN!$D$18</f>
        <v>0</v>
      </c>
      <c r="CD81" s="54">
        <f>+ZN!$E$18</f>
        <v>0</v>
      </c>
      <c r="CE81" s="55">
        <f>+ZN!$F$18</f>
        <v>0</v>
      </c>
      <c r="CF81" s="54">
        <f>+ZN!$G$18</f>
        <v>0</v>
      </c>
      <c r="CG81" s="55">
        <f>+ZN!$H$18</f>
        <v>0</v>
      </c>
      <c r="CH81" s="54">
        <f>+ZN!$C$19</f>
        <v>0</v>
      </c>
      <c r="CI81" s="55">
        <f>+ZN!$D$19</f>
        <v>0</v>
      </c>
      <c r="CJ81" s="54">
        <f>+ZN!$E$19</f>
        <v>0</v>
      </c>
      <c r="CK81" s="55">
        <f>+ZN!$F$19</f>
        <v>0</v>
      </c>
      <c r="CL81" s="54">
        <f>+ZN!$G$19</f>
        <v>0</v>
      </c>
      <c r="CM81" s="55">
        <f>+ZN!$H$19</f>
        <v>0</v>
      </c>
      <c r="CN81" s="54">
        <f>+ZN!$C$20</f>
        <v>0</v>
      </c>
      <c r="CO81" s="55">
        <f>+ZN!$D$20</f>
        <v>0</v>
      </c>
      <c r="CP81" s="54">
        <f>+ZN!$E$20</f>
        <v>0</v>
      </c>
      <c r="CQ81" s="55">
        <f>+ZN!$F$20</f>
        <v>0</v>
      </c>
      <c r="CR81" s="54">
        <f>+ZN!$G$20</f>
        <v>0</v>
      </c>
      <c r="CS81" s="55">
        <f>+ZN!$H$20</f>
        <v>0</v>
      </c>
      <c r="CT81" s="54">
        <f>+ZN!$C$21</f>
        <v>0</v>
      </c>
      <c r="CU81" s="55">
        <f>+ZN!$D$21</f>
        <v>0</v>
      </c>
      <c r="CV81" s="54">
        <f>+ZN!$E$21</f>
        <v>0</v>
      </c>
      <c r="CW81" s="55">
        <f>+ZN!$F$21</f>
        <v>0</v>
      </c>
      <c r="CX81" s="54">
        <f>+ZN!$G$21</f>
        <v>0</v>
      </c>
      <c r="CY81" s="55">
        <f>+ZN!$H$21</f>
        <v>0</v>
      </c>
      <c r="CZ81" s="54">
        <f>+ZN!$C$22</f>
        <v>0</v>
      </c>
      <c r="DA81" s="55">
        <f>+ZN!$D$22</f>
        <v>0</v>
      </c>
      <c r="DB81" s="54">
        <f>+ZN!$E$22</f>
        <v>0</v>
      </c>
      <c r="DC81" s="55">
        <f>+ZN!$F$22</f>
        <v>0</v>
      </c>
      <c r="DD81" s="54">
        <f>+ZN!$G$22</f>
        <v>0</v>
      </c>
      <c r="DE81" s="55">
        <f>+ZN!$H$22</f>
        <v>0</v>
      </c>
      <c r="DF81" s="54">
        <f>+ZN!$C$23</f>
        <v>0</v>
      </c>
      <c r="DG81" s="55">
        <f>+ZN!$D$23</f>
        <v>0</v>
      </c>
      <c r="DH81" s="54">
        <f>+ZN!$E$23</f>
        <v>0</v>
      </c>
      <c r="DI81" s="55">
        <f>+ZN!$F$23</f>
        <v>0</v>
      </c>
      <c r="DJ81" s="54">
        <f>+ZN!$G$23</f>
        <v>0</v>
      </c>
      <c r="DK81" s="55">
        <f>+ZN!$H$23</f>
        <v>0</v>
      </c>
      <c r="DL81" s="54">
        <f>+ZN!$C$24</f>
        <v>0</v>
      </c>
      <c r="DM81" s="55">
        <f>+ZN!$D$24</f>
        <v>0</v>
      </c>
      <c r="DN81" s="54">
        <f>+ZN!$E$24</f>
        <v>0</v>
      </c>
      <c r="DO81" s="55">
        <f>+ZN!$F$24</f>
        <v>0</v>
      </c>
      <c r="DP81" s="54">
        <f>+ZN!$G$24</f>
        <v>0</v>
      </c>
      <c r="DQ81" s="55">
        <f>+ZN!$H$24</f>
        <v>0</v>
      </c>
      <c r="DR81" s="54">
        <f>+ZN!$C$25</f>
        <v>4</v>
      </c>
      <c r="DS81" s="55">
        <f>+ZN!$D$25</f>
        <v>4</v>
      </c>
      <c r="DT81" s="54">
        <f>+ZN!$E$25</f>
        <v>2</v>
      </c>
      <c r="DU81" s="55">
        <f>+ZN!$F$25</f>
        <v>2</v>
      </c>
      <c r="DV81" s="54">
        <f>+ZN!$G$25</f>
        <v>0</v>
      </c>
      <c r="DW81" s="55">
        <f>+ZN!$H$25</f>
        <v>0</v>
      </c>
      <c r="DX81" s="54">
        <f>+ZN!$C$26</f>
        <v>0</v>
      </c>
      <c r="DY81" s="55">
        <f>+ZN!$D$26</f>
        <v>0</v>
      </c>
      <c r="DZ81" s="54">
        <f>+ZN!$E$26</f>
        <v>0</v>
      </c>
      <c r="EA81" s="55">
        <f>+ZN!$F$26</f>
        <v>0</v>
      </c>
      <c r="EB81" s="54">
        <f>+ZN!$G$26</f>
        <v>0</v>
      </c>
      <c r="EC81" s="55">
        <f>+ZN!$H$26</f>
        <v>0</v>
      </c>
      <c r="ED81" s="54">
        <f>+ZN!$C$27</f>
        <v>0</v>
      </c>
      <c r="EE81" s="55">
        <f>+ZN!$D$27</f>
        <v>0</v>
      </c>
      <c r="EF81" s="54">
        <f>+ZN!$E$27</f>
        <v>0</v>
      </c>
      <c r="EG81" s="55">
        <f>+ZN!$F$27</f>
        <v>0</v>
      </c>
      <c r="EH81" s="54">
        <f>+ZN!$G$27</f>
        <v>0</v>
      </c>
      <c r="EI81" s="55">
        <f>+ZN!$H$27</f>
        <v>0</v>
      </c>
      <c r="EJ81" s="54">
        <f>+ZN!$C$28</f>
        <v>2</v>
      </c>
      <c r="EK81" s="55">
        <f>+ZN!$D$28</f>
        <v>2</v>
      </c>
      <c r="EL81" s="54">
        <f>+ZN!$E$28</f>
        <v>1</v>
      </c>
      <c r="EM81" s="55">
        <f>+ZN!$F$28</f>
        <v>1</v>
      </c>
      <c r="EN81" s="54">
        <f>+ZN!$G$28</f>
        <v>0</v>
      </c>
      <c r="EO81" s="55">
        <f>+ZN!$H$28</f>
        <v>0</v>
      </c>
      <c r="EP81" s="54">
        <f>+ZN!$C$29</f>
        <v>1</v>
      </c>
      <c r="EQ81" s="55">
        <f>+ZN!$D$29</f>
        <v>1</v>
      </c>
      <c r="ER81" s="54">
        <f>+ZN!$E$29</f>
        <v>0</v>
      </c>
      <c r="ES81" s="55">
        <f>+ZN!$F$29</f>
        <v>0</v>
      </c>
      <c r="ET81" s="54">
        <f>+ZN!$G$29</f>
        <v>0</v>
      </c>
      <c r="EU81" s="55">
        <f>+ZN!$H$29</f>
        <v>0</v>
      </c>
      <c r="EV81" s="54">
        <f>+ZN!$C$30</f>
        <v>44</v>
      </c>
      <c r="EW81" s="55">
        <f>+ZN!$D$30</f>
        <v>28</v>
      </c>
      <c r="EX81" s="54">
        <f>+ZN!$E$30</f>
        <v>14</v>
      </c>
      <c r="EY81" s="55">
        <f>+ZN!$F$30</f>
        <v>6</v>
      </c>
      <c r="EZ81" s="54">
        <f>+ZN!$G$30</f>
        <v>0</v>
      </c>
      <c r="FA81" s="55">
        <f>+ZN!$H$30</f>
        <v>0</v>
      </c>
      <c r="FB81" s="54">
        <f>+ZN!$C$31</f>
        <v>0</v>
      </c>
      <c r="FC81" s="55">
        <f>+ZN!$D$31</f>
        <v>0</v>
      </c>
      <c r="FD81" s="54">
        <f>+ZN!$E$31</f>
        <v>0</v>
      </c>
      <c r="FE81" s="55">
        <f>+ZN!$F$31</f>
        <v>0</v>
      </c>
      <c r="FF81" s="54">
        <f>+ZN!$G$31</f>
        <v>0</v>
      </c>
      <c r="FG81" s="55">
        <f>+ZN!$H$31</f>
        <v>0</v>
      </c>
      <c r="FH81" s="54">
        <f>+ZN!$C$32</f>
        <v>0</v>
      </c>
      <c r="FI81" s="55">
        <f>+ZN!$D$32</f>
        <v>0</v>
      </c>
      <c r="FJ81" s="54">
        <f>+ZN!$E$32</f>
        <v>0</v>
      </c>
      <c r="FK81" s="55">
        <f>+ZN!$F$32</f>
        <v>0</v>
      </c>
      <c r="FL81" s="54">
        <f>+ZN!$G$32</f>
        <v>0</v>
      </c>
      <c r="FM81" s="55">
        <f>+ZN!$H$32</f>
        <v>0</v>
      </c>
      <c r="FN81" s="54">
        <f>+ZN!$C$33</f>
        <v>0</v>
      </c>
      <c r="FO81" s="55">
        <f>+ZN!$D$33</f>
        <v>0</v>
      </c>
      <c r="FP81" s="54">
        <f>+ZN!$E$33</f>
        <v>0</v>
      </c>
      <c r="FQ81" s="55">
        <f>+ZN!$F$33</f>
        <v>0</v>
      </c>
      <c r="FR81" s="56">
        <f>+ZN!$G$33</f>
        <v>0</v>
      </c>
      <c r="FS81" s="55">
        <f>+ZN!$H$33</f>
        <v>0</v>
      </c>
      <c r="FT81" s="54">
        <f>+ZN!$C$34</f>
        <v>0</v>
      </c>
      <c r="FU81" s="55">
        <f>+ZN!$D$34</f>
        <v>0</v>
      </c>
      <c r="FV81" s="54">
        <f>+ZN!$E$34</f>
        <v>0</v>
      </c>
      <c r="FW81" s="55">
        <f>+ZN!$F$34</f>
        <v>0</v>
      </c>
      <c r="FX81" s="56">
        <f>+ZN!$G$34</f>
        <v>0</v>
      </c>
      <c r="FY81" s="55">
        <f>+ZN!$H$34</f>
        <v>0</v>
      </c>
      <c r="FZ81" s="54">
        <f>+ZN!$C$35</f>
        <v>0</v>
      </c>
      <c r="GA81" s="55">
        <f>+ZN!$D$35</f>
        <v>0</v>
      </c>
      <c r="GB81" s="54">
        <f>+ZN!$E$35</f>
        <v>0</v>
      </c>
      <c r="GC81" s="57">
        <f>+ZN!$F$35</f>
        <v>0</v>
      </c>
      <c r="GD81" s="54">
        <f>+ZN!$G$35</f>
        <v>0</v>
      </c>
      <c r="GE81" s="55">
        <f>+ZN!$H$35</f>
        <v>0</v>
      </c>
      <c r="GF81" s="54">
        <f>+ZN!$C$36</f>
        <v>59</v>
      </c>
      <c r="GG81" s="55">
        <f>+ZN!$D$36</f>
        <v>36</v>
      </c>
      <c r="GH81" s="54">
        <f>+ZN!$E$36</f>
        <v>21</v>
      </c>
      <c r="GI81" s="55">
        <f>+ZN!$F$36</f>
        <v>9</v>
      </c>
      <c r="GJ81" s="56">
        <f>+ZN!$G$36</f>
        <v>0</v>
      </c>
      <c r="GK81" s="55">
        <f>+ZN!$H$36</f>
        <v>0</v>
      </c>
      <c r="GL81" s="54">
        <f>+ZN!$C$37</f>
        <v>4548</v>
      </c>
      <c r="GM81" s="55">
        <f>+ZN!$D$37</f>
        <v>2209</v>
      </c>
      <c r="GN81" s="54">
        <f>+ZN!$E$37</f>
        <v>2091</v>
      </c>
      <c r="GO81" s="55">
        <f>+ZN!$F$37</f>
        <v>933</v>
      </c>
      <c r="GP81" s="56">
        <f>+ZN!$G$37</f>
        <v>1</v>
      </c>
      <c r="GQ81" s="55">
        <f>+ZN!$H$37</f>
        <v>1</v>
      </c>
      <c r="GR81" s="58">
        <f>+ZN!$C$38</f>
        <v>4607</v>
      </c>
      <c r="GS81" s="59">
        <f>+ZN!$D$38</f>
        <v>2245</v>
      </c>
      <c r="GT81" s="58">
        <f>+ZN!$E$38</f>
        <v>2112</v>
      </c>
      <c r="GU81" s="59">
        <f>+ZN!$F$38</f>
        <v>942</v>
      </c>
      <c r="GV81" s="60">
        <f>+ZN!$G$38</f>
        <v>1</v>
      </c>
      <c r="GW81" s="59">
        <f>+ZN!$H$38</f>
        <v>1</v>
      </c>
    </row>
    <row r="82" spans="1:205" x14ac:dyDescent="0.25">
      <c r="A82" s="61" t="s">
        <v>208</v>
      </c>
      <c r="B82" s="70">
        <f t="shared" ref="B82:BM82" si="36">SUM(B75:B81)</f>
        <v>2</v>
      </c>
      <c r="C82" s="71">
        <f t="shared" si="36"/>
        <v>0</v>
      </c>
      <c r="D82" s="70">
        <f t="shared" si="36"/>
        <v>2</v>
      </c>
      <c r="E82" s="71">
        <f t="shared" si="36"/>
        <v>0</v>
      </c>
      <c r="F82" s="70">
        <f t="shared" si="36"/>
        <v>0</v>
      </c>
      <c r="G82" s="71">
        <f t="shared" si="36"/>
        <v>0</v>
      </c>
      <c r="H82" s="70">
        <f t="shared" si="36"/>
        <v>37</v>
      </c>
      <c r="I82" s="71">
        <f t="shared" si="36"/>
        <v>13</v>
      </c>
      <c r="J82" s="70">
        <f t="shared" si="36"/>
        <v>18</v>
      </c>
      <c r="K82" s="71">
        <f t="shared" si="36"/>
        <v>5</v>
      </c>
      <c r="L82" s="70">
        <f t="shared" si="36"/>
        <v>0</v>
      </c>
      <c r="M82" s="71">
        <f t="shared" si="36"/>
        <v>0</v>
      </c>
      <c r="N82" s="70">
        <f t="shared" si="36"/>
        <v>0</v>
      </c>
      <c r="O82" s="71">
        <f t="shared" si="36"/>
        <v>0</v>
      </c>
      <c r="P82" s="70">
        <f t="shared" si="36"/>
        <v>0</v>
      </c>
      <c r="Q82" s="71">
        <f t="shared" si="36"/>
        <v>0</v>
      </c>
      <c r="R82" s="70">
        <f t="shared" si="36"/>
        <v>0</v>
      </c>
      <c r="S82" s="71">
        <f t="shared" si="36"/>
        <v>0</v>
      </c>
      <c r="T82" s="70">
        <f t="shared" si="36"/>
        <v>0</v>
      </c>
      <c r="U82" s="71">
        <f t="shared" si="36"/>
        <v>0</v>
      </c>
      <c r="V82" s="70">
        <f t="shared" si="36"/>
        <v>0</v>
      </c>
      <c r="W82" s="71">
        <f t="shared" si="36"/>
        <v>0</v>
      </c>
      <c r="X82" s="70">
        <f t="shared" si="36"/>
        <v>0</v>
      </c>
      <c r="Y82" s="71">
        <f t="shared" si="36"/>
        <v>0</v>
      </c>
      <c r="Z82" s="70">
        <f t="shared" si="36"/>
        <v>1</v>
      </c>
      <c r="AA82" s="71">
        <f t="shared" si="36"/>
        <v>0</v>
      </c>
      <c r="AB82" s="70">
        <f t="shared" si="36"/>
        <v>0</v>
      </c>
      <c r="AC82" s="71">
        <f t="shared" si="36"/>
        <v>0</v>
      </c>
      <c r="AD82" s="70">
        <f t="shared" si="36"/>
        <v>0</v>
      </c>
      <c r="AE82" s="71">
        <f t="shared" si="36"/>
        <v>0</v>
      </c>
      <c r="AF82" s="70">
        <f t="shared" si="36"/>
        <v>7</v>
      </c>
      <c r="AG82" s="71">
        <f t="shared" si="36"/>
        <v>0</v>
      </c>
      <c r="AH82" s="70">
        <f t="shared" si="36"/>
        <v>2</v>
      </c>
      <c r="AI82" s="71">
        <f t="shared" si="36"/>
        <v>0</v>
      </c>
      <c r="AJ82" s="70">
        <f t="shared" si="36"/>
        <v>0</v>
      </c>
      <c r="AK82" s="71">
        <f t="shared" si="36"/>
        <v>0</v>
      </c>
      <c r="AL82" s="70">
        <f t="shared" si="36"/>
        <v>5</v>
      </c>
      <c r="AM82" s="71">
        <f t="shared" si="36"/>
        <v>1</v>
      </c>
      <c r="AN82" s="70">
        <f t="shared" si="36"/>
        <v>1</v>
      </c>
      <c r="AO82" s="71">
        <f t="shared" si="36"/>
        <v>0</v>
      </c>
      <c r="AP82" s="70">
        <f t="shared" si="36"/>
        <v>0</v>
      </c>
      <c r="AQ82" s="71">
        <f t="shared" si="36"/>
        <v>0</v>
      </c>
      <c r="AR82" s="70">
        <f t="shared" si="36"/>
        <v>2</v>
      </c>
      <c r="AS82" s="71">
        <f t="shared" si="36"/>
        <v>0</v>
      </c>
      <c r="AT82" s="70">
        <f t="shared" si="36"/>
        <v>1</v>
      </c>
      <c r="AU82" s="71">
        <f t="shared" si="36"/>
        <v>0</v>
      </c>
      <c r="AV82" s="70">
        <f t="shared" si="36"/>
        <v>0</v>
      </c>
      <c r="AW82" s="71">
        <f t="shared" si="36"/>
        <v>0</v>
      </c>
      <c r="AX82" s="70">
        <f t="shared" si="36"/>
        <v>0</v>
      </c>
      <c r="AY82" s="71">
        <f t="shared" si="36"/>
        <v>0</v>
      </c>
      <c r="AZ82" s="70">
        <f t="shared" si="36"/>
        <v>0</v>
      </c>
      <c r="BA82" s="71">
        <f t="shared" si="36"/>
        <v>0</v>
      </c>
      <c r="BB82" s="70">
        <f t="shared" si="36"/>
        <v>0</v>
      </c>
      <c r="BC82" s="71">
        <f t="shared" si="36"/>
        <v>0</v>
      </c>
      <c r="BD82" s="70">
        <f t="shared" si="36"/>
        <v>12</v>
      </c>
      <c r="BE82" s="71">
        <f t="shared" si="36"/>
        <v>1</v>
      </c>
      <c r="BF82" s="70">
        <f t="shared" si="36"/>
        <v>3</v>
      </c>
      <c r="BG82" s="71">
        <f t="shared" si="36"/>
        <v>1</v>
      </c>
      <c r="BH82" s="70">
        <f t="shared" si="36"/>
        <v>0</v>
      </c>
      <c r="BI82" s="71">
        <f t="shared" si="36"/>
        <v>0</v>
      </c>
      <c r="BJ82" s="70">
        <f t="shared" si="36"/>
        <v>1</v>
      </c>
      <c r="BK82" s="71">
        <f t="shared" si="36"/>
        <v>1</v>
      </c>
      <c r="BL82" s="70">
        <f t="shared" si="36"/>
        <v>0</v>
      </c>
      <c r="BM82" s="71">
        <f t="shared" si="36"/>
        <v>0</v>
      </c>
      <c r="BN82" s="70">
        <f t="shared" ref="BN82:DY82" si="37">SUM(BN75:BN81)</f>
        <v>0</v>
      </c>
      <c r="BO82" s="71">
        <f t="shared" si="37"/>
        <v>0</v>
      </c>
      <c r="BP82" s="70">
        <f t="shared" si="37"/>
        <v>0</v>
      </c>
      <c r="BQ82" s="71">
        <f t="shared" si="37"/>
        <v>0</v>
      </c>
      <c r="BR82" s="70">
        <f t="shared" si="37"/>
        <v>0</v>
      </c>
      <c r="BS82" s="71">
        <f t="shared" si="37"/>
        <v>0</v>
      </c>
      <c r="BT82" s="70">
        <f t="shared" si="37"/>
        <v>0</v>
      </c>
      <c r="BU82" s="71">
        <f t="shared" si="37"/>
        <v>0</v>
      </c>
      <c r="BV82" s="70">
        <f t="shared" si="37"/>
        <v>1</v>
      </c>
      <c r="BW82" s="71">
        <f t="shared" si="37"/>
        <v>1</v>
      </c>
      <c r="BX82" s="70">
        <f t="shared" si="37"/>
        <v>0</v>
      </c>
      <c r="BY82" s="71">
        <f t="shared" si="37"/>
        <v>0</v>
      </c>
      <c r="BZ82" s="70">
        <f t="shared" si="37"/>
        <v>0</v>
      </c>
      <c r="CA82" s="71">
        <f t="shared" si="37"/>
        <v>0</v>
      </c>
      <c r="CB82" s="70">
        <f t="shared" si="37"/>
        <v>1</v>
      </c>
      <c r="CC82" s="71">
        <f t="shared" si="37"/>
        <v>1</v>
      </c>
      <c r="CD82" s="70">
        <f t="shared" si="37"/>
        <v>1</v>
      </c>
      <c r="CE82" s="71">
        <f t="shared" si="37"/>
        <v>1</v>
      </c>
      <c r="CF82" s="70">
        <f t="shared" si="37"/>
        <v>0</v>
      </c>
      <c r="CG82" s="71">
        <f t="shared" si="37"/>
        <v>0</v>
      </c>
      <c r="CH82" s="70">
        <f t="shared" si="37"/>
        <v>0</v>
      </c>
      <c r="CI82" s="71">
        <f t="shared" si="37"/>
        <v>0</v>
      </c>
      <c r="CJ82" s="70">
        <f t="shared" si="37"/>
        <v>0</v>
      </c>
      <c r="CK82" s="71">
        <f t="shared" si="37"/>
        <v>0</v>
      </c>
      <c r="CL82" s="70">
        <f t="shared" si="37"/>
        <v>0</v>
      </c>
      <c r="CM82" s="71">
        <f t="shared" si="37"/>
        <v>0</v>
      </c>
      <c r="CN82" s="70">
        <f t="shared" si="37"/>
        <v>7</v>
      </c>
      <c r="CO82" s="71">
        <f t="shared" si="37"/>
        <v>3</v>
      </c>
      <c r="CP82" s="70">
        <f t="shared" si="37"/>
        <v>4</v>
      </c>
      <c r="CQ82" s="71">
        <f t="shared" si="37"/>
        <v>1</v>
      </c>
      <c r="CR82" s="70">
        <f t="shared" si="37"/>
        <v>0</v>
      </c>
      <c r="CS82" s="71">
        <f t="shared" si="37"/>
        <v>0</v>
      </c>
      <c r="CT82" s="70">
        <f t="shared" si="37"/>
        <v>0</v>
      </c>
      <c r="CU82" s="71">
        <f t="shared" si="37"/>
        <v>0</v>
      </c>
      <c r="CV82" s="70">
        <f t="shared" si="37"/>
        <v>0</v>
      </c>
      <c r="CW82" s="71">
        <f t="shared" si="37"/>
        <v>0</v>
      </c>
      <c r="CX82" s="70">
        <f t="shared" si="37"/>
        <v>0</v>
      </c>
      <c r="CY82" s="71">
        <f t="shared" si="37"/>
        <v>0</v>
      </c>
      <c r="CZ82" s="70">
        <f t="shared" si="37"/>
        <v>7</v>
      </c>
      <c r="DA82" s="71">
        <f t="shared" si="37"/>
        <v>2</v>
      </c>
      <c r="DB82" s="70">
        <f t="shared" si="37"/>
        <v>2</v>
      </c>
      <c r="DC82" s="71">
        <f t="shared" si="37"/>
        <v>1</v>
      </c>
      <c r="DD82" s="70">
        <f t="shared" si="37"/>
        <v>0</v>
      </c>
      <c r="DE82" s="71">
        <f t="shared" si="37"/>
        <v>0</v>
      </c>
      <c r="DF82" s="70">
        <f t="shared" si="37"/>
        <v>0</v>
      </c>
      <c r="DG82" s="71">
        <f t="shared" si="37"/>
        <v>0</v>
      </c>
      <c r="DH82" s="70">
        <f t="shared" si="37"/>
        <v>0</v>
      </c>
      <c r="DI82" s="71">
        <f t="shared" si="37"/>
        <v>0</v>
      </c>
      <c r="DJ82" s="70">
        <f t="shared" si="37"/>
        <v>0</v>
      </c>
      <c r="DK82" s="71">
        <f t="shared" si="37"/>
        <v>0</v>
      </c>
      <c r="DL82" s="70">
        <f t="shared" si="37"/>
        <v>0</v>
      </c>
      <c r="DM82" s="71">
        <f t="shared" si="37"/>
        <v>0</v>
      </c>
      <c r="DN82" s="70">
        <f t="shared" si="37"/>
        <v>0</v>
      </c>
      <c r="DO82" s="71">
        <f t="shared" si="37"/>
        <v>0</v>
      </c>
      <c r="DP82" s="70">
        <f t="shared" si="37"/>
        <v>0</v>
      </c>
      <c r="DQ82" s="71">
        <f t="shared" si="37"/>
        <v>0</v>
      </c>
      <c r="DR82" s="70">
        <f t="shared" si="37"/>
        <v>20</v>
      </c>
      <c r="DS82" s="71">
        <f t="shared" si="37"/>
        <v>14</v>
      </c>
      <c r="DT82" s="70">
        <f t="shared" si="37"/>
        <v>9</v>
      </c>
      <c r="DU82" s="71">
        <f t="shared" si="37"/>
        <v>7</v>
      </c>
      <c r="DV82" s="70">
        <f t="shared" si="37"/>
        <v>0</v>
      </c>
      <c r="DW82" s="71">
        <f t="shared" si="37"/>
        <v>0</v>
      </c>
      <c r="DX82" s="70">
        <f t="shared" si="37"/>
        <v>0</v>
      </c>
      <c r="DY82" s="71">
        <f t="shared" si="37"/>
        <v>0</v>
      </c>
      <c r="DZ82" s="70">
        <f t="shared" ref="DZ82:GK82" si="38">SUM(DZ75:DZ81)</f>
        <v>0</v>
      </c>
      <c r="EA82" s="71">
        <f t="shared" si="38"/>
        <v>0</v>
      </c>
      <c r="EB82" s="70">
        <f t="shared" si="38"/>
        <v>0</v>
      </c>
      <c r="EC82" s="71">
        <f t="shared" si="38"/>
        <v>0</v>
      </c>
      <c r="ED82" s="70">
        <f t="shared" si="38"/>
        <v>2</v>
      </c>
      <c r="EE82" s="71">
        <f t="shared" si="38"/>
        <v>0</v>
      </c>
      <c r="EF82" s="70">
        <f t="shared" si="38"/>
        <v>1</v>
      </c>
      <c r="EG82" s="71">
        <f t="shared" si="38"/>
        <v>0</v>
      </c>
      <c r="EH82" s="70">
        <f t="shared" si="38"/>
        <v>0</v>
      </c>
      <c r="EI82" s="71">
        <f t="shared" si="38"/>
        <v>0</v>
      </c>
      <c r="EJ82" s="70">
        <f t="shared" si="38"/>
        <v>25</v>
      </c>
      <c r="EK82" s="71">
        <f t="shared" si="38"/>
        <v>12</v>
      </c>
      <c r="EL82" s="70">
        <f t="shared" si="38"/>
        <v>11</v>
      </c>
      <c r="EM82" s="71">
        <f t="shared" si="38"/>
        <v>5</v>
      </c>
      <c r="EN82" s="70">
        <f t="shared" si="38"/>
        <v>0</v>
      </c>
      <c r="EO82" s="71">
        <f t="shared" si="38"/>
        <v>0</v>
      </c>
      <c r="EP82" s="70">
        <f t="shared" si="38"/>
        <v>16</v>
      </c>
      <c r="EQ82" s="71">
        <f t="shared" si="38"/>
        <v>3</v>
      </c>
      <c r="ER82" s="70">
        <f t="shared" si="38"/>
        <v>7</v>
      </c>
      <c r="ES82" s="71">
        <f t="shared" si="38"/>
        <v>0</v>
      </c>
      <c r="ET82" s="70">
        <f t="shared" si="38"/>
        <v>0</v>
      </c>
      <c r="EU82" s="71">
        <f t="shared" si="38"/>
        <v>0</v>
      </c>
      <c r="EV82" s="70">
        <f t="shared" si="38"/>
        <v>614</v>
      </c>
      <c r="EW82" s="71">
        <f t="shared" si="38"/>
        <v>334</v>
      </c>
      <c r="EX82" s="70">
        <f t="shared" si="38"/>
        <v>217</v>
      </c>
      <c r="EY82" s="71">
        <f t="shared" si="38"/>
        <v>118</v>
      </c>
      <c r="EZ82" s="70">
        <f t="shared" si="38"/>
        <v>0</v>
      </c>
      <c r="FA82" s="71">
        <f t="shared" si="38"/>
        <v>0</v>
      </c>
      <c r="FB82" s="70">
        <f t="shared" si="38"/>
        <v>2</v>
      </c>
      <c r="FC82" s="71">
        <f t="shared" si="38"/>
        <v>2</v>
      </c>
      <c r="FD82" s="70">
        <f t="shared" si="38"/>
        <v>1</v>
      </c>
      <c r="FE82" s="71">
        <f t="shared" si="38"/>
        <v>1</v>
      </c>
      <c r="FF82" s="70">
        <f t="shared" si="38"/>
        <v>0</v>
      </c>
      <c r="FG82" s="71">
        <f t="shared" si="38"/>
        <v>0</v>
      </c>
      <c r="FH82" s="70">
        <f t="shared" si="38"/>
        <v>6</v>
      </c>
      <c r="FI82" s="71">
        <f t="shared" si="38"/>
        <v>2</v>
      </c>
      <c r="FJ82" s="70">
        <f t="shared" si="38"/>
        <v>3</v>
      </c>
      <c r="FK82" s="71">
        <f t="shared" si="38"/>
        <v>1</v>
      </c>
      <c r="FL82" s="70">
        <f t="shared" si="38"/>
        <v>0</v>
      </c>
      <c r="FM82" s="71">
        <f t="shared" si="38"/>
        <v>0</v>
      </c>
      <c r="FN82" s="70">
        <f t="shared" si="38"/>
        <v>1</v>
      </c>
      <c r="FO82" s="71">
        <f t="shared" si="38"/>
        <v>0</v>
      </c>
      <c r="FP82" s="70">
        <f t="shared" si="38"/>
        <v>1</v>
      </c>
      <c r="FQ82" s="71">
        <f t="shared" si="38"/>
        <v>0</v>
      </c>
      <c r="FR82" s="72">
        <f t="shared" si="38"/>
        <v>0</v>
      </c>
      <c r="FS82" s="71">
        <f t="shared" si="38"/>
        <v>0</v>
      </c>
      <c r="FT82" s="70">
        <f t="shared" si="38"/>
        <v>0</v>
      </c>
      <c r="FU82" s="71">
        <f t="shared" si="38"/>
        <v>0</v>
      </c>
      <c r="FV82" s="70">
        <f t="shared" si="38"/>
        <v>0</v>
      </c>
      <c r="FW82" s="71">
        <f t="shared" si="38"/>
        <v>0</v>
      </c>
      <c r="FX82" s="72">
        <f t="shared" si="38"/>
        <v>0</v>
      </c>
      <c r="FY82" s="71">
        <f t="shared" si="38"/>
        <v>0</v>
      </c>
      <c r="FZ82" s="70">
        <f t="shared" si="38"/>
        <v>9</v>
      </c>
      <c r="GA82" s="71">
        <f t="shared" si="38"/>
        <v>3</v>
      </c>
      <c r="GB82" s="70">
        <f t="shared" si="38"/>
        <v>3</v>
      </c>
      <c r="GC82" s="73">
        <f t="shared" si="38"/>
        <v>2</v>
      </c>
      <c r="GD82" s="70">
        <f t="shared" si="38"/>
        <v>0</v>
      </c>
      <c r="GE82" s="71">
        <f t="shared" si="38"/>
        <v>0</v>
      </c>
      <c r="GF82" s="70">
        <f t="shared" si="38"/>
        <v>778</v>
      </c>
      <c r="GG82" s="71">
        <f t="shared" si="38"/>
        <v>393</v>
      </c>
      <c r="GH82" s="70">
        <f t="shared" si="38"/>
        <v>287</v>
      </c>
      <c r="GI82" s="71">
        <f t="shared" si="38"/>
        <v>143</v>
      </c>
      <c r="GJ82" s="72">
        <f t="shared" si="38"/>
        <v>0</v>
      </c>
      <c r="GK82" s="71">
        <f t="shared" si="38"/>
        <v>0</v>
      </c>
      <c r="GL82" s="70">
        <f t="shared" ref="GL82:GW82" si="39">SUM(GL75:GL81)</f>
        <v>33255</v>
      </c>
      <c r="GM82" s="71">
        <f t="shared" si="39"/>
        <v>16710</v>
      </c>
      <c r="GN82" s="70">
        <f t="shared" si="39"/>
        <v>11338</v>
      </c>
      <c r="GO82" s="71">
        <f t="shared" si="39"/>
        <v>5598</v>
      </c>
      <c r="GP82" s="72">
        <f t="shared" si="39"/>
        <v>4</v>
      </c>
      <c r="GQ82" s="71">
        <f t="shared" si="39"/>
        <v>1</v>
      </c>
      <c r="GR82" s="74">
        <f t="shared" si="39"/>
        <v>34033</v>
      </c>
      <c r="GS82" s="75">
        <f t="shared" si="39"/>
        <v>17103</v>
      </c>
      <c r="GT82" s="74">
        <f t="shared" si="39"/>
        <v>11625</v>
      </c>
      <c r="GU82" s="75">
        <f t="shared" si="39"/>
        <v>5741</v>
      </c>
      <c r="GV82" s="76">
        <f t="shared" si="39"/>
        <v>4</v>
      </c>
      <c r="GW82" s="75">
        <f t="shared" si="39"/>
        <v>1</v>
      </c>
    </row>
    <row r="83" spans="1:205" x14ac:dyDescent="0.25">
      <c r="A83" s="53" t="s">
        <v>209</v>
      </c>
      <c r="B83" s="54">
        <f>+JE!$C$5</f>
        <v>0</v>
      </c>
      <c r="C83" s="55">
        <f>+JE!$D$5</f>
        <v>0</v>
      </c>
      <c r="D83" s="54">
        <f>+JE!$E$5</f>
        <v>0</v>
      </c>
      <c r="E83" s="55">
        <f>+JE!$F$5</f>
        <v>0</v>
      </c>
      <c r="F83" s="54">
        <f>+JE!$G$5</f>
        <v>0</v>
      </c>
      <c r="G83" s="55">
        <f>+JE!$H$5</f>
        <v>0</v>
      </c>
      <c r="H83" s="54">
        <f>+JE!$C$6</f>
        <v>0</v>
      </c>
      <c r="I83" s="55">
        <f>+JE!$D$6</f>
        <v>0</v>
      </c>
      <c r="J83" s="54">
        <f>+JE!$E$6</f>
        <v>0</v>
      </c>
      <c r="K83" s="55">
        <f>+JE!$F$6</f>
        <v>0</v>
      </c>
      <c r="L83" s="54">
        <f>+JE!$G$6</f>
        <v>0</v>
      </c>
      <c r="M83" s="55">
        <f>+JE!$H$6</f>
        <v>0</v>
      </c>
      <c r="N83" s="54">
        <f>+JE!$C$7</f>
        <v>0</v>
      </c>
      <c r="O83" s="55">
        <f>+JE!$D$7</f>
        <v>0</v>
      </c>
      <c r="P83" s="54">
        <f>+JE!$E$7</f>
        <v>0</v>
      </c>
      <c r="Q83" s="55">
        <f>+JE!$F$7</f>
        <v>0</v>
      </c>
      <c r="R83" s="54">
        <f>+JE!$G$7</f>
        <v>0</v>
      </c>
      <c r="S83" s="55">
        <f>+JE!$H$7</f>
        <v>0</v>
      </c>
      <c r="T83" s="54">
        <f>+JE!$C$8</f>
        <v>0</v>
      </c>
      <c r="U83" s="55">
        <f>+JE!$D$8</f>
        <v>0</v>
      </c>
      <c r="V83" s="54">
        <f>+JE!$E$8</f>
        <v>0</v>
      </c>
      <c r="W83" s="55">
        <f>+JE!$F$8</f>
        <v>0</v>
      </c>
      <c r="X83" s="54">
        <f>+JE!$G$8</f>
        <v>0</v>
      </c>
      <c r="Y83" s="55">
        <f>+JE!$H$8</f>
        <v>0</v>
      </c>
      <c r="Z83" s="54">
        <f>+JE!$C$9</f>
        <v>0</v>
      </c>
      <c r="AA83" s="55">
        <f>+JE!$D$9</f>
        <v>0</v>
      </c>
      <c r="AB83" s="54">
        <f>+JE!$E$9</f>
        <v>0</v>
      </c>
      <c r="AC83" s="55">
        <f>+JE!$F$9</f>
        <v>0</v>
      </c>
      <c r="AD83" s="54">
        <f>+JE!$G$9</f>
        <v>0</v>
      </c>
      <c r="AE83" s="55">
        <f>+JE!$H$9</f>
        <v>0</v>
      </c>
      <c r="AF83" s="54">
        <f>+JE!$C$10</f>
        <v>0</v>
      </c>
      <c r="AG83" s="55">
        <f>+JE!$D$10</f>
        <v>0</v>
      </c>
      <c r="AH83" s="54">
        <f>+JE!$E$10</f>
        <v>0</v>
      </c>
      <c r="AI83" s="55">
        <f>+JE!$F$10</f>
        <v>0</v>
      </c>
      <c r="AJ83" s="54">
        <f>+JE!$G$10</f>
        <v>0</v>
      </c>
      <c r="AK83" s="55">
        <f>+JE!$H$10</f>
        <v>0</v>
      </c>
      <c r="AL83" s="54">
        <f>+JE!$C$11</f>
        <v>0</v>
      </c>
      <c r="AM83" s="55">
        <f>+JE!$D$11</f>
        <v>0</v>
      </c>
      <c r="AN83" s="54">
        <f>+JE!$E$11</f>
        <v>0</v>
      </c>
      <c r="AO83" s="55">
        <f>+JE!$F$11</f>
        <v>0</v>
      </c>
      <c r="AP83" s="54">
        <f>+JE!$G$11</f>
        <v>0</v>
      </c>
      <c r="AQ83" s="55">
        <f>+JE!$H$11</f>
        <v>0</v>
      </c>
      <c r="AR83" s="54">
        <f>+JE!$C$12</f>
        <v>0</v>
      </c>
      <c r="AS83" s="55">
        <f>+JE!$D$12</f>
        <v>0</v>
      </c>
      <c r="AT83" s="54">
        <f>+JE!$E$12</f>
        <v>0</v>
      </c>
      <c r="AU83" s="55">
        <f>+JE!$F$12</f>
        <v>0</v>
      </c>
      <c r="AV83" s="54">
        <f>+JE!$G$12</f>
        <v>0</v>
      </c>
      <c r="AW83" s="55">
        <f>+JE!$H$12</f>
        <v>0</v>
      </c>
      <c r="AX83" s="54">
        <f>+JE!$C$13</f>
        <v>0</v>
      </c>
      <c r="AY83" s="55">
        <f>+JE!$D$13</f>
        <v>0</v>
      </c>
      <c r="AZ83" s="54">
        <f>+JE!$E$13</f>
        <v>0</v>
      </c>
      <c r="BA83" s="55">
        <f>+JE!$F$13</f>
        <v>0</v>
      </c>
      <c r="BB83" s="54">
        <f>+JE!$G$13</f>
        <v>0</v>
      </c>
      <c r="BC83" s="55">
        <f>+JE!$H$13</f>
        <v>0</v>
      </c>
      <c r="BD83" s="54">
        <f>+JE!$C$14</f>
        <v>0</v>
      </c>
      <c r="BE83" s="55">
        <f>+JE!$D$14</f>
        <v>0</v>
      </c>
      <c r="BF83" s="54">
        <f>+JE!$E$14</f>
        <v>0</v>
      </c>
      <c r="BG83" s="55">
        <f>+JE!$F$14</f>
        <v>0</v>
      </c>
      <c r="BH83" s="54">
        <f>+JE!$G$14</f>
        <v>0</v>
      </c>
      <c r="BI83" s="55">
        <f>+JE!$H$14</f>
        <v>0</v>
      </c>
      <c r="BJ83" s="54">
        <f>+JE!$C$15</f>
        <v>0</v>
      </c>
      <c r="BK83" s="55">
        <f>+JE!$D$15</f>
        <v>0</v>
      </c>
      <c r="BL83" s="54">
        <f>+JE!$E$15</f>
        <v>0</v>
      </c>
      <c r="BM83" s="55">
        <f>+JE!$F$15</f>
        <v>0</v>
      </c>
      <c r="BN83" s="54">
        <f>+JE!$G$15</f>
        <v>0</v>
      </c>
      <c r="BO83" s="55">
        <f>+JE!$H$15</f>
        <v>0</v>
      </c>
      <c r="BP83" s="54">
        <f>+JE!$C$16</f>
        <v>0</v>
      </c>
      <c r="BQ83" s="55">
        <f>+JE!$D$16</f>
        <v>0</v>
      </c>
      <c r="BR83" s="54">
        <f>+JE!$E$16</f>
        <v>0</v>
      </c>
      <c r="BS83" s="55">
        <f>+JE!$F$16</f>
        <v>0</v>
      </c>
      <c r="BT83" s="54">
        <f>+JE!$G$16</f>
        <v>0</v>
      </c>
      <c r="BU83" s="55">
        <f>+JE!$H$16</f>
        <v>0</v>
      </c>
      <c r="BV83" s="54">
        <f>+JE!$C$17</f>
        <v>0</v>
      </c>
      <c r="BW83" s="55">
        <f>+JE!$D$17</f>
        <v>0</v>
      </c>
      <c r="BX83" s="54">
        <f>+JE!$E$17</f>
        <v>0</v>
      </c>
      <c r="BY83" s="55">
        <f>+JE!$F$17</f>
        <v>0</v>
      </c>
      <c r="BZ83" s="54">
        <f>+JE!$G$17</f>
        <v>0</v>
      </c>
      <c r="CA83" s="55">
        <f>+JE!$H$17</f>
        <v>0</v>
      </c>
      <c r="CB83" s="54">
        <f>+JE!$C$18</f>
        <v>0</v>
      </c>
      <c r="CC83" s="55">
        <f>+JE!$D$18</f>
        <v>0</v>
      </c>
      <c r="CD83" s="54">
        <f>+JE!$E$18</f>
        <v>0</v>
      </c>
      <c r="CE83" s="55">
        <f>+JE!$F$18</f>
        <v>0</v>
      </c>
      <c r="CF83" s="54">
        <f>+JE!$G$18</f>
        <v>0</v>
      </c>
      <c r="CG83" s="55">
        <f>+JE!$H$18</f>
        <v>0</v>
      </c>
      <c r="CH83" s="54">
        <f>+JE!$C$19</f>
        <v>0</v>
      </c>
      <c r="CI83" s="55">
        <f>+JE!$D$19</f>
        <v>0</v>
      </c>
      <c r="CJ83" s="54">
        <f>+JE!$E$19</f>
        <v>0</v>
      </c>
      <c r="CK83" s="55">
        <f>+JE!$F$19</f>
        <v>0</v>
      </c>
      <c r="CL83" s="54">
        <f>+JE!$G$19</f>
        <v>0</v>
      </c>
      <c r="CM83" s="55">
        <f>+JE!$H$19</f>
        <v>0</v>
      </c>
      <c r="CN83" s="54">
        <f>+JE!$C$20</f>
        <v>0</v>
      </c>
      <c r="CO83" s="55">
        <f>+JE!$D$20</f>
        <v>0</v>
      </c>
      <c r="CP83" s="54">
        <f>+JE!$E$20</f>
        <v>0</v>
      </c>
      <c r="CQ83" s="55">
        <f>+JE!$F$20</f>
        <v>0</v>
      </c>
      <c r="CR83" s="54">
        <f>+JE!$G$20</f>
        <v>0</v>
      </c>
      <c r="CS83" s="55">
        <f>+JE!$H$20</f>
        <v>0</v>
      </c>
      <c r="CT83" s="54">
        <f>+JE!$C$21</f>
        <v>0</v>
      </c>
      <c r="CU83" s="55">
        <f>+JE!$D$21</f>
        <v>0</v>
      </c>
      <c r="CV83" s="54">
        <f>+JE!$E$21</f>
        <v>0</v>
      </c>
      <c r="CW83" s="55">
        <f>+JE!$F$21</f>
        <v>0</v>
      </c>
      <c r="CX83" s="54">
        <f>+JE!$G$21</f>
        <v>0</v>
      </c>
      <c r="CY83" s="55">
        <f>+JE!$H$21</f>
        <v>0</v>
      </c>
      <c r="CZ83" s="54">
        <f>+JE!$C$22</f>
        <v>1</v>
      </c>
      <c r="DA83" s="55">
        <f>+JE!$D$22</f>
        <v>1</v>
      </c>
      <c r="DB83" s="54">
        <f>+JE!$E$22</f>
        <v>0</v>
      </c>
      <c r="DC83" s="55">
        <f>+JE!$F$22</f>
        <v>0</v>
      </c>
      <c r="DD83" s="54">
        <f>+JE!$G$22</f>
        <v>0</v>
      </c>
      <c r="DE83" s="55">
        <f>+JE!$H$22</f>
        <v>0</v>
      </c>
      <c r="DF83" s="54">
        <f>+JE!$C$23</f>
        <v>0</v>
      </c>
      <c r="DG83" s="55">
        <f>+JE!$D$23</f>
        <v>0</v>
      </c>
      <c r="DH83" s="54">
        <f>+JE!$E$23</f>
        <v>0</v>
      </c>
      <c r="DI83" s="55">
        <f>+JE!$F$23</f>
        <v>0</v>
      </c>
      <c r="DJ83" s="54">
        <f>+JE!$G$23</f>
        <v>0</v>
      </c>
      <c r="DK83" s="55">
        <f>+JE!$H$23</f>
        <v>0</v>
      </c>
      <c r="DL83" s="54">
        <f>+JE!$C$24</f>
        <v>0</v>
      </c>
      <c r="DM83" s="55">
        <f>+JE!$D$24</f>
        <v>0</v>
      </c>
      <c r="DN83" s="54">
        <f>+JE!$E$24</f>
        <v>0</v>
      </c>
      <c r="DO83" s="55">
        <f>+JE!$F$24</f>
        <v>0</v>
      </c>
      <c r="DP83" s="54">
        <f>+JE!$G$24</f>
        <v>0</v>
      </c>
      <c r="DQ83" s="55">
        <f>+JE!$H$24</f>
        <v>0</v>
      </c>
      <c r="DR83" s="54">
        <f>+JE!$C$25</f>
        <v>2</v>
      </c>
      <c r="DS83" s="55">
        <f>+JE!$D$25</f>
        <v>1</v>
      </c>
      <c r="DT83" s="54">
        <f>+JE!$E$25</f>
        <v>1</v>
      </c>
      <c r="DU83" s="55">
        <f>+JE!$F$25</f>
        <v>1</v>
      </c>
      <c r="DV83" s="54">
        <f>+JE!$G$25</f>
        <v>0</v>
      </c>
      <c r="DW83" s="55">
        <f>+JE!$H$25</f>
        <v>0</v>
      </c>
      <c r="DX83" s="54">
        <f>+JE!$C$26</f>
        <v>0</v>
      </c>
      <c r="DY83" s="55">
        <f>+JE!$D$26</f>
        <v>0</v>
      </c>
      <c r="DZ83" s="54">
        <f>+JE!$E$26</f>
        <v>0</v>
      </c>
      <c r="EA83" s="55">
        <f>+JE!$F$26</f>
        <v>0</v>
      </c>
      <c r="EB83" s="54">
        <f>+JE!$G$26</f>
        <v>0</v>
      </c>
      <c r="EC83" s="55">
        <f>+JE!$H$26</f>
        <v>0</v>
      </c>
      <c r="ED83" s="54">
        <f>+JE!$C$27</f>
        <v>0</v>
      </c>
      <c r="EE83" s="55">
        <f>+JE!$D$27</f>
        <v>0</v>
      </c>
      <c r="EF83" s="54">
        <f>+JE!$E$27</f>
        <v>0</v>
      </c>
      <c r="EG83" s="55">
        <f>+JE!$F$27</f>
        <v>0</v>
      </c>
      <c r="EH83" s="54">
        <f>+JE!$G$27</f>
        <v>0</v>
      </c>
      <c r="EI83" s="55">
        <f>+JE!$H$27</f>
        <v>0</v>
      </c>
      <c r="EJ83" s="54">
        <f>+JE!$C$28</f>
        <v>5</v>
      </c>
      <c r="EK83" s="55">
        <f>+JE!$D$28</f>
        <v>3</v>
      </c>
      <c r="EL83" s="54">
        <f>+JE!$E$28</f>
        <v>5</v>
      </c>
      <c r="EM83" s="55">
        <f>+JE!$F$28</f>
        <v>3</v>
      </c>
      <c r="EN83" s="54">
        <f>+JE!$G$28</f>
        <v>0</v>
      </c>
      <c r="EO83" s="55">
        <f>+JE!$H$28</f>
        <v>0</v>
      </c>
      <c r="EP83" s="54">
        <f>+JE!$C$29</f>
        <v>1</v>
      </c>
      <c r="EQ83" s="55">
        <f>+JE!$D$29</f>
        <v>0</v>
      </c>
      <c r="ER83" s="54">
        <f>+JE!$E$29</f>
        <v>1</v>
      </c>
      <c r="ES83" s="55">
        <f>+JE!$F$29</f>
        <v>0</v>
      </c>
      <c r="ET83" s="54">
        <f>+JE!$G$29</f>
        <v>0</v>
      </c>
      <c r="EU83" s="55">
        <f>+JE!$H$29</f>
        <v>0</v>
      </c>
      <c r="EV83" s="54">
        <f>+JE!$C$30</f>
        <v>21</v>
      </c>
      <c r="EW83" s="55">
        <f>+JE!$D$30</f>
        <v>14</v>
      </c>
      <c r="EX83" s="54">
        <f>+JE!$E$30</f>
        <v>11</v>
      </c>
      <c r="EY83" s="55">
        <f>+JE!$F$30</f>
        <v>5</v>
      </c>
      <c r="EZ83" s="54">
        <f>+JE!$G$30</f>
        <v>0</v>
      </c>
      <c r="FA83" s="55">
        <f>+JE!$H$30</f>
        <v>0</v>
      </c>
      <c r="FB83" s="54">
        <f>+JE!$C$31</f>
        <v>0</v>
      </c>
      <c r="FC83" s="55">
        <f>+JE!$D$31</f>
        <v>0</v>
      </c>
      <c r="FD83" s="54">
        <f>+JE!$E$31</f>
        <v>0</v>
      </c>
      <c r="FE83" s="55">
        <f>+JE!$F$31</f>
        <v>0</v>
      </c>
      <c r="FF83" s="54">
        <f>+JE!$G$31</f>
        <v>0</v>
      </c>
      <c r="FG83" s="55">
        <f>+JE!$H$31</f>
        <v>0</v>
      </c>
      <c r="FH83" s="54">
        <f>+JE!$C$32</f>
        <v>0</v>
      </c>
      <c r="FI83" s="55">
        <f>+JE!$D$32</f>
        <v>0</v>
      </c>
      <c r="FJ83" s="54">
        <f>+JE!$E$32</f>
        <v>0</v>
      </c>
      <c r="FK83" s="55">
        <f>+JE!$F$32</f>
        <v>0</v>
      </c>
      <c r="FL83" s="54">
        <f>+JE!$G$32</f>
        <v>0</v>
      </c>
      <c r="FM83" s="55">
        <f>+JE!$H$32</f>
        <v>0</v>
      </c>
      <c r="FN83" s="54">
        <f>+JE!$C$33</f>
        <v>0</v>
      </c>
      <c r="FO83" s="55">
        <f>+JE!$D$33</f>
        <v>0</v>
      </c>
      <c r="FP83" s="54">
        <f>+JE!$E$33</f>
        <v>0</v>
      </c>
      <c r="FQ83" s="55">
        <f>+JE!$F$33</f>
        <v>0</v>
      </c>
      <c r="FR83" s="56">
        <f>+JE!$G$33</f>
        <v>0</v>
      </c>
      <c r="FS83" s="55">
        <f>+JE!$H$33</f>
        <v>0</v>
      </c>
      <c r="FT83" s="54">
        <f>+JE!$C$34</f>
        <v>0</v>
      </c>
      <c r="FU83" s="55">
        <f>+JE!$D$34</f>
        <v>0</v>
      </c>
      <c r="FV83" s="54">
        <f>+JE!$E$34</f>
        <v>0</v>
      </c>
      <c r="FW83" s="55">
        <f>+JE!$F$34</f>
        <v>0</v>
      </c>
      <c r="FX83" s="56">
        <f>+JE!$G$34</f>
        <v>0</v>
      </c>
      <c r="FY83" s="55">
        <f>+JE!$H$34</f>
        <v>0</v>
      </c>
      <c r="FZ83" s="54">
        <f>+JE!$C$35</f>
        <v>0</v>
      </c>
      <c r="GA83" s="55">
        <f>+JE!$D$35</f>
        <v>0</v>
      </c>
      <c r="GB83" s="54">
        <f>+JE!$E$35</f>
        <v>0</v>
      </c>
      <c r="GC83" s="57">
        <f>+JE!$F$35</f>
        <v>0</v>
      </c>
      <c r="GD83" s="54">
        <f>+JE!$G$35</f>
        <v>0</v>
      </c>
      <c r="GE83" s="55">
        <f>+JE!$H$35</f>
        <v>0</v>
      </c>
      <c r="GF83" s="54">
        <f>+JE!$C$36</f>
        <v>30</v>
      </c>
      <c r="GG83" s="55">
        <f>+JE!$D$36</f>
        <v>19</v>
      </c>
      <c r="GH83" s="54">
        <f>+JE!$E$36</f>
        <v>18</v>
      </c>
      <c r="GI83" s="55">
        <f>+JE!$F$36</f>
        <v>9</v>
      </c>
      <c r="GJ83" s="56">
        <f>+JE!$G$36</f>
        <v>0</v>
      </c>
      <c r="GK83" s="55">
        <f>+JE!$H$36</f>
        <v>0</v>
      </c>
      <c r="GL83" s="54">
        <f>+JE!$C$37</f>
        <v>1423</v>
      </c>
      <c r="GM83" s="55">
        <f>+JE!$D$37</f>
        <v>630</v>
      </c>
      <c r="GN83" s="54">
        <f>+JE!$E$37</f>
        <v>614</v>
      </c>
      <c r="GO83" s="55">
        <f>+JE!$F$37</f>
        <v>236</v>
      </c>
      <c r="GP83" s="56">
        <f>+JE!$G$37</f>
        <v>0</v>
      </c>
      <c r="GQ83" s="55">
        <f>+JE!$H$37</f>
        <v>0</v>
      </c>
      <c r="GR83" s="58">
        <f>+JE!$C$38</f>
        <v>1453</v>
      </c>
      <c r="GS83" s="59">
        <f>+JE!$D$38</f>
        <v>649</v>
      </c>
      <c r="GT83" s="58">
        <f>+JE!$E$38</f>
        <v>632</v>
      </c>
      <c r="GU83" s="59">
        <f>+JE!$F$38</f>
        <v>245</v>
      </c>
      <c r="GV83" s="60">
        <f>+JE!$G$38</f>
        <v>0</v>
      </c>
      <c r="GW83" s="59">
        <f>+JE!$H$38</f>
        <v>0</v>
      </c>
    </row>
    <row r="84" spans="1:205" x14ac:dyDescent="0.25">
      <c r="A84" s="53" t="s">
        <v>210</v>
      </c>
      <c r="B84" s="54">
        <f>+OL!$C$5</f>
        <v>0</v>
      </c>
      <c r="C84" s="55">
        <f>+OL!$D$5</f>
        <v>0</v>
      </c>
      <c r="D84" s="54">
        <f>+OL!$E$5</f>
        <v>0</v>
      </c>
      <c r="E84" s="55">
        <f>+OL!$F$5</f>
        <v>0</v>
      </c>
      <c r="F84" s="54">
        <f>+OL!$G$5</f>
        <v>0</v>
      </c>
      <c r="G84" s="55">
        <f>+OL!$H$5</f>
        <v>0</v>
      </c>
      <c r="H84" s="54">
        <f>+OL!$C$6</f>
        <v>4</v>
      </c>
      <c r="I84" s="55">
        <f>+OL!$D$6</f>
        <v>3</v>
      </c>
      <c r="J84" s="54">
        <f>+OL!$E$6</f>
        <v>2</v>
      </c>
      <c r="K84" s="55">
        <f>+OL!$F$6</f>
        <v>2</v>
      </c>
      <c r="L84" s="54">
        <f>+OL!$G$6</f>
        <v>0</v>
      </c>
      <c r="M84" s="55">
        <f>+OL!$H$6</f>
        <v>0</v>
      </c>
      <c r="N84" s="54">
        <f>+OL!$C$7</f>
        <v>0</v>
      </c>
      <c r="O84" s="55">
        <f>+OL!$D$7</f>
        <v>0</v>
      </c>
      <c r="P84" s="54">
        <f>+OL!$E$7</f>
        <v>0</v>
      </c>
      <c r="Q84" s="55">
        <f>+OL!$F$7</f>
        <v>0</v>
      </c>
      <c r="R84" s="54">
        <f>+OL!$G$7</f>
        <v>0</v>
      </c>
      <c r="S84" s="55">
        <f>+OL!$H$7</f>
        <v>0</v>
      </c>
      <c r="T84" s="54">
        <f>+OL!$C$8</f>
        <v>0</v>
      </c>
      <c r="U84" s="55">
        <f>+OL!$D$8</f>
        <v>0</v>
      </c>
      <c r="V84" s="54">
        <f>+OL!$E$8</f>
        <v>0</v>
      </c>
      <c r="W84" s="55">
        <f>+OL!$F$8</f>
        <v>0</v>
      </c>
      <c r="X84" s="54">
        <f>+OL!$G$8</f>
        <v>0</v>
      </c>
      <c r="Y84" s="55">
        <f>+OL!$H$8</f>
        <v>0</v>
      </c>
      <c r="Z84" s="54">
        <f>+OL!$C$9</f>
        <v>0</v>
      </c>
      <c r="AA84" s="55">
        <f>+OL!$D$9</f>
        <v>0</v>
      </c>
      <c r="AB84" s="54">
        <f>+OL!$E$9</f>
        <v>0</v>
      </c>
      <c r="AC84" s="55">
        <f>+OL!$F$9</f>
        <v>0</v>
      </c>
      <c r="AD84" s="54">
        <f>+OL!$G$9</f>
        <v>0</v>
      </c>
      <c r="AE84" s="55">
        <f>+OL!$H$9</f>
        <v>0</v>
      </c>
      <c r="AF84" s="54">
        <f>+OL!$C$10</f>
        <v>0</v>
      </c>
      <c r="AG84" s="55">
        <f>+OL!$D$10</f>
        <v>0</v>
      </c>
      <c r="AH84" s="54">
        <f>+OL!$E$10</f>
        <v>0</v>
      </c>
      <c r="AI84" s="55">
        <f>+OL!$F$10</f>
        <v>0</v>
      </c>
      <c r="AJ84" s="54">
        <f>+OL!$G$10</f>
        <v>0</v>
      </c>
      <c r="AK84" s="55">
        <f>+OL!$H$10</f>
        <v>0</v>
      </c>
      <c r="AL84" s="54">
        <f>+OL!$C$11</f>
        <v>0</v>
      </c>
      <c r="AM84" s="55">
        <f>+OL!$D$11</f>
        <v>0</v>
      </c>
      <c r="AN84" s="54">
        <f>+OL!$E$11</f>
        <v>0</v>
      </c>
      <c r="AO84" s="55">
        <f>+OL!$F$11</f>
        <v>0</v>
      </c>
      <c r="AP84" s="54">
        <f>+OL!$G$11</f>
        <v>0</v>
      </c>
      <c r="AQ84" s="55">
        <f>+OL!$H$11</f>
        <v>0</v>
      </c>
      <c r="AR84" s="54">
        <f>+OL!$C$12</f>
        <v>1</v>
      </c>
      <c r="AS84" s="55">
        <f>+OL!$D$12</f>
        <v>0</v>
      </c>
      <c r="AT84" s="54">
        <f>+OL!$E$12</f>
        <v>0</v>
      </c>
      <c r="AU84" s="55">
        <f>+OL!$F$12</f>
        <v>0</v>
      </c>
      <c r="AV84" s="54">
        <f>+OL!$G$12</f>
        <v>0</v>
      </c>
      <c r="AW84" s="55">
        <f>+OL!$H$12</f>
        <v>0</v>
      </c>
      <c r="AX84" s="54">
        <f>+OL!$C$13</f>
        <v>0</v>
      </c>
      <c r="AY84" s="55">
        <f>+OL!$D$13</f>
        <v>0</v>
      </c>
      <c r="AZ84" s="54">
        <f>+OL!$E$13</f>
        <v>0</v>
      </c>
      <c r="BA84" s="55">
        <f>+OL!$F$13</f>
        <v>0</v>
      </c>
      <c r="BB84" s="54">
        <f>+OL!$G$13</f>
        <v>0</v>
      </c>
      <c r="BC84" s="55">
        <f>+OL!$H$13</f>
        <v>0</v>
      </c>
      <c r="BD84" s="54">
        <f>+OL!$C$14</f>
        <v>0</v>
      </c>
      <c r="BE84" s="55">
        <f>+OL!$D$14</f>
        <v>0</v>
      </c>
      <c r="BF84" s="54">
        <f>+OL!$E$14</f>
        <v>0</v>
      </c>
      <c r="BG84" s="55">
        <f>+OL!$F$14</f>
        <v>0</v>
      </c>
      <c r="BH84" s="54">
        <f>+OL!$G$14</f>
        <v>0</v>
      </c>
      <c r="BI84" s="55">
        <f>+OL!$H$14</f>
        <v>0</v>
      </c>
      <c r="BJ84" s="54">
        <f>+OL!$C$15</f>
        <v>0</v>
      </c>
      <c r="BK84" s="55">
        <f>+OL!$D$15</f>
        <v>0</v>
      </c>
      <c r="BL84" s="54">
        <f>+OL!$E$15</f>
        <v>0</v>
      </c>
      <c r="BM84" s="55">
        <f>+OL!$F$15</f>
        <v>0</v>
      </c>
      <c r="BN84" s="54">
        <f>+OL!$G$15</f>
        <v>0</v>
      </c>
      <c r="BO84" s="55">
        <f>+OL!$H$15</f>
        <v>0</v>
      </c>
      <c r="BP84" s="54">
        <f>+OL!$C$16</f>
        <v>0</v>
      </c>
      <c r="BQ84" s="55">
        <f>+OL!$D$16</f>
        <v>0</v>
      </c>
      <c r="BR84" s="54">
        <f>+OL!$E$16</f>
        <v>0</v>
      </c>
      <c r="BS84" s="55">
        <f>+OL!$F$16</f>
        <v>0</v>
      </c>
      <c r="BT84" s="54">
        <f>+OL!$G$16</f>
        <v>0</v>
      </c>
      <c r="BU84" s="55">
        <f>+OL!$H$16</f>
        <v>0</v>
      </c>
      <c r="BV84" s="54">
        <f>+OL!$C$17</f>
        <v>0</v>
      </c>
      <c r="BW84" s="55">
        <f>+OL!$D$17</f>
        <v>0</v>
      </c>
      <c r="BX84" s="54">
        <f>+OL!$E$17</f>
        <v>0</v>
      </c>
      <c r="BY84" s="55">
        <f>+OL!$F$17</f>
        <v>0</v>
      </c>
      <c r="BZ84" s="54">
        <f>+OL!$G$17</f>
        <v>0</v>
      </c>
      <c r="CA84" s="55">
        <f>+OL!$H$17</f>
        <v>0</v>
      </c>
      <c r="CB84" s="54">
        <f>+OL!$C$18</f>
        <v>0</v>
      </c>
      <c r="CC84" s="55">
        <f>+OL!$D$18</f>
        <v>0</v>
      </c>
      <c r="CD84" s="54">
        <f>+OL!$E$18</f>
        <v>0</v>
      </c>
      <c r="CE84" s="55">
        <f>+OL!$F$18</f>
        <v>0</v>
      </c>
      <c r="CF84" s="54">
        <f>+OL!$G$18</f>
        <v>0</v>
      </c>
      <c r="CG84" s="55">
        <f>+OL!$H$18</f>
        <v>0</v>
      </c>
      <c r="CH84" s="54">
        <f>+OL!$C$19</f>
        <v>0</v>
      </c>
      <c r="CI84" s="55">
        <f>+OL!$D$19</f>
        <v>0</v>
      </c>
      <c r="CJ84" s="54">
        <f>+OL!$E$19</f>
        <v>0</v>
      </c>
      <c r="CK84" s="55">
        <f>+OL!$F$19</f>
        <v>0</v>
      </c>
      <c r="CL84" s="54">
        <f>+OL!$G$19</f>
        <v>0</v>
      </c>
      <c r="CM84" s="55">
        <f>+OL!$H$19</f>
        <v>0</v>
      </c>
      <c r="CN84" s="54">
        <f>+OL!$C$20</f>
        <v>0</v>
      </c>
      <c r="CO84" s="55">
        <f>+OL!$D$20</f>
        <v>0</v>
      </c>
      <c r="CP84" s="54">
        <f>+OL!$E$20</f>
        <v>0</v>
      </c>
      <c r="CQ84" s="55">
        <f>+OL!$F$20</f>
        <v>0</v>
      </c>
      <c r="CR84" s="54">
        <f>+OL!$G$20</f>
        <v>0</v>
      </c>
      <c r="CS84" s="55">
        <f>+OL!$H$20</f>
        <v>0</v>
      </c>
      <c r="CT84" s="54">
        <f>+OL!$C$21</f>
        <v>0</v>
      </c>
      <c r="CU84" s="55">
        <f>+OL!$D$21</f>
        <v>0</v>
      </c>
      <c r="CV84" s="54">
        <f>+OL!$E$21</f>
        <v>0</v>
      </c>
      <c r="CW84" s="55">
        <f>+OL!$F$21</f>
        <v>0</v>
      </c>
      <c r="CX84" s="54">
        <f>+OL!$G$21</f>
        <v>0</v>
      </c>
      <c r="CY84" s="55">
        <f>+OL!$H$21</f>
        <v>0</v>
      </c>
      <c r="CZ84" s="54">
        <f>+OL!$C$22</f>
        <v>1</v>
      </c>
      <c r="DA84" s="55">
        <f>+OL!$D$22</f>
        <v>0</v>
      </c>
      <c r="DB84" s="54">
        <f>+OL!$E$22</f>
        <v>0</v>
      </c>
      <c r="DC84" s="55">
        <f>+OL!$F$22</f>
        <v>0</v>
      </c>
      <c r="DD84" s="54">
        <f>+OL!$G$22</f>
        <v>0</v>
      </c>
      <c r="DE84" s="55">
        <f>+OL!$H$22</f>
        <v>0</v>
      </c>
      <c r="DF84" s="54">
        <f>+OL!$C$23</f>
        <v>0</v>
      </c>
      <c r="DG84" s="55">
        <f>+OL!$D$23</f>
        <v>0</v>
      </c>
      <c r="DH84" s="54">
        <f>+OL!$E$23</f>
        <v>0</v>
      </c>
      <c r="DI84" s="55">
        <f>+OL!$F$23</f>
        <v>0</v>
      </c>
      <c r="DJ84" s="54">
        <f>+OL!$G$23</f>
        <v>0</v>
      </c>
      <c r="DK84" s="55">
        <f>+OL!$H$23</f>
        <v>0</v>
      </c>
      <c r="DL84" s="54">
        <f>+OL!$C$24</f>
        <v>0</v>
      </c>
      <c r="DM84" s="55">
        <f>+OL!$D$24</f>
        <v>0</v>
      </c>
      <c r="DN84" s="54">
        <f>+OL!$E$24</f>
        <v>0</v>
      </c>
      <c r="DO84" s="55">
        <f>+OL!$F$24</f>
        <v>0</v>
      </c>
      <c r="DP84" s="54">
        <f>+OL!$G$24</f>
        <v>0</v>
      </c>
      <c r="DQ84" s="55">
        <f>+OL!$H$24</f>
        <v>0</v>
      </c>
      <c r="DR84" s="54">
        <f>+OL!$C$25</f>
        <v>6</v>
      </c>
      <c r="DS84" s="55">
        <f>+OL!$D$25</f>
        <v>4</v>
      </c>
      <c r="DT84" s="54">
        <f>+OL!$E$25</f>
        <v>2</v>
      </c>
      <c r="DU84" s="55">
        <f>+OL!$F$25</f>
        <v>1</v>
      </c>
      <c r="DV84" s="54">
        <f>+OL!$G$25</f>
        <v>0</v>
      </c>
      <c r="DW84" s="55">
        <f>+OL!$H$25</f>
        <v>0</v>
      </c>
      <c r="DX84" s="54">
        <f>+OL!$C$26</f>
        <v>0</v>
      </c>
      <c r="DY84" s="55">
        <f>+OL!$D$26</f>
        <v>0</v>
      </c>
      <c r="DZ84" s="54">
        <f>+OL!$E$26</f>
        <v>0</v>
      </c>
      <c r="EA84" s="55">
        <f>+OL!$F$26</f>
        <v>0</v>
      </c>
      <c r="EB84" s="54">
        <f>+OL!$G$26</f>
        <v>0</v>
      </c>
      <c r="EC84" s="55">
        <f>+OL!$H$26</f>
        <v>0</v>
      </c>
      <c r="ED84" s="54">
        <f>+OL!$C$27</f>
        <v>0</v>
      </c>
      <c r="EE84" s="55">
        <f>+OL!$D$27</f>
        <v>0</v>
      </c>
      <c r="EF84" s="54">
        <f>+OL!$E$27</f>
        <v>0</v>
      </c>
      <c r="EG84" s="55">
        <f>+OL!$F$27</f>
        <v>0</v>
      </c>
      <c r="EH84" s="54">
        <f>+OL!$G$27</f>
        <v>0</v>
      </c>
      <c r="EI84" s="55">
        <f>+OL!$H$27</f>
        <v>0</v>
      </c>
      <c r="EJ84" s="54">
        <f>+OL!$C$28</f>
        <v>0</v>
      </c>
      <c r="EK84" s="55">
        <f>+OL!$D$28</f>
        <v>0</v>
      </c>
      <c r="EL84" s="54">
        <f>+OL!$E$28</f>
        <v>0</v>
      </c>
      <c r="EM84" s="55">
        <f>+OL!$F$28</f>
        <v>0</v>
      </c>
      <c r="EN84" s="54">
        <f>+OL!$G$28</f>
        <v>0</v>
      </c>
      <c r="EO84" s="55">
        <f>+OL!$H$28</f>
        <v>0</v>
      </c>
      <c r="EP84" s="54">
        <f>+OL!$C$29</f>
        <v>0</v>
      </c>
      <c r="EQ84" s="55">
        <f>+OL!$D$29</f>
        <v>0</v>
      </c>
      <c r="ER84" s="54">
        <f>+OL!$E$29</f>
        <v>0</v>
      </c>
      <c r="ES84" s="55">
        <f>+OL!$F$29</f>
        <v>0</v>
      </c>
      <c r="ET84" s="54">
        <f>+OL!$G$29</f>
        <v>0</v>
      </c>
      <c r="EU84" s="55">
        <f>+OL!$H$29</f>
        <v>0</v>
      </c>
      <c r="EV84" s="54">
        <f>+OL!$C$30</f>
        <v>57</v>
      </c>
      <c r="EW84" s="55">
        <f>+OL!$D$30</f>
        <v>24</v>
      </c>
      <c r="EX84" s="54">
        <f>+OL!$E$30</f>
        <v>27</v>
      </c>
      <c r="EY84" s="55">
        <f>+OL!$F$30</f>
        <v>7</v>
      </c>
      <c r="EZ84" s="54">
        <f>+OL!$G$30</f>
        <v>1</v>
      </c>
      <c r="FA84" s="55">
        <f>+OL!$H$30</f>
        <v>1</v>
      </c>
      <c r="FB84" s="54">
        <f>+OL!$C$31</f>
        <v>0</v>
      </c>
      <c r="FC84" s="55">
        <f>+OL!$D$31</f>
        <v>0</v>
      </c>
      <c r="FD84" s="54">
        <f>+OL!$E$31</f>
        <v>0</v>
      </c>
      <c r="FE84" s="55">
        <f>+OL!$F$31</f>
        <v>0</v>
      </c>
      <c r="FF84" s="54">
        <f>+OL!$G$31</f>
        <v>0</v>
      </c>
      <c r="FG84" s="55">
        <f>+OL!$H$31</f>
        <v>0</v>
      </c>
      <c r="FH84" s="54">
        <f>+OL!$C$32</f>
        <v>0</v>
      </c>
      <c r="FI84" s="55">
        <f>+OL!$D$32</f>
        <v>0</v>
      </c>
      <c r="FJ84" s="54">
        <f>+OL!$E$32</f>
        <v>0</v>
      </c>
      <c r="FK84" s="55">
        <f>+OL!$F$32</f>
        <v>0</v>
      </c>
      <c r="FL84" s="54">
        <f>+OL!$G$32</f>
        <v>0</v>
      </c>
      <c r="FM84" s="55">
        <f>+OL!$H$32</f>
        <v>0</v>
      </c>
      <c r="FN84" s="54">
        <f>+OL!$C$33</f>
        <v>0</v>
      </c>
      <c r="FO84" s="55">
        <f>+OL!$D$33</f>
        <v>0</v>
      </c>
      <c r="FP84" s="54">
        <f>+OL!$E$33</f>
        <v>0</v>
      </c>
      <c r="FQ84" s="55">
        <f>+OL!$F$33</f>
        <v>0</v>
      </c>
      <c r="FR84" s="56">
        <f>+OL!$G$33</f>
        <v>0</v>
      </c>
      <c r="FS84" s="55">
        <f>+OL!$H$33</f>
        <v>0</v>
      </c>
      <c r="FT84" s="54">
        <f>+OL!$C$34</f>
        <v>0</v>
      </c>
      <c r="FU84" s="55">
        <f>+OL!$D$34</f>
        <v>0</v>
      </c>
      <c r="FV84" s="54">
        <f>+OL!$E$34</f>
        <v>0</v>
      </c>
      <c r="FW84" s="55">
        <f>+OL!$F$34</f>
        <v>0</v>
      </c>
      <c r="FX84" s="56">
        <f>+OL!$G$34</f>
        <v>0</v>
      </c>
      <c r="FY84" s="55">
        <f>+OL!$H$34</f>
        <v>0</v>
      </c>
      <c r="FZ84" s="54">
        <f>+OL!$C$35</f>
        <v>1</v>
      </c>
      <c r="GA84" s="55">
        <f>+OL!$D$35</f>
        <v>0</v>
      </c>
      <c r="GB84" s="54">
        <f>+OL!$E$35</f>
        <v>1</v>
      </c>
      <c r="GC84" s="57">
        <f>+OL!$F$35</f>
        <v>0</v>
      </c>
      <c r="GD84" s="54">
        <f>+OL!$G$35</f>
        <v>0</v>
      </c>
      <c r="GE84" s="55">
        <f>+OL!$H$35</f>
        <v>0</v>
      </c>
      <c r="GF84" s="54">
        <f>+OL!$C$36</f>
        <v>70</v>
      </c>
      <c r="GG84" s="55">
        <f>+OL!$D$36</f>
        <v>31</v>
      </c>
      <c r="GH84" s="54">
        <f>+OL!$E$36</f>
        <v>32</v>
      </c>
      <c r="GI84" s="55">
        <f>+OL!$F$36</f>
        <v>10</v>
      </c>
      <c r="GJ84" s="56">
        <f>+OL!$G$36</f>
        <v>1</v>
      </c>
      <c r="GK84" s="55">
        <f>+OL!$H$36</f>
        <v>1</v>
      </c>
      <c r="GL84" s="54">
        <f>+OL!$C$37</f>
        <v>4788</v>
      </c>
      <c r="GM84" s="55">
        <f>+OL!$D$37</f>
        <v>2276</v>
      </c>
      <c r="GN84" s="54">
        <f>+OL!$E$37</f>
        <v>1838</v>
      </c>
      <c r="GO84" s="55">
        <f>+OL!$F$37</f>
        <v>830</v>
      </c>
      <c r="GP84" s="56">
        <f>+OL!$G$37</f>
        <v>0</v>
      </c>
      <c r="GQ84" s="55">
        <f>+OL!$H$37</f>
        <v>0</v>
      </c>
      <c r="GR84" s="58">
        <f>+OL!$C$38</f>
        <v>4858</v>
      </c>
      <c r="GS84" s="59">
        <f>+OL!$D$38</f>
        <v>2307</v>
      </c>
      <c r="GT84" s="58">
        <f>+OL!$E$38</f>
        <v>1870</v>
      </c>
      <c r="GU84" s="59">
        <f>+OL!$F$38</f>
        <v>840</v>
      </c>
      <c r="GV84" s="60">
        <f>+OL!$G$38</f>
        <v>1</v>
      </c>
      <c r="GW84" s="59">
        <f>+OL!$H$38</f>
        <v>1</v>
      </c>
    </row>
    <row r="85" spans="1:205" x14ac:dyDescent="0.25">
      <c r="A85" s="53" t="s">
        <v>211</v>
      </c>
      <c r="B85" s="54">
        <f>+PV!$C$5</f>
        <v>0</v>
      </c>
      <c r="C85" s="55">
        <f>+PV!$D$5</f>
        <v>0</v>
      </c>
      <c r="D85" s="54">
        <f>+PV!$E$5</f>
        <v>0</v>
      </c>
      <c r="E85" s="55">
        <f>+PV!$F$5</f>
        <v>0</v>
      </c>
      <c r="F85" s="54">
        <f>+PV!$G$5</f>
        <v>0</v>
      </c>
      <c r="G85" s="55">
        <f>+PV!$H$5</f>
        <v>0</v>
      </c>
      <c r="H85" s="54">
        <f>+PV!$C$6</f>
        <v>1</v>
      </c>
      <c r="I85" s="55">
        <f>+PV!$D$6</f>
        <v>0</v>
      </c>
      <c r="J85" s="54">
        <f>+PV!$E$6</f>
        <v>1</v>
      </c>
      <c r="K85" s="55">
        <f>+PV!$F$6</f>
        <v>0</v>
      </c>
      <c r="L85" s="54">
        <f>+PV!$G$6</f>
        <v>0</v>
      </c>
      <c r="M85" s="55">
        <f>+PV!$H$6</f>
        <v>0</v>
      </c>
      <c r="N85" s="54">
        <f>+PV!$C$7</f>
        <v>0</v>
      </c>
      <c r="O85" s="55">
        <f>+PV!$D$7</f>
        <v>0</v>
      </c>
      <c r="P85" s="54">
        <f>+PV!$E$7</f>
        <v>0</v>
      </c>
      <c r="Q85" s="55">
        <f>+PV!$F$7</f>
        <v>0</v>
      </c>
      <c r="R85" s="54">
        <f>+PV!$G$7</f>
        <v>0</v>
      </c>
      <c r="S85" s="55">
        <f>+PV!$H$7</f>
        <v>0</v>
      </c>
      <c r="T85" s="54">
        <f>+PV!$C$8</f>
        <v>0</v>
      </c>
      <c r="U85" s="55">
        <f>+PV!$D$8</f>
        <v>0</v>
      </c>
      <c r="V85" s="54">
        <f>+PV!$E$8</f>
        <v>0</v>
      </c>
      <c r="W85" s="55">
        <f>+PV!$F$8</f>
        <v>0</v>
      </c>
      <c r="X85" s="54">
        <f>+PV!$G$8</f>
        <v>0</v>
      </c>
      <c r="Y85" s="55">
        <f>+PV!$H$8</f>
        <v>0</v>
      </c>
      <c r="Z85" s="54">
        <f>+PV!$C$9</f>
        <v>0</v>
      </c>
      <c r="AA85" s="55">
        <f>+PV!$D$9</f>
        <v>0</v>
      </c>
      <c r="AB85" s="54">
        <f>+PV!$E$9</f>
        <v>0</v>
      </c>
      <c r="AC85" s="55">
        <f>+PV!$F$9</f>
        <v>0</v>
      </c>
      <c r="AD85" s="54">
        <f>+PV!$G$9</f>
        <v>0</v>
      </c>
      <c r="AE85" s="55">
        <f>+PV!$H$9</f>
        <v>0</v>
      </c>
      <c r="AF85" s="54">
        <f>+PV!$C$10</f>
        <v>0</v>
      </c>
      <c r="AG85" s="55">
        <f>+PV!$D$10</f>
        <v>0</v>
      </c>
      <c r="AH85" s="54">
        <f>+PV!$E$10</f>
        <v>0</v>
      </c>
      <c r="AI85" s="55">
        <f>+PV!$F$10</f>
        <v>0</v>
      </c>
      <c r="AJ85" s="54">
        <f>+PV!$G$10</f>
        <v>0</v>
      </c>
      <c r="AK85" s="55">
        <f>+PV!$H$10</f>
        <v>0</v>
      </c>
      <c r="AL85" s="54">
        <f>+PV!$C$11</f>
        <v>0</v>
      </c>
      <c r="AM85" s="55">
        <f>+PV!$D$11</f>
        <v>0</v>
      </c>
      <c r="AN85" s="54">
        <f>+PV!$E$11</f>
        <v>0</v>
      </c>
      <c r="AO85" s="55">
        <f>+PV!$F$11</f>
        <v>0</v>
      </c>
      <c r="AP85" s="54">
        <f>+PV!$G$11</f>
        <v>0</v>
      </c>
      <c r="AQ85" s="55">
        <f>+PV!$H$11</f>
        <v>0</v>
      </c>
      <c r="AR85" s="54">
        <f>+PV!$C$12</f>
        <v>0</v>
      </c>
      <c r="AS85" s="55">
        <f>+PV!$D$12</f>
        <v>0</v>
      </c>
      <c r="AT85" s="54">
        <f>+PV!$E$12</f>
        <v>0</v>
      </c>
      <c r="AU85" s="55">
        <f>+PV!$F$12</f>
        <v>0</v>
      </c>
      <c r="AV85" s="54">
        <f>+PV!$G$12</f>
        <v>0</v>
      </c>
      <c r="AW85" s="55">
        <f>+PV!$H$12</f>
        <v>0</v>
      </c>
      <c r="AX85" s="54">
        <f>+PV!$C$13</f>
        <v>0</v>
      </c>
      <c r="AY85" s="55">
        <f>+PV!$D$13</f>
        <v>0</v>
      </c>
      <c r="AZ85" s="54">
        <f>+PV!$E$13</f>
        <v>0</v>
      </c>
      <c r="BA85" s="55">
        <f>+PV!$F$13</f>
        <v>0</v>
      </c>
      <c r="BB85" s="54">
        <f>+PV!$G$13</f>
        <v>0</v>
      </c>
      <c r="BC85" s="55">
        <f>+PV!$H$13</f>
        <v>0</v>
      </c>
      <c r="BD85" s="54">
        <f>+PV!$C$14</f>
        <v>0</v>
      </c>
      <c r="BE85" s="55">
        <f>+PV!$D$14</f>
        <v>0</v>
      </c>
      <c r="BF85" s="54">
        <f>+PV!$E$14</f>
        <v>0</v>
      </c>
      <c r="BG85" s="55">
        <f>+PV!$F$14</f>
        <v>0</v>
      </c>
      <c r="BH85" s="54">
        <f>+PV!$G$14</f>
        <v>0</v>
      </c>
      <c r="BI85" s="55">
        <f>+PV!$H$14</f>
        <v>0</v>
      </c>
      <c r="BJ85" s="54">
        <f>+PV!$C$15</f>
        <v>0</v>
      </c>
      <c r="BK85" s="55">
        <f>+PV!$D$15</f>
        <v>0</v>
      </c>
      <c r="BL85" s="54">
        <f>+PV!$E$15</f>
        <v>0</v>
      </c>
      <c r="BM85" s="55">
        <f>+PV!$F$15</f>
        <v>0</v>
      </c>
      <c r="BN85" s="54">
        <f>+PV!$G$15</f>
        <v>0</v>
      </c>
      <c r="BO85" s="55">
        <f>+PV!$H$15</f>
        <v>0</v>
      </c>
      <c r="BP85" s="54">
        <f>+PV!$C$16</f>
        <v>0</v>
      </c>
      <c r="BQ85" s="55">
        <f>+PV!$D$16</f>
        <v>0</v>
      </c>
      <c r="BR85" s="54">
        <f>+PV!$E$16</f>
        <v>0</v>
      </c>
      <c r="BS85" s="55">
        <f>+PV!$F$16</f>
        <v>0</v>
      </c>
      <c r="BT85" s="54">
        <f>+PV!$G$16</f>
        <v>0</v>
      </c>
      <c r="BU85" s="55">
        <f>+PV!$H$16</f>
        <v>0</v>
      </c>
      <c r="BV85" s="54">
        <f>+PV!$C$17</f>
        <v>0</v>
      </c>
      <c r="BW85" s="55">
        <f>+PV!$D$17</f>
        <v>0</v>
      </c>
      <c r="BX85" s="54">
        <f>+PV!$E$17</f>
        <v>0</v>
      </c>
      <c r="BY85" s="55">
        <f>+PV!$F$17</f>
        <v>0</v>
      </c>
      <c r="BZ85" s="54">
        <f>+PV!$G$17</f>
        <v>0</v>
      </c>
      <c r="CA85" s="55">
        <f>+PV!$H$17</f>
        <v>0</v>
      </c>
      <c r="CB85" s="54">
        <f>+PV!$C$18</f>
        <v>0</v>
      </c>
      <c r="CC85" s="55">
        <f>+PV!$D$18</f>
        <v>0</v>
      </c>
      <c r="CD85" s="54">
        <f>+PV!$E$18</f>
        <v>0</v>
      </c>
      <c r="CE85" s="55">
        <f>+PV!$F$18</f>
        <v>0</v>
      </c>
      <c r="CF85" s="54">
        <f>+PV!$G$18</f>
        <v>0</v>
      </c>
      <c r="CG85" s="55">
        <f>+PV!$H$18</f>
        <v>0</v>
      </c>
      <c r="CH85" s="54">
        <f>+PV!$C$19</f>
        <v>0</v>
      </c>
      <c r="CI85" s="55">
        <f>+PV!$D$19</f>
        <v>0</v>
      </c>
      <c r="CJ85" s="54">
        <f>+PV!$E$19</f>
        <v>0</v>
      </c>
      <c r="CK85" s="55">
        <f>+PV!$F$19</f>
        <v>0</v>
      </c>
      <c r="CL85" s="54">
        <f>+PV!$G$19</f>
        <v>0</v>
      </c>
      <c r="CM85" s="55">
        <f>+PV!$H$19</f>
        <v>0</v>
      </c>
      <c r="CN85" s="54">
        <f>+PV!$C$20</f>
        <v>0</v>
      </c>
      <c r="CO85" s="55">
        <f>+PV!$D$20</f>
        <v>0</v>
      </c>
      <c r="CP85" s="54">
        <f>+PV!$E$20</f>
        <v>0</v>
      </c>
      <c r="CQ85" s="55">
        <f>+PV!$F$20</f>
        <v>0</v>
      </c>
      <c r="CR85" s="54">
        <f>+PV!$G$20</f>
        <v>0</v>
      </c>
      <c r="CS85" s="55">
        <f>+PV!$H$20</f>
        <v>0</v>
      </c>
      <c r="CT85" s="54">
        <f>+PV!$C$21</f>
        <v>0</v>
      </c>
      <c r="CU85" s="55">
        <f>+PV!$D$21</f>
        <v>0</v>
      </c>
      <c r="CV85" s="54">
        <f>+PV!$E$21</f>
        <v>0</v>
      </c>
      <c r="CW85" s="55">
        <f>+PV!$F$21</f>
        <v>0</v>
      </c>
      <c r="CX85" s="54">
        <f>+PV!$G$21</f>
        <v>0</v>
      </c>
      <c r="CY85" s="55">
        <f>+PV!$H$21</f>
        <v>0</v>
      </c>
      <c r="CZ85" s="54">
        <f>+PV!$C$22</f>
        <v>0</v>
      </c>
      <c r="DA85" s="55">
        <f>+PV!$D$22</f>
        <v>0</v>
      </c>
      <c r="DB85" s="54">
        <f>+PV!$E$22</f>
        <v>0</v>
      </c>
      <c r="DC85" s="55">
        <f>+PV!$F$22</f>
        <v>0</v>
      </c>
      <c r="DD85" s="54">
        <f>+PV!$G$22</f>
        <v>0</v>
      </c>
      <c r="DE85" s="55">
        <f>+PV!$H$22</f>
        <v>0</v>
      </c>
      <c r="DF85" s="54">
        <f>+PV!$C$23</f>
        <v>0</v>
      </c>
      <c r="DG85" s="55">
        <f>+PV!$D$23</f>
        <v>0</v>
      </c>
      <c r="DH85" s="54">
        <f>+PV!$E$23</f>
        <v>0</v>
      </c>
      <c r="DI85" s="55">
        <f>+PV!$F$23</f>
        <v>0</v>
      </c>
      <c r="DJ85" s="54">
        <f>+PV!$G$23</f>
        <v>0</v>
      </c>
      <c r="DK85" s="55">
        <f>+PV!$H$23</f>
        <v>0</v>
      </c>
      <c r="DL85" s="54">
        <f>+PV!$C$24</f>
        <v>0</v>
      </c>
      <c r="DM85" s="55">
        <f>+PV!$D$24</f>
        <v>0</v>
      </c>
      <c r="DN85" s="54">
        <f>+PV!$E$24</f>
        <v>0</v>
      </c>
      <c r="DO85" s="55">
        <f>+PV!$F$24</f>
        <v>0</v>
      </c>
      <c r="DP85" s="54">
        <f>+PV!$G$24</f>
        <v>0</v>
      </c>
      <c r="DQ85" s="55">
        <f>+PV!$H$24</f>
        <v>0</v>
      </c>
      <c r="DR85" s="54">
        <f>+PV!$C$25</f>
        <v>2</v>
      </c>
      <c r="DS85" s="55">
        <f>+PV!$D$25</f>
        <v>1</v>
      </c>
      <c r="DT85" s="54">
        <f>+PV!$E$25</f>
        <v>0</v>
      </c>
      <c r="DU85" s="55">
        <f>+PV!$F$25</f>
        <v>0</v>
      </c>
      <c r="DV85" s="54">
        <f>+PV!$G$25</f>
        <v>0</v>
      </c>
      <c r="DW85" s="55">
        <f>+PV!$H$25</f>
        <v>0</v>
      </c>
      <c r="DX85" s="54">
        <f>+PV!$C$26</f>
        <v>0</v>
      </c>
      <c r="DY85" s="55">
        <f>+PV!$D$26</f>
        <v>0</v>
      </c>
      <c r="DZ85" s="54">
        <f>+PV!$E$26</f>
        <v>0</v>
      </c>
      <c r="EA85" s="55">
        <f>+PV!$F$26</f>
        <v>0</v>
      </c>
      <c r="EB85" s="54">
        <f>+PV!$G$26</f>
        <v>0</v>
      </c>
      <c r="EC85" s="55">
        <f>+PV!$H$26</f>
        <v>0</v>
      </c>
      <c r="ED85" s="54">
        <f>+PV!$C$27</f>
        <v>0</v>
      </c>
      <c r="EE85" s="55">
        <f>+PV!$D$27</f>
        <v>0</v>
      </c>
      <c r="EF85" s="54">
        <f>+PV!$E$27</f>
        <v>0</v>
      </c>
      <c r="EG85" s="55">
        <f>+PV!$F$27</f>
        <v>0</v>
      </c>
      <c r="EH85" s="54">
        <f>+PV!$G$27</f>
        <v>0</v>
      </c>
      <c r="EI85" s="55">
        <f>+PV!$H$27</f>
        <v>0</v>
      </c>
      <c r="EJ85" s="54">
        <f>+PV!$C$28</f>
        <v>0</v>
      </c>
      <c r="EK85" s="55">
        <f>+PV!$D$28</f>
        <v>0</v>
      </c>
      <c r="EL85" s="54">
        <f>+PV!$E$28</f>
        <v>0</v>
      </c>
      <c r="EM85" s="55">
        <f>+PV!$F$28</f>
        <v>0</v>
      </c>
      <c r="EN85" s="54">
        <f>+PV!$G$28</f>
        <v>0</v>
      </c>
      <c r="EO85" s="55">
        <f>+PV!$H$28</f>
        <v>0</v>
      </c>
      <c r="EP85" s="54">
        <f>+PV!$C$29</f>
        <v>0</v>
      </c>
      <c r="EQ85" s="55">
        <f>+PV!$D$29</f>
        <v>0</v>
      </c>
      <c r="ER85" s="54">
        <f>+PV!$E$29</f>
        <v>0</v>
      </c>
      <c r="ES85" s="55">
        <f>+PV!$F$29</f>
        <v>0</v>
      </c>
      <c r="ET85" s="54">
        <f>+PV!$G$29</f>
        <v>0</v>
      </c>
      <c r="EU85" s="55">
        <f>+PV!$H$29</f>
        <v>0</v>
      </c>
      <c r="EV85" s="54">
        <f>+PV!$C$30</f>
        <v>63</v>
      </c>
      <c r="EW85" s="55">
        <f>+PV!$D$30</f>
        <v>35</v>
      </c>
      <c r="EX85" s="54">
        <f>+PV!$E$30</f>
        <v>13</v>
      </c>
      <c r="EY85" s="55">
        <f>+PV!$F$30</f>
        <v>8</v>
      </c>
      <c r="EZ85" s="54">
        <f>+PV!$G$30</f>
        <v>0</v>
      </c>
      <c r="FA85" s="55">
        <f>+PV!$H$30</f>
        <v>0</v>
      </c>
      <c r="FB85" s="54">
        <f>+PV!$C$31</f>
        <v>0</v>
      </c>
      <c r="FC85" s="55">
        <f>+PV!$D$31</f>
        <v>0</v>
      </c>
      <c r="FD85" s="54">
        <f>+PV!$E$31</f>
        <v>0</v>
      </c>
      <c r="FE85" s="55">
        <f>+PV!$F$31</f>
        <v>0</v>
      </c>
      <c r="FF85" s="54">
        <f>+PV!$G$31</f>
        <v>0</v>
      </c>
      <c r="FG85" s="55">
        <f>+PV!$H$31</f>
        <v>0</v>
      </c>
      <c r="FH85" s="54">
        <f>+PV!$C$32</f>
        <v>0</v>
      </c>
      <c r="FI85" s="55">
        <f>+PV!$D$32</f>
        <v>0</v>
      </c>
      <c r="FJ85" s="54">
        <f>+PV!$E$32</f>
        <v>0</v>
      </c>
      <c r="FK85" s="55">
        <f>+PV!$F$32</f>
        <v>0</v>
      </c>
      <c r="FL85" s="54">
        <f>+PV!$G$32</f>
        <v>0</v>
      </c>
      <c r="FM85" s="55">
        <f>+PV!$H$32</f>
        <v>0</v>
      </c>
      <c r="FN85" s="54">
        <f>+PV!$C$33</f>
        <v>0</v>
      </c>
      <c r="FO85" s="55">
        <f>+PV!$D$33</f>
        <v>0</v>
      </c>
      <c r="FP85" s="54">
        <f>+PV!$E$33</f>
        <v>0</v>
      </c>
      <c r="FQ85" s="55">
        <f>+PV!$F$33</f>
        <v>0</v>
      </c>
      <c r="FR85" s="56">
        <f>+PV!$G$33</f>
        <v>0</v>
      </c>
      <c r="FS85" s="55">
        <f>+PV!$H$33</f>
        <v>0</v>
      </c>
      <c r="FT85" s="54">
        <f>+PV!$C$34</f>
        <v>0</v>
      </c>
      <c r="FU85" s="55">
        <f>+PV!$D$34</f>
        <v>0</v>
      </c>
      <c r="FV85" s="54">
        <f>+PV!$E$34</f>
        <v>0</v>
      </c>
      <c r="FW85" s="55">
        <f>+PV!$F$34</f>
        <v>0</v>
      </c>
      <c r="FX85" s="56">
        <f>+PV!$G$34</f>
        <v>0</v>
      </c>
      <c r="FY85" s="55">
        <f>+PV!$H$34</f>
        <v>0</v>
      </c>
      <c r="FZ85" s="54">
        <f>+PV!$C$35</f>
        <v>0</v>
      </c>
      <c r="GA85" s="55">
        <f>+PV!$D$35</f>
        <v>0</v>
      </c>
      <c r="GB85" s="54">
        <f>+PV!$E$35</f>
        <v>0</v>
      </c>
      <c r="GC85" s="57">
        <f>+PV!$F$35</f>
        <v>0</v>
      </c>
      <c r="GD85" s="54">
        <f>+PV!$G$35</f>
        <v>0</v>
      </c>
      <c r="GE85" s="55">
        <f>+PV!$H$35</f>
        <v>0</v>
      </c>
      <c r="GF85" s="54">
        <f>+PV!$C$36</f>
        <v>66</v>
      </c>
      <c r="GG85" s="55">
        <f>+PV!$D$36</f>
        <v>36</v>
      </c>
      <c r="GH85" s="54">
        <f>+PV!$E$36</f>
        <v>14</v>
      </c>
      <c r="GI85" s="55">
        <f>+PV!$F$36</f>
        <v>8</v>
      </c>
      <c r="GJ85" s="56">
        <f>+PV!$G$36</f>
        <v>0</v>
      </c>
      <c r="GK85" s="55">
        <f>+PV!$H$36</f>
        <v>0</v>
      </c>
      <c r="GL85" s="54">
        <f>+PV!$C$37</f>
        <v>1816</v>
      </c>
      <c r="GM85" s="55">
        <f>+PV!$D$37</f>
        <v>1026</v>
      </c>
      <c r="GN85" s="54">
        <f>+PV!$E$37</f>
        <v>586</v>
      </c>
      <c r="GO85" s="55">
        <f>+PV!$F$37</f>
        <v>345</v>
      </c>
      <c r="GP85" s="56">
        <f>+PV!$G$37</f>
        <v>0</v>
      </c>
      <c r="GQ85" s="55">
        <f>+PV!$H$37</f>
        <v>0</v>
      </c>
      <c r="GR85" s="58">
        <f>+PV!$C$38</f>
        <v>1882</v>
      </c>
      <c r="GS85" s="59">
        <f>+PV!$D$38</f>
        <v>1062</v>
      </c>
      <c r="GT85" s="58">
        <f>+PV!$E$38</f>
        <v>600</v>
      </c>
      <c r="GU85" s="59">
        <f>+PV!$F$38</f>
        <v>353</v>
      </c>
      <c r="GV85" s="60">
        <f>+PV!$G$38</f>
        <v>0</v>
      </c>
      <c r="GW85" s="59">
        <f>+PV!$H$38</f>
        <v>0</v>
      </c>
    </row>
    <row r="86" spans="1:205" x14ac:dyDescent="0.25">
      <c r="A86" s="53" t="s">
        <v>212</v>
      </c>
      <c r="B86" s="54">
        <f>+PR!$C$5</f>
        <v>0</v>
      </c>
      <c r="C86" s="55">
        <f>+PR!$D$5</f>
        <v>0</v>
      </c>
      <c r="D86" s="54">
        <f>+PR!$E$5</f>
        <v>0</v>
      </c>
      <c r="E86" s="55">
        <f>+PR!$F$5</f>
        <v>0</v>
      </c>
      <c r="F86" s="54">
        <f>+PR!$G$5</f>
        <v>0</v>
      </c>
      <c r="G86" s="55">
        <f>+PR!$H$5</f>
        <v>0</v>
      </c>
      <c r="H86" s="54">
        <f>+PR!$C$6</f>
        <v>2</v>
      </c>
      <c r="I86" s="55">
        <f>+PR!$D$6</f>
        <v>0</v>
      </c>
      <c r="J86" s="54">
        <f>+PR!$E$6</f>
        <v>1</v>
      </c>
      <c r="K86" s="55">
        <f>+PR!$F$6</f>
        <v>0</v>
      </c>
      <c r="L86" s="54">
        <f>+PR!$G$6</f>
        <v>0</v>
      </c>
      <c r="M86" s="55">
        <f>+PR!$H$6</f>
        <v>0</v>
      </c>
      <c r="N86" s="54">
        <f>+PR!$C$7</f>
        <v>0</v>
      </c>
      <c r="O86" s="55">
        <f>+PR!$D$7</f>
        <v>0</v>
      </c>
      <c r="P86" s="54">
        <f>+PR!$E$7</f>
        <v>0</v>
      </c>
      <c r="Q86" s="55">
        <f>+PR!$F$7</f>
        <v>0</v>
      </c>
      <c r="R86" s="54">
        <f>+PR!$G$7</f>
        <v>0</v>
      </c>
      <c r="S86" s="55">
        <f>+PR!$H$7</f>
        <v>0</v>
      </c>
      <c r="T86" s="54">
        <f>+PR!$C$8</f>
        <v>0</v>
      </c>
      <c r="U86" s="55">
        <f>+PR!$D$8</f>
        <v>0</v>
      </c>
      <c r="V86" s="54">
        <f>+PR!$E$8</f>
        <v>0</v>
      </c>
      <c r="W86" s="55">
        <f>+PR!$F$8</f>
        <v>0</v>
      </c>
      <c r="X86" s="54">
        <f>+PR!$G$8</f>
        <v>0</v>
      </c>
      <c r="Y86" s="55">
        <f>+PR!$H$8</f>
        <v>0</v>
      </c>
      <c r="Z86" s="54">
        <f>+PR!$C$9</f>
        <v>0</v>
      </c>
      <c r="AA86" s="55">
        <f>+PR!$D$9</f>
        <v>0</v>
      </c>
      <c r="AB86" s="54">
        <f>+PR!$E$9</f>
        <v>0</v>
      </c>
      <c r="AC86" s="55">
        <f>+PR!$F$9</f>
        <v>0</v>
      </c>
      <c r="AD86" s="54">
        <f>+PR!$G$9</f>
        <v>0</v>
      </c>
      <c r="AE86" s="55">
        <f>+PR!$H$9</f>
        <v>0</v>
      </c>
      <c r="AF86" s="54">
        <f>+PR!$C$10</f>
        <v>0</v>
      </c>
      <c r="AG86" s="55">
        <f>+PR!$D$10</f>
        <v>0</v>
      </c>
      <c r="AH86" s="54">
        <f>+PR!$E$10</f>
        <v>0</v>
      </c>
      <c r="AI86" s="55">
        <f>+PR!$F$10</f>
        <v>0</v>
      </c>
      <c r="AJ86" s="54">
        <f>+PR!$G$10</f>
        <v>0</v>
      </c>
      <c r="AK86" s="55">
        <f>+PR!$H$10</f>
        <v>0</v>
      </c>
      <c r="AL86" s="54">
        <f>+PR!$C$11</f>
        <v>0</v>
      </c>
      <c r="AM86" s="55">
        <f>+PR!$D$11</f>
        <v>0</v>
      </c>
      <c r="AN86" s="54">
        <f>+PR!$E$11</f>
        <v>0</v>
      </c>
      <c r="AO86" s="55">
        <f>+PR!$F$11</f>
        <v>0</v>
      </c>
      <c r="AP86" s="54">
        <f>+PR!$G$11</f>
        <v>0</v>
      </c>
      <c r="AQ86" s="55">
        <f>+PR!$H$11</f>
        <v>0</v>
      </c>
      <c r="AR86" s="54">
        <f>+PR!$C$12</f>
        <v>0</v>
      </c>
      <c r="AS86" s="55">
        <f>+PR!$D$12</f>
        <v>0</v>
      </c>
      <c r="AT86" s="54">
        <f>+PR!$E$12</f>
        <v>0</v>
      </c>
      <c r="AU86" s="55">
        <f>+PR!$F$12</f>
        <v>0</v>
      </c>
      <c r="AV86" s="54">
        <f>+PR!$G$12</f>
        <v>0</v>
      </c>
      <c r="AW86" s="55">
        <f>+PR!$H$12</f>
        <v>0</v>
      </c>
      <c r="AX86" s="54">
        <f>+PR!$C$13</f>
        <v>0</v>
      </c>
      <c r="AY86" s="55">
        <f>+PR!$D$13</f>
        <v>0</v>
      </c>
      <c r="AZ86" s="54">
        <f>+PR!$E$13</f>
        <v>0</v>
      </c>
      <c r="BA86" s="55">
        <f>+PR!$F$13</f>
        <v>0</v>
      </c>
      <c r="BB86" s="54">
        <f>+PR!$G$13</f>
        <v>0</v>
      </c>
      <c r="BC86" s="55">
        <f>+PR!$H$13</f>
        <v>0</v>
      </c>
      <c r="BD86" s="54">
        <f>+PR!$C$14</f>
        <v>2</v>
      </c>
      <c r="BE86" s="55">
        <f>+PR!$D$14</f>
        <v>0</v>
      </c>
      <c r="BF86" s="54">
        <f>+PR!$E$14</f>
        <v>0</v>
      </c>
      <c r="BG86" s="55">
        <f>+PR!$F$14</f>
        <v>0</v>
      </c>
      <c r="BH86" s="54">
        <f>+PR!$G$14</f>
        <v>0</v>
      </c>
      <c r="BI86" s="55">
        <f>+PR!$H$14</f>
        <v>0</v>
      </c>
      <c r="BJ86" s="54">
        <f>+PR!$C$15</f>
        <v>0</v>
      </c>
      <c r="BK86" s="55">
        <f>+PR!$D$15</f>
        <v>0</v>
      </c>
      <c r="BL86" s="54">
        <f>+PR!$E$15</f>
        <v>0</v>
      </c>
      <c r="BM86" s="55">
        <f>+PR!$F$15</f>
        <v>0</v>
      </c>
      <c r="BN86" s="54">
        <f>+PR!$G$15</f>
        <v>0</v>
      </c>
      <c r="BO86" s="55">
        <f>+PR!$H$15</f>
        <v>0</v>
      </c>
      <c r="BP86" s="54">
        <f>+PR!$C$16</f>
        <v>0</v>
      </c>
      <c r="BQ86" s="55">
        <f>+PR!$D$16</f>
        <v>0</v>
      </c>
      <c r="BR86" s="54">
        <f>+PR!$E$16</f>
        <v>0</v>
      </c>
      <c r="BS86" s="55">
        <f>+PR!$F$16</f>
        <v>0</v>
      </c>
      <c r="BT86" s="54">
        <f>+PR!$G$16</f>
        <v>0</v>
      </c>
      <c r="BU86" s="55">
        <f>+PR!$H$16</f>
        <v>0</v>
      </c>
      <c r="BV86" s="54">
        <f>+PR!$C$17</f>
        <v>0</v>
      </c>
      <c r="BW86" s="55">
        <f>+PR!$D$17</f>
        <v>0</v>
      </c>
      <c r="BX86" s="54">
        <f>+PR!$E$17</f>
        <v>0</v>
      </c>
      <c r="BY86" s="55">
        <f>+PR!$F$17</f>
        <v>0</v>
      </c>
      <c r="BZ86" s="54">
        <f>+PR!$G$17</f>
        <v>0</v>
      </c>
      <c r="CA86" s="55">
        <f>+PR!$H$17</f>
        <v>0</v>
      </c>
      <c r="CB86" s="54">
        <f>+PR!$C$18</f>
        <v>0</v>
      </c>
      <c r="CC86" s="55">
        <f>+PR!$D$18</f>
        <v>0</v>
      </c>
      <c r="CD86" s="54">
        <f>+PR!$E$18</f>
        <v>0</v>
      </c>
      <c r="CE86" s="55">
        <f>+PR!$F$18</f>
        <v>0</v>
      </c>
      <c r="CF86" s="54">
        <f>+PR!$G$18</f>
        <v>0</v>
      </c>
      <c r="CG86" s="55">
        <f>+PR!$H$18</f>
        <v>0</v>
      </c>
      <c r="CH86" s="54">
        <f>+PR!$C$19</f>
        <v>0</v>
      </c>
      <c r="CI86" s="55">
        <f>+PR!$D$19</f>
        <v>0</v>
      </c>
      <c r="CJ86" s="54">
        <f>+PR!$E$19</f>
        <v>0</v>
      </c>
      <c r="CK86" s="55">
        <f>+PR!$F$19</f>
        <v>0</v>
      </c>
      <c r="CL86" s="54">
        <f>+PR!$G$19</f>
        <v>0</v>
      </c>
      <c r="CM86" s="55">
        <f>+PR!$H$19</f>
        <v>0</v>
      </c>
      <c r="CN86" s="54">
        <f>+PR!$C$20</f>
        <v>1</v>
      </c>
      <c r="CO86" s="55">
        <f>+PR!$D$20</f>
        <v>1</v>
      </c>
      <c r="CP86" s="54">
        <f>+PR!$E$20</f>
        <v>1</v>
      </c>
      <c r="CQ86" s="55">
        <f>+PR!$F$20</f>
        <v>1</v>
      </c>
      <c r="CR86" s="54">
        <f>+PR!$G$20</f>
        <v>0</v>
      </c>
      <c r="CS86" s="55">
        <f>+PR!$H$20</f>
        <v>0</v>
      </c>
      <c r="CT86" s="54">
        <f>+PR!$C$21</f>
        <v>0</v>
      </c>
      <c r="CU86" s="55">
        <f>+PR!$D$21</f>
        <v>0</v>
      </c>
      <c r="CV86" s="54">
        <f>+PR!$E$21</f>
        <v>0</v>
      </c>
      <c r="CW86" s="55">
        <f>+PR!$F$21</f>
        <v>0</v>
      </c>
      <c r="CX86" s="54">
        <f>+PR!$G$21</f>
        <v>0</v>
      </c>
      <c r="CY86" s="55">
        <f>+PR!$H$21</f>
        <v>0</v>
      </c>
      <c r="CZ86" s="54">
        <f>+PR!$C$22</f>
        <v>1</v>
      </c>
      <c r="DA86" s="55">
        <f>+PR!$D$22</f>
        <v>0</v>
      </c>
      <c r="DB86" s="54">
        <f>+PR!$E$22</f>
        <v>0</v>
      </c>
      <c r="DC86" s="55">
        <f>+PR!$F$22</f>
        <v>0</v>
      </c>
      <c r="DD86" s="54">
        <f>+PR!$G$22</f>
        <v>0</v>
      </c>
      <c r="DE86" s="55">
        <f>+PR!$H$22</f>
        <v>0</v>
      </c>
      <c r="DF86" s="54">
        <f>+PR!$C$23</f>
        <v>0</v>
      </c>
      <c r="DG86" s="55">
        <f>+PR!$D$23</f>
        <v>0</v>
      </c>
      <c r="DH86" s="54">
        <f>+PR!$E$23</f>
        <v>0</v>
      </c>
      <c r="DI86" s="55">
        <f>+PR!$F$23</f>
        <v>0</v>
      </c>
      <c r="DJ86" s="54">
        <f>+PR!$G$23</f>
        <v>0</v>
      </c>
      <c r="DK86" s="55">
        <f>+PR!$H$23</f>
        <v>0</v>
      </c>
      <c r="DL86" s="54">
        <f>+PR!$C$24</f>
        <v>0</v>
      </c>
      <c r="DM86" s="55">
        <f>+PR!$D$24</f>
        <v>0</v>
      </c>
      <c r="DN86" s="54">
        <f>+PR!$E$24</f>
        <v>0</v>
      </c>
      <c r="DO86" s="55">
        <f>+PR!$F$24</f>
        <v>0</v>
      </c>
      <c r="DP86" s="54">
        <f>+PR!$G$24</f>
        <v>0</v>
      </c>
      <c r="DQ86" s="55">
        <f>+PR!$H$24</f>
        <v>0</v>
      </c>
      <c r="DR86" s="54">
        <f>+PR!$C$25</f>
        <v>1</v>
      </c>
      <c r="DS86" s="55">
        <f>+PR!$D$25</f>
        <v>1</v>
      </c>
      <c r="DT86" s="54">
        <f>+PR!$E$25</f>
        <v>0</v>
      </c>
      <c r="DU86" s="55">
        <f>+PR!$F$25</f>
        <v>0</v>
      </c>
      <c r="DV86" s="54">
        <f>+PR!$G$25</f>
        <v>0</v>
      </c>
      <c r="DW86" s="55">
        <f>+PR!$H$25</f>
        <v>0</v>
      </c>
      <c r="DX86" s="54">
        <f>+PR!$C$26</f>
        <v>0</v>
      </c>
      <c r="DY86" s="55">
        <f>+PR!$D$26</f>
        <v>0</v>
      </c>
      <c r="DZ86" s="54">
        <f>+PR!$E$26</f>
        <v>0</v>
      </c>
      <c r="EA86" s="55">
        <f>+PR!$F$26</f>
        <v>0</v>
      </c>
      <c r="EB86" s="54">
        <f>+PR!$G$26</f>
        <v>0</v>
      </c>
      <c r="EC86" s="55">
        <f>+PR!$H$26</f>
        <v>0</v>
      </c>
      <c r="ED86" s="54">
        <f>+PR!$C$27</f>
        <v>0</v>
      </c>
      <c r="EE86" s="55">
        <f>+PR!$D$27</f>
        <v>0</v>
      </c>
      <c r="EF86" s="54">
        <f>+PR!$E$27</f>
        <v>0</v>
      </c>
      <c r="EG86" s="55">
        <f>+PR!$F$27</f>
        <v>0</v>
      </c>
      <c r="EH86" s="54">
        <f>+PR!$G$27</f>
        <v>0</v>
      </c>
      <c r="EI86" s="55">
        <f>+PR!$H$27</f>
        <v>0</v>
      </c>
      <c r="EJ86" s="54">
        <f>+PR!$C$28</f>
        <v>1</v>
      </c>
      <c r="EK86" s="55">
        <f>+PR!$D$28</f>
        <v>1</v>
      </c>
      <c r="EL86" s="54">
        <f>+PR!$E$28</f>
        <v>0</v>
      </c>
      <c r="EM86" s="55">
        <f>+PR!$F$28</f>
        <v>0</v>
      </c>
      <c r="EN86" s="54">
        <f>+PR!$G$28</f>
        <v>0</v>
      </c>
      <c r="EO86" s="55">
        <f>+PR!$H$28</f>
        <v>0</v>
      </c>
      <c r="EP86" s="54">
        <f>+PR!$C$29</f>
        <v>0</v>
      </c>
      <c r="EQ86" s="55">
        <f>+PR!$D$29</f>
        <v>0</v>
      </c>
      <c r="ER86" s="54">
        <f>+PR!$E$29</f>
        <v>0</v>
      </c>
      <c r="ES86" s="55">
        <f>+PR!$F$29</f>
        <v>0</v>
      </c>
      <c r="ET86" s="54">
        <f>+PR!$G$29</f>
        <v>0</v>
      </c>
      <c r="EU86" s="55">
        <f>+PR!$H$29</f>
        <v>0</v>
      </c>
      <c r="EV86" s="54">
        <f>+PR!$C$30</f>
        <v>62</v>
      </c>
      <c r="EW86" s="55">
        <f>+PR!$D$30</f>
        <v>26</v>
      </c>
      <c r="EX86" s="54">
        <f>+PR!$E$30</f>
        <v>18</v>
      </c>
      <c r="EY86" s="55">
        <f>+PR!$F$30</f>
        <v>5</v>
      </c>
      <c r="EZ86" s="54">
        <f>+PR!$G$30</f>
        <v>0</v>
      </c>
      <c r="FA86" s="55">
        <f>+PR!$H$30</f>
        <v>0</v>
      </c>
      <c r="FB86" s="54">
        <f>+PR!$C$31</f>
        <v>0</v>
      </c>
      <c r="FC86" s="55">
        <f>+PR!$D$31</f>
        <v>0</v>
      </c>
      <c r="FD86" s="54">
        <f>+PR!$E$31</f>
        <v>0</v>
      </c>
      <c r="FE86" s="55">
        <f>+PR!$F$31</f>
        <v>0</v>
      </c>
      <c r="FF86" s="54">
        <f>+PR!$G$31</f>
        <v>0</v>
      </c>
      <c r="FG86" s="55">
        <f>+PR!$H$31</f>
        <v>0</v>
      </c>
      <c r="FH86" s="54">
        <f>+PR!$C$32</f>
        <v>0</v>
      </c>
      <c r="FI86" s="55">
        <f>+PR!$D$32</f>
        <v>0</v>
      </c>
      <c r="FJ86" s="54">
        <f>+PR!$E$32</f>
        <v>0</v>
      </c>
      <c r="FK86" s="55">
        <f>+PR!$F$32</f>
        <v>0</v>
      </c>
      <c r="FL86" s="54">
        <f>+PR!$G$32</f>
        <v>0</v>
      </c>
      <c r="FM86" s="55">
        <f>+PR!$H$32</f>
        <v>0</v>
      </c>
      <c r="FN86" s="54">
        <f>+PR!$C$33</f>
        <v>0</v>
      </c>
      <c r="FO86" s="55">
        <f>+PR!$D$33</f>
        <v>0</v>
      </c>
      <c r="FP86" s="54">
        <f>+PR!$E$33</f>
        <v>0</v>
      </c>
      <c r="FQ86" s="55">
        <f>+PR!$F$33</f>
        <v>0</v>
      </c>
      <c r="FR86" s="56">
        <f>+PR!$G$33</f>
        <v>0</v>
      </c>
      <c r="FS86" s="55">
        <f>+PR!$H$33</f>
        <v>0</v>
      </c>
      <c r="FT86" s="54">
        <f>+PR!$C$34</f>
        <v>0</v>
      </c>
      <c r="FU86" s="55">
        <f>+PR!$D$34</f>
        <v>0</v>
      </c>
      <c r="FV86" s="54">
        <f>+PR!$E$34</f>
        <v>0</v>
      </c>
      <c r="FW86" s="55">
        <f>+PR!$F$34</f>
        <v>0</v>
      </c>
      <c r="FX86" s="56">
        <f>+PR!$G$34</f>
        <v>0</v>
      </c>
      <c r="FY86" s="55">
        <f>+PR!$H$34</f>
        <v>0</v>
      </c>
      <c r="FZ86" s="54">
        <f>+PR!$C$35</f>
        <v>0</v>
      </c>
      <c r="GA86" s="55">
        <f>+PR!$D$35</f>
        <v>0</v>
      </c>
      <c r="GB86" s="54">
        <f>+PR!$E$35</f>
        <v>0</v>
      </c>
      <c r="GC86" s="57">
        <f>+PR!$F$35</f>
        <v>0</v>
      </c>
      <c r="GD86" s="54">
        <f>+PR!$G$35</f>
        <v>0</v>
      </c>
      <c r="GE86" s="55">
        <f>+PR!$H$35</f>
        <v>0</v>
      </c>
      <c r="GF86" s="54">
        <f>+PR!$C$36</f>
        <v>70</v>
      </c>
      <c r="GG86" s="55">
        <f>+PR!$D$36</f>
        <v>29</v>
      </c>
      <c r="GH86" s="54">
        <f>+PR!$E$36</f>
        <v>20</v>
      </c>
      <c r="GI86" s="55">
        <f>+PR!$F$36</f>
        <v>6</v>
      </c>
      <c r="GJ86" s="56">
        <f>+PR!$G$36</f>
        <v>0</v>
      </c>
      <c r="GK86" s="55">
        <f>+PR!$H$36</f>
        <v>0</v>
      </c>
      <c r="GL86" s="54">
        <f>+PR!$C$37</f>
        <v>3729</v>
      </c>
      <c r="GM86" s="55">
        <f>+PR!$D$37</f>
        <v>1884</v>
      </c>
      <c r="GN86" s="54">
        <f>+PR!$E$37</f>
        <v>1167</v>
      </c>
      <c r="GO86" s="55">
        <f>+PR!$F$37</f>
        <v>553</v>
      </c>
      <c r="GP86" s="56">
        <f>+PR!$G$37</f>
        <v>2</v>
      </c>
      <c r="GQ86" s="55">
        <f>+PR!$H$37</f>
        <v>1</v>
      </c>
      <c r="GR86" s="58">
        <f>+PR!$C$38</f>
        <v>3799</v>
      </c>
      <c r="GS86" s="59">
        <f>+PR!$D$38</f>
        <v>1913</v>
      </c>
      <c r="GT86" s="58">
        <f>+PR!$E$38</f>
        <v>1187</v>
      </c>
      <c r="GU86" s="59">
        <f>+PR!$F$38</f>
        <v>559</v>
      </c>
      <c r="GV86" s="60">
        <f>+PR!$G$38</f>
        <v>2</v>
      </c>
      <c r="GW86" s="59">
        <f>+PR!$H$38</f>
        <v>1</v>
      </c>
    </row>
    <row r="87" spans="1:205" x14ac:dyDescent="0.25">
      <c r="A87" s="45" t="s">
        <v>213</v>
      </c>
      <c r="B87" s="54">
        <f>+SU!$C$5</f>
        <v>0</v>
      </c>
      <c r="C87" s="55">
        <f>+SU!$D$5</f>
        <v>0</v>
      </c>
      <c r="D87" s="54">
        <f>+SU!$E$5</f>
        <v>0</v>
      </c>
      <c r="E87" s="55">
        <f>+SU!$F$5</f>
        <v>0</v>
      </c>
      <c r="F87" s="54">
        <f>+SU!$G$5</f>
        <v>0</v>
      </c>
      <c r="G87" s="55">
        <f>+SU!$H$5</f>
        <v>0</v>
      </c>
      <c r="H87" s="54">
        <f>+SU!$C$6</f>
        <v>0</v>
      </c>
      <c r="I87" s="55">
        <f>+SU!$D$6</f>
        <v>0</v>
      </c>
      <c r="J87" s="54">
        <f>+SU!$E$6</f>
        <v>0</v>
      </c>
      <c r="K87" s="55">
        <f>+SU!$F$6</f>
        <v>0</v>
      </c>
      <c r="L87" s="54">
        <f>+SU!$G$6</f>
        <v>0</v>
      </c>
      <c r="M87" s="55">
        <f>+SU!$H$6</f>
        <v>0</v>
      </c>
      <c r="N87" s="54">
        <f>+SU!$C$7</f>
        <v>0</v>
      </c>
      <c r="O87" s="55">
        <f>+SU!$D$7</f>
        <v>0</v>
      </c>
      <c r="P87" s="54">
        <f>+SU!$E$7</f>
        <v>0</v>
      </c>
      <c r="Q87" s="55">
        <f>+SU!$F$7</f>
        <v>0</v>
      </c>
      <c r="R87" s="54">
        <f>+SU!$G$7</f>
        <v>0</v>
      </c>
      <c r="S87" s="55">
        <f>+SU!$H$7</f>
        <v>0</v>
      </c>
      <c r="T87" s="54">
        <f>+SU!$C$8</f>
        <v>0</v>
      </c>
      <c r="U87" s="55">
        <f>+SU!$D$8</f>
        <v>0</v>
      </c>
      <c r="V87" s="54">
        <f>+SU!$E$8</f>
        <v>0</v>
      </c>
      <c r="W87" s="55">
        <f>+SU!$F$8</f>
        <v>0</v>
      </c>
      <c r="X87" s="54">
        <f>+SU!$G$8</f>
        <v>0</v>
      </c>
      <c r="Y87" s="55">
        <f>+SU!$H$8</f>
        <v>0</v>
      </c>
      <c r="Z87" s="54">
        <f>+SU!$C$9</f>
        <v>0</v>
      </c>
      <c r="AA87" s="55">
        <f>+SU!$D$9</f>
        <v>0</v>
      </c>
      <c r="AB87" s="54">
        <f>+SU!$E$9</f>
        <v>0</v>
      </c>
      <c r="AC87" s="55">
        <f>+SU!$F$9</f>
        <v>0</v>
      </c>
      <c r="AD87" s="54">
        <f>+SU!$G$9</f>
        <v>0</v>
      </c>
      <c r="AE87" s="55">
        <f>+SU!$H$9</f>
        <v>0</v>
      </c>
      <c r="AF87" s="54">
        <f>+SU!$C$10</f>
        <v>0</v>
      </c>
      <c r="AG87" s="55">
        <f>+SU!$D$10</f>
        <v>0</v>
      </c>
      <c r="AH87" s="54">
        <f>+SU!$E$10</f>
        <v>0</v>
      </c>
      <c r="AI87" s="55">
        <f>+SU!$F$10</f>
        <v>0</v>
      </c>
      <c r="AJ87" s="54">
        <f>+SU!$G$10</f>
        <v>0</v>
      </c>
      <c r="AK87" s="55">
        <f>+SU!$H$10</f>
        <v>0</v>
      </c>
      <c r="AL87" s="54">
        <f>+SU!$C$11</f>
        <v>1</v>
      </c>
      <c r="AM87" s="55">
        <f>+SU!$D$11</f>
        <v>0</v>
      </c>
      <c r="AN87" s="54">
        <f>+SU!$E$11</f>
        <v>0</v>
      </c>
      <c r="AO87" s="55">
        <f>+SU!$F$11</f>
        <v>0</v>
      </c>
      <c r="AP87" s="54">
        <f>+SU!$G$11</f>
        <v>0</v>
      </c>
      <c r="AQ87" s="55">
        <f>+SU!$H$11</f>
        <v>0</v>
      </c>
      <c r="AR87" s="54">
        <f>+SU!$C$12</f>
        <v>0</v>
      </c>
      <c r="AS87" s="55">
        <f>+SU!$D$12</f>
        <v>0</v>
      </c>
      <c r="AT87" s="54">
        <f>+SU!$E$12</f>
        <v>0</v>
      </c>
      <c r="AU87" s="55">
        <f>+SU!$F$12</f>
        <v>0</v>
      </c>
      <c r="AV87" s="54">
        <f>+SU!$G$12</f>
        <v>0</v>
      </c>
      <c r="AW87" s="55">
        <f>+SU!$H$12</f>
        <v>0</v>
      </c>
      <c r="AX87" s="54">
        <f>+SU!$C$13</f>
        <v>0</v>
      </c>
      <c r="AY87" s="55">
        <f>+SU!$D$13</f>
        <v>0</v>
      </c>
      <c r="AZ87" s="54">
        <f>+SU!$E$13</f>
        <v>0</v>
      </c>
      <c r="BA87" s="55">
        <f>+SU!$F$13</f>
        <v>0</v>
      </c>
      <c r="BB87" s="54">
        <f>+SU!$G$13</f>
        <v>0</v>
      </c>
      <c r="BC87" s="55">
        <f>+SU!$H$13</f>
        <v>0</v>
      </c>
      <c r="BD87" s="54">
        <f>+SU!$C$14</f>
        <v>0</v>
      </c>
      <c r="BE87" s="55">
        <f>+SU!$D$14</f>
        <v>0</v>
      </c>
      <c r="BF87" s="54">
        <f>+SU!$E$14</f>
        <v>0</v>
      </c>
      <c r="BG87" s="55">
        <f>+SU!$F$14</f>
        <v>0</v>
      </c>
      <c r="BH87" s="54">
        <f>+SU!$G$14</f>
        <v>0</v>
      </c>
      <c r="BI87" s="55">
        <f>+SU!$H$14</f>
        <v>0</v>
      </c>
      <c r="BJ87" s="54">
        <f>+SU!$C$15</f>
        <v>0</v>
      </c>
      <c r="BK87" s="55">
        <f>+SU!$D$15</f>
        <v>0</v>
      </c>
      <c r="BL87" s="54">
        <f>+SU!$E$15</f>
        <v>0</v>
      </c>
      <c r="BM87" s="55">
        <f>+SU!$F$15</f>
        <v>0</v>
      </c>
      <c r="BN87" s="54">
        <f>+SU!$G$15</f>
        <v>0</v>
      </c>
      <c r="BO87" s="55">
        <f>+SU!$H$15</f>
        <v>0</v>
      </c>
      <c r="BP87" s="54">
        <f>+SU!$C$16</f>
        <v>0</v>
      </c>
      <c r="BQ87" s="55">
        <f>+SU!$D$16</f>
        <v>0</v>
      </c>
      <c r="BR87" s="54">
        <f>+SU!$E$16</f>
        <v>0</v>
      </c>
      <c r="BS87" s="55">
        <f>+SU!$F$16</f>
        <v>0</v>
      </c>
      <c r="BT87" s="54">
        <f>+SU!$G$16</f>
        <v>0</v>
      </c>
      <c r="BU87" s="55">
        <f>+SU!$H$16</f>
        <v>0</v>
      </c>
      <c r="BV87" s="54">
        <f>+SU!$C$17</f>
        <v>0</v>
      </c>
      <c r="BW87" s="55">
        <f>+SU!$D$17</f>
        <v>0</v>
      </c>
      <c r="BX87" s="54">
        <f>+SU!$E$17</f>
        <v>0</v>
      </c>
      <c r="BY87" s="55">
        <f>+SU!$F$17</f>
        <v>0</v>
      </c>
      <c r="BZ87" s="54">
        <f>+SU!$G$17</f>
        <v>0</v>
      </c>
      <c r="CA87" s="55">
        <f>+SU!$H$17</f>
        <v>0</v>
      </c>
      <c r="CB87" s="54">
        <f>+SU!$C$18</f>
        <v>0</v>
      </c>
      <c r="CC87" s="55">
        <f>+SU!$D$18</f>
        <v>0</v>
      </c>
      <c r="CD87" s="54">
        <f>+SU!$E$18</f>
        <v>0</v>
      </c>
      <c r="CE87" s="55">
        <f>+SU!$F$18</f>
        <v>0</v>
      </c>
      <c r="CF87" s="54">
        <f>+SU!$G$18</f>
        <v>0</v>
      </c>
      <c r="CG87" s="55">
        <f>+SU!$H$18</f>
        <v>0</v>
      </c>
      <c r="CH87" s="54">
        <f>+SU!$C$19</f>
        <v>0</v>
      </c>
      <c r="CI87" s="55">
        <f>+SU!$D$19</f>
        <v>0</v>
      </c>
      <c r="CJ87" s="54">
        <f>+SU!$E$19</f>
        <v>0</v>
      </c>
      <c r="CK87" s="55">
        <f>+SU!$F$19</f>
        <v>0</v>
      </c>
      <c r="CL87" s="54">
        <f>+SU!$G$19</f>
        <v>0</v>
      </c>
      <c r="CM87" s="55">
        <f>+SU!$H$19</f>
        <v>0</v>
      </c>
      <c r="CN87" s="54">
        <f>+SU!$C$20</f>
        <v>0</v>
      </c>
      <c r="CO87" s="55">
        <f>+SU!$D$20</f>
        <v>0</v>
      </c>
      <c r="CP87" s="54">
        <f>+SU!$E$20</f>
        <v>0</v>
      </c>
      <c r="CQ87" s="55">
        <f>+SU!$F$20</f>
        <v>0</v>
      </c>
      <c r="CR87" s="54">
        <f>+SU!$G$20</f>
        <v>0</v>
      </c>
      <c r="CS87" s="55">
        <f>+SU!$H$20</f>
        <v>0</v>
      </c>
      <c r="CT87" s="54">
        <f>+SU!$C$21</f>
        <v>0</v>
      </c>
      <c r="CU87" s="55">
        <f>+SU!$D$21</f>
        <v>0</v>
      </c>
      <c r="CV87" s="54">
        <f>+SU!$E$21</f>
        <v>0</v>
      </c>
      <c r="CW87" s="55">
        <f>+SU!$F$21</f>
        <v>0</v>
      </c>
      <c r="CX87" s="54">
        <f>+SU!$G$21</f>
        <v>0</v>
      </c>
      <c r="CY87" s="55">
        <f>+SU!$H$21</f>
        <v>0</v>
      </c>
      <c r="CZ87" s="54">
        <f>+SU!$C$22</f>
        <v>0</v>
      </c>
      <c r="DA87" s="55">
        <f>+SU!$D$22</f>
        <v>0</v>
      </c>
      <c r="DB87" s="54">
        <f>+SU!$E$22</f>
        <v>0</v>
      </c>
      <c r="DC87" s="55">
        <f>+SU!$F$22</f>
        <v>0</v>
      </c>
      <c r="DD87" s="54">
        <f>+SU!$G$22</f>
        <v>0</v>
      </c>
      <c r="DE87" s="55">
        <f>+SU!$H$22</f>
        <v>0</v>
      </c>
      <c r="DF87" s="54">
        <f>+SU!$C$23</f>
        <v>0</v>
      </c>
      <c r="DG87" s="55">
        <f>+SU!$D$23</f>
        <v>0</v>
      </c>
      <c r="DH87" s="54">
        <f>+SU!$E$23</f>
        <v>0</v>
      </c>
      <c r="DI87" s="55">
        <f>+SU!$F$23</f>
        <v>0</v>
      </c>
      <c r="DJ87" s="54">
        <f>+SU!$G$23</f>
        <v>0</v>
      </c>
      <c r="DK87" s="55">
        <f>+SU!$H$23</f>
        <v>0</v>
      </c>
      <c r="DL87" s="54">
        <f>+SU!$C$24</f>
        <v>0</v>
      </c>
      <c r="DM87" s="55">
        <f>+SU!$D$24</f>
        <v>0</v>
      </c>
      <c r="DN87" s="54">
        <f>+SU!$E$24</f>
        <v>0</v>
      </c>
      <c r="DO87" s="55">
        <f>+SU!$F$24</f>
        <v>0</v>
      </c>
      <c r="DP87" s="54">
        <f>+SU!$G$24</f>
        <v>0</v>
      </c>
      <c r="DQ87" s="55">
        <f>+SU!$H$24</f>
        <v>0</v>
      </c>
      <c r="DR87" s="54">
        <f>+SU!$C$25</f>
        <v>6</v>
      </c>
      <c r="DS87" s="55">
        <f>+SU!$D$25</f>
        <v>5</v>
      </c>
      <c r="DT87" s="54">
        <f>+SU!$E$25</f>
        <v>2</v>
      </c>
      <c r="DU87" s="55">
        <f>+SU!$F$25</f>
        <v>2</v>
      </c>
      <c r="DV87" s="54">
        <f>+SU!$G$25</f>
        <v>0</v>
      </c>
      <c r="DW87" s="55">
        <f>+SU!$H$25</f>
        <v>0</v>
      </c>
      <c r="DX87" s="54">
        <f>+SU!$C$26</f>
        <v>0</v>
      </c>
      <c r="DY87" s="55">
        <f>+SU!$D$26</f>
        <v>0</v>
      </c>
      <c r="DZ87" s="54">
        <f>+SU!$E$26</f>
        <v>0</v>
      </c>
      <c r="EA87" s="55">
        <f>+SU!$F$26</f>
        <v>0</v>
      </c>
      <c r="EB87" s="54">
        <f>+SU!$G$26</f>
        <v>0</v>
      </c>
      <c r="EC87" s="55">
        <f>+SU!$H$26</f>
        <v>0</v>
      </c>
      <c r="ED87" s="54">
        <f>+SU!$C$27</f>
        <v>0</v>
      </c>
      <c r="EE87" s="55">
        <f>+SU!$D$27</f>
        <v>0</v>
      </c>
      <c r="EF87" s="54">
        <f>+SU!$E$27</f>
        <v>0</v>
      </c>
      <c r="EG87" s="55">
        <f>+SU!$F$27</f>
        <v>0</v>
      </c>
      <c r="EH87" s="54">
        <f>+SU!$G$27</f>
        <v>0</v>
      </c>
      <c r="EI87" s="55">
        <f>+SU!$H$27</f>
        <v>0</v>
      </c>
      <c r="EJ87" s="54">
        <f>+SU!$C$28</f>
        <v>1</v>
      </c>
      <c r="EK87" s="55">
        <f>+SU!$D$28</f>
        <v>0</v>
      </c>
      <c r="EL87" s="54">
        <f>+SU!$E$28</f>
        <v>0</v>
      </c>
      <c r="EM87" s="55">
        <f>+SU!$F$28</f>
        <v>0</v>
      </c>
      <c r="EN87" s="54">
        <f>+SU!$G$28</f>
        <v>0</v>
      </c>
      <c r="EO87" s="55">
        <f>+SU!$H$28</f>
        <v>0</v>
      </c>
      <c r="EP87" s="54">
        <f>+SU!$C$29</f>
        <v>1</v>
      </c>
      <c r="EQ87" s="55">
        <f>+SU!$D$29</f>
        <v>0</v>
      </c>
      <c r="ER87" s="54">
        <f>+SU!$E$29</f>
        <v>0</v>
      </c>
      <c r="ES87" s="55">
        <f>+SU!$F$29</f>
        <v>0</v>
      </c>
      <c r="ET87" s="54">
        <f>+SU!$G$29</f>
        <v>0</v>
      </c>
      <c r="EU87" s="55">
        <f>+SU!$H$29</f>
        <v>0</v>
      </c>
      <c r="EV87" s="54">
        <f>+SU!$C$30</f>
        <v>28</v>
      </c>
      <c r="EW87" s="55">
        <f>+SU!$D$30</f>
        <v>17</v>
      </c>
      <c r="EX87" s="54">
        <f>+SU!$E$30</f>
        <v>14</v>
      </c>
      <c r="EY87" s="55">
        <f>+SU!$F$30</f>
        <v>7</v>
      </c>
      <c r="EZ87" s="54">
        <f>+SU!$G$30</f>
        <v>0</v>
      </c>
      <c r="FA87" s="55">
        <f>+SU!$H$30</f>
        <v>0</v>
      </c>
      <c r="FB87" s="54">
        <f>+SU!$C$31</f>
        <v>0</v>
      </c>
      <c r="FC87" s="55">
        <f>+SU!$D$31</f>
        <v>0</v>
      </c>
      <c r="FD87" s="54">
        <f>+SU!$E$31</f>
        <v>0</v>
      </c>
      <c r="FE87" s="55">
        <f>+SU!$F$31</f>
        <v>0</v>
      </c>
      <c r="FF87" s="54">
        <f>+SU!$G$31</f>
        <v>0</v>
      </c>
      <c r="FG87" s="55">
        <f>+SU!$H$31</f>
        <v>0</v>
      </c>
      <c r="FH87" s="54">
        <f>+SU!$C$32</f>
        <v>0</v>
      </c>
      <c r="FI87" s="55">
        <f>+SU!$D$32</f>
        <v>0</v>
      </c>
      <c r="FJ87" s="54">
        <f>+SU!$E$32</f>
        <v>0</v>
      </c>
      <c r="FK87" s="55">
        <f>+SU!$F$32</f>
        <v>0</v>
      </c>
      <c r="FL87" s="54">
        <f>+SU!$G$32</f>
        <v>0</v>
      </c>
      <c r="FM87" s="55">
        <f>+SU!$H$32</f>
        <v>0</v>
      </c>
      <c r="FN87" s="54">
        <f>+SU!$C$33</f>
        <v>0</v>
      </c>
      <c r="FO87" s="55">
        <f>+SU!$D$33</f>
        <v>0</v>
      </c>
      <c r="FP87" s="54">
        <f>+SU!$E$33</f>
        <v>0</v>
      </c>
      <c r="FQ87" s="55">
        <f>+SU!$F$33</f>
        <v>0</v>
      </c>
      <c r="FR87" s="56">
        <f>+SU!$G$33</f>
        <v>0</v>
      </c>
      <c r="FS87" s="55">
        <f>+SU!$H$33</f>
        <v>0</v>
      </c>
      <c r="FT87" s="54">
        <f>+SU!$C$34</f>
        <v>0</v>
      </c>
      <c r="FU87" s="55">
        <f>+SU!$D$34</f>
        <v>0</v>
      </c>
      <c r="FV87" s="54">
        <f>+SU!$E$34</f>
        <v>0</v>
      </c>
      <c r="FW87" s="55">
        <f>+SU!$F$34</f>
        <v>0</v>
      </c>
      <c r="FX87" s="56">
        <f>+SU!$G$34</f>
        <v>0</v>
      </c>
      <c r="FY87" s="55">
        <f>+SU!$H$34</f>
        <v>0</v>
      </c>
      <c r="FZ87" s="54">
        <f>+SU!$C$35</f>
        <v>0</v>
      </c>
      <c r="GA87" s="55">
        <f>+SU!$D$35</f>
        <v>0</v>
      </c>
      <c r="GB87" s="54">
        <f>+SU!$E$35</f>
        <v>0</v>
      </c>
      <c r="GC87" s="57">
        <f>+SU!$F$35</f>
        <v>0</v>
      </c>
      <c r="GD87" s="54">
        <f>+SU!$G$35</f>
        <v>0</v>
      </c>
      <c r="GE87" s="55">
        <f>+SU!$H$35</f>
        <v>0</v>
      </c>
      <c r="GF87" s="54">
        <f>+SU!$C$36</f>
        <v>37</v>
      </c>
      <c r="GG87" s="55">
        <f>+SU!$D$36</f>
        <v>22</v>
      </c>
      <c r="GH87" s="54">
        <f>+SU!$E$36</f>
        <v>16</v>
      </c>
      <c r="GI87" s="55">
        <f>+SU!$F$36</f>
        <v>9</v>
      </c>
      <c r="GJ87" s="56">
        <f>+SU!$G$36</f>
        <v>0</v>
      </c>
      <c r="GK87" s="55">
        <f>+SU!$H$36</f>
        <v>0</v>
      </c>
      <c r="GL87" s="54">
        <f>+SU!$C$37</f>
        <v>2993</v>
      </c>
      <c r="GM87" s="55">
        <f>+SU!$D$37</f>
        <v>1408</v>
      </c>
      <c r="GN87" s="54">
        <f>+SU!$E$37</f>
        <v>1230</v>
      </c>
      <c r="GO87" s="55">
        <f>+SU!$F$37</f>
        <v>536</v>
      </c>
      <c r="GP87" s="56">
        <f>+SU!$G$37</f>
        <v>1</v>
      </c>
      <c r="GQ87" s="55">
        <f>+SU!$H$37</f>
        <v>0</v>
      </c>
      <c r="GR87" s="58">
        <f>+SU!$C$38</f>
        <v>3030</v>
      </c>
      <c r="GS87" s="59">
        <f>+SU!$D$38</f>
        <v>1430</v>
      </c>
      <c r="GT87" s="58">
        <f>+SU!$E$38</f>
        <v>1246</v>
      </c>
      <c r="GU87" s="59">
        <f>+SU!$F$38</f>
        <v>545</v>
      </c>
      <c r="GV87" s="60">
        <f>+SU!$G$38</f>
        <v>1</v>
      </c>
      <c r="GW87" s="59">
        <f>+SU!$H$38</f>
        <v>0</v>
      </c>
    </row>
    <row r="88" spans="1:205" x14ac:dyDescent="0.25">
      <c r="A88" s="45" t="s">
        <v>214</v>
      </c>
      <c r="B88" s="70">
        <f t="shared" ref="B88:BM88" si="40">SUM(B83:B87)</f>
        <v>0</v>
      </c>
      <c r="C88" s="71">
        <f t="shared" si="40"/>
        <v>0</v>
      </c>
      <c r="D88" s="70">
        <f t="shared" si="40"/>
        <v>0</v>
      </c>
      <c r="E88" s="71">
        <f t="shared" si="40"/>
        <v>0</v>
      </c>
      <c r="F88" s="70">
        <f t="shared" si="40"/>
        <v>0</v>
      </c>
      <c r="G88" s="71">
        <f t="shared" si="40"/>
        <v>0</v>
      </c>
      <c r="H88" s="70">
        <f t="shared" si="40"/>
        <v>7</v>
      </c>
      <c r="I88" s="71">
        <f t="shared" si="40"/>
        <v>3</v>
      </c>
      <c r="J88" s="70">
        <f t="shared" si="40"/>
        <v>4</v>
      </c>
      <c r="K88" s="71">
        <f t="shared" si="40"/>
        <v>2</v>
      </c>
      <c r="L88" s="70">
        <f t="shared" si="40"/>
        <v>0</v>
      </c>
      <c r="M88" s="71">
        <f t="shared" si="40"/>
        <v>0</v>
      </c>
      <c r="N88" s="70">
        <f t="shared" si="40"/>
        <v>0</v>
      </c>
      <c r="O88" s="71">
        <f t="shared" si="40"/>
        <v>0</v>
      </c>
      <c r="P88" s="70">
        <f t="shared" si="40"/>
        <v>0</v>
      </c>
      <c r="Q88" s="71">
        <f t="shared" si="40"/>
        <v>0</v>
      </c>
      <c r="R88" s="70">
        <f t="shared" si="40"/>
        <v>0</v>
      </c>
      <c r="S88" s="71">
        <f t="shared" si="40"/>
        <v>0</v>
      </c>
      <c r="T88" s="70">
        <f t="shared" si="40"/>
        <v>0</v>
      </c>
      <c r="U88" s="71">
        <f t="shared" si="40"/>
        <v>0</v>
      </c>
      <c r="V88" s="70">
        <f t="shared" si="40"/>
        <v>0</v>
      </c>
      <c r="W88" s="71">
        <f t="shared" si="40"/>
        <v>0</v>
      </c>
      <c r="X88" s="70">
        <f t="shared" si="40"/>
        <v>0</v>
      </c>
      <c r="Y88" s="71">
        <f t="shared" si="40"/>
        <v>0</v>
      </c>
      <c r="Z88" s="70">
        <f t="shared" si="40"/>
        <v>0</v>
      </c>
      <c r="AA88" s="71">
        <f t="shared" si="40"/>
        <v>0</v>
      </c>
      <c r="AB88" s="70">
        <f t="shared" si="40"/>
        <v>0</v>
      </c>
      <c r="AC88" s="71">
        <f t="shared" si="40"/>
        <v>0</v>
      </c>
      <c r="AD88" s="70">
        <f t="shared" si="40"/>
        <v>0</v>
      </c>
      <c r="AE88" s="71">
        <f t="shared" si="40"/>
        <v>0</v>
      </c>
      <c r="AF88" s="70">
        <f t="shared" si="40"/>
        <v>0</v>
      </c>
      <c r="AG88" s="71">
        <f t="shared" si="40"/>
        <v>0</v>
      </c>
      <c r="AH88" s="70">
        <f t="shared" si="40"/>
        <v>0</v>
      </c>
      <c r="AI88" s="71">
        <f t="shared" si="40"/>
        <v>0</v>
      </c>
      <c r="AJ88" s="70">
        <f t="shared" si="40"/>
        <v>0</v>
      </c>
      <c r="AK88" s="71">
        <f t="shared" si="40"/>
        <v>0</v>
      </c>
      <c r="AL88" s="70">
        <f t="shared" si="40"/>
        <v>1</v>
      </c>
      <c r="AM88" s="71">
        <f t="shared" si="40"/>
        <v>0</v>
      </c>
      <c r="AN88" s="70">
        <f t="shared" si="40"/>
        <v>0</v>
      </c>
      <c r="AO88" s="71">
        <f t="shared" si="40"/>
        <v>0</v>
      </c>
      <c r="AP88" s="70">
        <f t="shared" si="40"/>
        <v>0</v>
      </c>
      <c r="AQ88" s="71">
        <f t="shared" si="40"/>
        <v>0</v>
      </c>
      <c r="AR88" s="70">
        <f t="shared" si="40"/>
        <v>1</v>
      </c>
      <c r="AS88" s="71">
        <f t="shared" si="40"/>
        <v>0</v>
      </c>
      <c r="AT88" s="70">
        <f t="shared" si="40"/>
        <v>0</v>
      </c>
      <c r="AU88" s="71">
        <f t="shared" si="40"/>
        <v>0</v>
      </c>
      <c r="AV88" s="70">
        <f t="shared" si="40"/>
        <v>0</v>
      </c>
      <c r="AW88" s="71">
        <f t="shared" si="40"/>
        <v>0</v>
      </c>
      <c r="AX88" s="70">
        <f t="shared" si="40"/>
        <v>0</v>
      </c>
      <c r="AY88" s="71">
        <f t="shared" si="40"/>
        <v>0</v>
      </c>
      <c r="AZ88" s="70">
        <f t="shared" si="40"/>
        <v>0</v>
      </c>
      <c r="BA88" s="71">
        <f t="shared" si="40"/>
        <v>0</v>
      </c>
      <c r="BB88" s="70">
        <f t="shared" si="40"/>
        <v>0</v>
      </c>
      <c r="BC88" s="71">
        <f t="shared" si="40"/>
        <v>0</v>
      </c>
      <c r="BD88" s="70">
        <f t="shared" si="40"/>
        <v>2</v>
      </c>
      <c r="BE88" s="71">
        <f t="shared" si="40"/>
        <v>0</v>
      </c>
      <c r="BF88" s="70">
        <f t="shared" si="40"/>
        <v>0</v>
      </c>
      <c r="BG88" s="71">
        <f t="shared" si="40"/>
        <v>0</v>
      </c>
      <c r="BH88" s="70">
        <f t="shared" si="40"/>
        <v>0</v>
      </c>
      <c r="BI88" s="71">
        <f t="shared" si="40"/>
        <v>0</v>
      </c>
      <c r="BJ88" s="70">
        <f t="shared" si="40"/>
        <v>0</v>
      </c>
      <c r="BK88" s="71">
        <f t="shared" si="40"/>
        <v>0</v>
      </c>
      <c r="BL88" s="70">
        <f t="shared" si="40"/>
        <v>0</v>
      </c>
      <c r="BM88" s="71">
        <f t="shared" si="40"/>
        <v>0</v>
      </c>
      <c r="BN88" s="70">
        <f t="shared" ref="BN88:DY88" si="41">SUM(BN83:BN87)</f>
        <v>0</v>
      </c>
      <c r="BO88" s="71">
        <f t="shared" si="41"/>
        <v>0</v>
      </c>
      <c r="BP88" s="70">
        <f t="shared" si="41"/>
        <v>0</v>
      </c>
      <c r="BQ88" s="71">
        <f t="shared" si="41"/>
        <v>0</v>
      </c>
      <c r="BR88" s="70">
        <f t="shared" si="41"/>
        <v>0</v>
      </c>
      <c r="BS88" s="71">
        <f t="shared" si="41"/>
        <v>0</v>
      </c>
      <c r="BT88" s="70">
        <f t="shared" si="41"/>
        <v>0</v>
      </c>
      <c r="BU88" s="71">
        <f t="shared" si="41"/>
        <v>0</v>
      </c>
      <c r="BV88" s="70">
        <f t="shared" si="41"/>
        <v>0</v>
      </c>
      <c r="BW88" s="71">
        <f t="shared" si="41"/>
        <v>0</v>
      </c>
      <c r="BX88" s="70">
        <f t="shared" si="41"/>
        <v>0</v>
      </c>
      <c r="BY88" s="71">
        <f t="shared" si="41"/>
        <v>0</v>
      </c>
      <c r="BZ88" s="70">
        <f t="shared" si="41"/>
        <v>0</v>
      </c>
      <c r="CA88" s="71">
        <f t="shared" si="41"/>
        <v>0</v>
      </c>
      <c r="CB88" s="70">
        <f t="shared" si="41"/>
        <v>0</v>
      </c>
      <c r="CC88" s="71">
        <f t="shared" si="41"/>
        <v>0</v>
      </c>
      <c r="CD88" s="70">
        <f t="shared" si="41"/>
        <v>0</v>
      </c>
      <c r="CE88" s="71">
        <f t="shared" si="41"/>
        <v>0</v>
      </c>
      <c r="CF88" s="70">
        <f t="shared" si="41"/>
        <v>0</v>
      </c>
      <c r="CG88" s="71">
        <f t="shared" si="41"/>
        <v>0</v>
      </c>
      <c r="CH88" s="70">
        <f t="shared" si="41"/>
        <v>0</v>
      </c>
      <c r="CI88" s="71">
        <f t="shared" si="41"/>
        <v>0</v>
      </c>
      <c r="CJ88" s="70">
        <f t="shared" si="41"/>
        <v>0</v>
      </c>
      <c r="CK88" s="71">
        <f t="shared" si="41"/>
        <v>0</v>
      </c>
      <c r="CL88" s="70">
        <f t="shared" si="41"/>
        <v>0</v>
      </c>
      <c r="CM88" s="71">
        <f t="shared" si="41"/>
        <v>0</v>
      </c>
      <c r="CN88" s="70">
        <f t="shared" si="41"/>
        <v>1</v>
      </c>
      <c r="CO88" s="71">
        <f t="shared" si="41"/>
        <v>1</v>
      </c>
      <c r="CP88" s="70">
        <f t="shared" si="41"/>
        <v>1</v>
      </c>
      <c r="CQ88" s="71">
        <f t="shared" si="41"/>
        <v>1</v>
      </c>
      <c r="CR88" s="70">
        <f t="shared" si="41"/>
        <v>0</v>
      </c>
      <c r="CS88" s="71">
        <f t="shared" si="41"/>
        <v>0</v>
      </c>
      <c r="CT88" s="70">
        <f t="shared" si="41"/>
        <v>0</v>
      </c>
      <c r="CU88" s="71">
        <f t="shared" si="41"/>
        <v>0</v>
      </c>
      <c r="CV88" s="70">
        <f t="shared" si="41"/>
        <v>0</v>
      </c>
      <c r="CW88" s="71">
        <f t="shared" si="41"/>
        <v>0</v>
      </c>
      <c r="CX88" s="70">
        <f t="shared" si="41"/>
        <v>0</v>
      </c>
      <c r="CY88" s="71">
        <f t="shared" si="41"/>
        <v>0</v>
      </c>
      <c r="CZ88" s="70">
        <f t="shared" si="41"/>
        <v>3</v>
      </c>
      <c r="DA88" s="71">
        <f t="shared" si="41"/>
        <v>1</v>
      </c>
      <c r="DB88" s="70">
        <f t="shared" si="41"/>
        <v>0</v>
      </c>
      <c r="DC88" s="71">
        <f t="shared" si="41"/>
        <v>0</v>
      </c>
      <c r="DD88" s="70">
        <f t="shared" si="41"/>
        <v>0</v>
      </c>
      <c r="DE88" s="71">
        <f t="shared" si="41"/>
        <v>0</v>
      </c>
      <c r="DF88" s="70">
        <f t="shared" si="41"/>
        <v>0</v>
      </c>
      <c r="DG88" s="71">
        <f t="shared" si="41"/>
        <v>0</v>
      </c>
      <c r="DH88" s="70">
        <f t="shared" si="41"/>
        <v>0</v>
      </c>
      <c r="DI88" s="71">
        <f t="shared" si="41"/>
        <v>0</v>
      </c>
      <c r="DJ88" s="70">
        <f t="shared" si="41"/>
        <v>0</v>
      </c>
      <c r="DK88" s="71">
        <f t="shared" si="41"/>
        <v>0</v>
      </c>
      <c r="DL88" s="70">
        <f t="shared" si="41"/>
        <v>0</v>
      </c>
      <c r="DM88" s="71">
        <f t="shared" si="41"/>
        <v>0</v>
      </c>
      <c r="DN88" s="70">
        <f t="shared" si="41"/>
        <v>0</v>
      </c>
      <c r="DO88" s="71">
        <f t="shared" si="41"/>
        <v>0</v>
      </c>
      <c r="DP88" s="70">
        <f t="shared" si="41"/>
        <v>0</v>
      </c>
      <c r="DQ88" s="71">
        <f t="shared" si="41"/>
        <v>0</v>
      </c>
      <c r="DR88" s="70">
        <f t="shared" si="41"/>
        <v>17</v>
      </c>
      <c r="DS88" s="71">
        <f t="shared" si="41"/>
        <v>12</v>
      </c>
      <c r="DT88" s="70">
        <f t="shared" si="41"/>
        <v>5</v>
      </c>
      <c r="DU88" s="71">
        <f t="shared" si="41"/>
        <v>4</v>
      </c>
      <c r="DV88" s="70">
        <f t="shared" si="41"/>
        <v>0</v>
      </c>
      <c r="DW88" s="71">
        <f t="shared" si="41"/>
        <v>0</v>
      </c>
      <c r="DX88" s="70">
        <f t="shared" si="41"/>
        <v>0</v>
      </c>
      <c r="DY88" s="71">
        <f t="shared" si="41"/>
        <v>0</v>
      </c>
      <c r="DZ88" s="70">
        <f t="shared" ref="DZ88:GK88" si="42">SUM(DZ83:DZ87)</f>
        <v>0</v>
      </c>
      <c r="EA88" s="71">
        <f t="shared" si="42"/>
        <v>0</v>
      </c>
      <c r="EB88" s="70">
        <f t="shared" si="42"/>
        <v>0</v>
      </c>
      <c r="EC88" s="71">
        <f t="shared" si="42"/>
        <v>0</v>
      </c>
      <c r="ED88" s="70">
        <f t="shared" si="42"/>
        <v>0</v>
      </c>
      <c r="EE88" s="71">
        <f t="shared" si="42"/>
        <v>0</v>
      </c>
      <c r="EF88" s="70">
        <f t="shared" si="42"/>
        <v>0</v>
      </c>
      <c r="EG88" s="71">
        <f t="shared" si="42"/>
        <v>0</v>
      </c>
      <c r="EH88" s="70">
        <f t="shared" si="42"/>
        <v>0</v>
      </c>
      <c r="EI88" s="71">
        <f t="shared" si="42"/>
        <v>0</v>
      </c>
      <c r="EJ88" s="70">
        <f t="shared" si="42"/>
        <v>7</v>
      </c>
      <c r="EK88" s="71">
        <f t="shared" si="42"/>
        <v>4</v>
      </c>
      <c r="EL88" s="70">
        <f t="shared" si="42"/>
        <v>5</v>
      </c>
      <c r="EM88" s="71">
        <f t="shared" si="42"/>
        <v>3</v>
      </c>
      <c r="EN88" s="70">
        <f t="shared" si="42"/>
        <v>0</v>
      </c>
      <c r="EO88" s="71">
        <f t="shared" si="42"/>
        <v>0</v>
      </c>
      <c r="EP88" s="70">
        <f t="shared" si="42"/>
        <v>2</v>
      </c>
      <c r="EQ88" s="71">
        <f t="shared" si="42"/>
        <v>0</v>
      </c>
      <c r="ER88" s="70">
        <f t="shared" si="42"/>
        <v>1</v>
      </c>
      <c r="ES88" s="71">
        <f t="shared" si="42"/>
        <v>0</v>
      </c>
      <c r="ET88" s="70">
        <f t="shared" si="42"/>
        <v>0</v>
      </c>
      <c r="EU88" s="71">
        <f t="shared" si="42"/>
        <v>0</v>
      </c>
      <c r="EV88" s="70">
        <f t="shared" si="42"/>
        <v>231</v>
      </c>
      <c r="EW88" s="71">
        <f t="shared" si="42"/>
        <v>116</v>
      </c>
      <c r="EX88" s="70">
        <f t="shared" si="42"/>
        <v>83</v>
      </c>
      <c r="EY88" s="71">
        <f t="shared" si="42"/>
        <v>32</v>
      </c>
      <c r="EZ88" s="70">
        <f t="shared" si="42"/>
        <v>1</v>
      </c>
      <c r="FA88" s="71">
        <f t="shared" si="42"/>
        <v>1</v>
      </c>
      <c r="FB88" s="70">
        <f t="shared" si="42"/>
        <v>0</v>
      </c>
      <c r="FC88" s="71">
        <f t="shared" si="42"/>
        <v>0</v>
      </c>
      <c r="FD88" s="70">
        <f t="shared" si="42"/>
        <v>0</v>
      </c>
      <c r="FE88" s="71">
        <f t="shared" si="42"/>
        <v>0</v>
      </c>
      <c r="FF88" s="70">
        <f t="shared" si="42"/>
        <v>0</v>
      </c>
      <c r="FG88" s="71">
        <f t="shared" si="42"/>
        <v>0</v>
      </c>
      <c r="FH88" s="70">
        <f t="shared" si="42"/>
        <v>0</v>
      </c>
      <c r="FI88" s="71">
        <f t="shared" si="42"/>
        <v>0</v>
      </c>
      <c r="FJ88" s="70">
        <f t="shared" si="42"/>
        <v>0</v>
      </c>
      <c r="FK88" s="71">
        <f t="shared" si="42"/>
        <v>0</v>
      </c>
      <c r="FL88" s="70">
        <f t="shared" si="42"/>
        <v>0</v>
      </c>
      <c r="FM88" s="71">
        <f t="shared" si="42"/>
        <v>0</v>
      </c>
      <c r="FN88" s="70">
        <f t="shared" si="42"/>
        <v>0</v>
      </c>
      <c r="FO88" s="71">
        <f t="shared" si="42"/>
        <v>0</v>
      </c>
      <c r="FP88" s="70">
        <f t="shared" si="42"/>
        <v>0</v>
      </c>
      <c r="FQ88" s="71">
        <f t="shared" si="42"/>
        <v>0</v>
      </c>
      <c r="FR88" s="72">
        <f t="shared" si="42"/>
        <v>0</v>
      </c>
      <c r="FS88" s="71">
        <f t="shared" si="42"/>
        <v>0</v>
      </c>
      <c r="FT88" s="70">
        <f t="shared" si="42"/>
        <v>0</v>
      </c>
      <c r="FU88" s="71">
        <f t="shared" si="42"/>
        <v>0</v>
      </c>
      <c r="FV88" s="70">
        <f t="shared" si="42"/>
        <v>0</v>
      </c>
      <c r="FW88" s="71">
        <f t="shared" si="42"/>
        <v>0</v>
      </c>
      <c r="FX88" s="72">
        <f t="shared" si="42"/>
        <v>0</v>
      </c>
      <c r="FY88" s="71">
        <f t="shared" si="42"/>
        <v>0</v>
      </c>
      <c r="FZ88" s="70">
        <f t="shared" si="42"/>
        <v>1</v>
      </c>
      <c r="GA88" s="71">
        <f t="shared" si="42"/>
        <v>0</v>
      </c>
      <c r="GB88" s="70">
        <f t="shared" si="42"/>
        <v>1</v>
      </c>
      <c r="GC88" s="73">
        <f t="shared" si="42"/>
        <v>0</v>
      </c>
      <c r="GD88" s="70">
        <f t="shared" si="42"/>
        <v>0</v>
      </c>
      <c r="GE88" s="71">
        <f t="shared" si="42"/>
        <v>0</v>
      </c>
      <c r="GF88" s="70">
        <f t="shared" si="42"/>
        <v>273</v>
      </c>
      <c r="GG88" s="71">
        <f t="shared" si="42"/>
        <v>137</v>
      </c>
      <c r="GH88" s="70">
        <f t="shared" si="42"/>
        <v>100</v>
      </c>
      <c r="GI88" s="71">
        <f t="shared" si="42"/>
        <v>42</v>
      </c>
      <c r="GJ88" s="72">
        <f t="shared" si="42"/>
        <v>1</v>
      </c>
      <c r="GK88" s="71">
        <f t="shared" si="42"/>
        <v>1</v>
      </c>
      <c r="GL88" s="70">
        <f t="shared" ref="GL88:GW88" si="43">SUM(GL83:GL87)</f>
        <v>14749</v>
      </c>
      <c r="GM88" s="71">
        <f t="shared" si="43"/>
        <v>7224</v>
      </c>
      <c r="GN88" s="70">
        <f t="shared" si="43"/>
        <v>5435</v>
      </c>
      <c r="GO88" s="71">
        <f t="shared" si="43"/>
        <v>2500</v>
      </c>
      <c r="GP88" s="72">
        <f t="shared" si="43"/>
        <v>3</v>
      </c>
      <c r="GQ88" s="71">
        <f t="shared" si="43"/>
        <v>1</v>
      </c>
      <c r="GR88" s="74">
        <f t="shared" si="43"/>
        <v>15022</v>
      </c>
      <c r="GS88" s="75">
        <f t="shared" si="43"/>
        <v>7361</v>
      </c>
      <c r="GT88" s="74">
        <f t="shared" si="43"/>
        <v>5535</v>
      </c>
      <c r="GU88" s="75">
        <f t="shared" si="43"/>
        <v>2542</v>
      </c>
      <c r="GV88" s="76">
        <f t="shared" si="43"/>
        <v>4</v>
      </c>
      <c r="GW88" s="75">
        <f t="shared" si="43"/>
        <v>2</v>
      </c>
    </row>
    <row r="89" spans="1:205" x14ac:dyDescent="0.25">
      <c r="A89" s="53" t="s">
        <v>215</v>
      </c>
      <c r="B89" s="54">
        <f>+KM!$C$5</f>
        <v>0</v>
      </c>
      <c r="C89" s="55">
        <f>+KM!$D$5</f>
        <v>0</v>
      </c>
      <c r="D89" s="54">
        <f>+KM!$E$5</f>
        <v>0</v>
      </c>
      <c r="E89" s="55">
        <f>+KM!$F$5</f>
        <v>0</v>
      </c>
      <c r="F89" s="54">
        <f>+KM!$G$5</f>
        <v>0</v>
      </c>
      <c r="G89" s="55">
        <f>+KM!$H$5</f>
        <v>0</v>
      </c>
      <c r="H89" s="54">
        <f>+KM!$C$6</f>
        <v>0</v>
      </c>
      <c r="I89" s="55">
        <f>+KM!$D$6</f>
        <v>0</v>
      </c>
      <c r="J89" s="54">
        <f>+KM!$E$6</f>
        <v>0</v>
      </c>
      <c r="K89" s="55">
        <f>+KM!$F$6</f>
        <v>0</v>
      </c>
      <c r="L89" s="54">
        <f>+KM!$G$6</f>
        <v>0</v>
      </c>
      <c r="M89" s="55">
        <f>+KM!$H$6</f>
        <v>0</v>
      </c>
      <c r="N89" s="54">
        <f>+KM!$C$7</f>
        <v>0</v>
      </c>
      <c r="O89" s="55">
        <f>+KM!$D$7</f>
        <v>0</v>
      </c>
      <c r="P89" s="54">
        <f>+KM!$E$7</f>
        <v>0</v>
      </c>
      <c r="Q89" s="55">
        <f>+KM!$F$7</f>
        <v>0</v>
      </c>
      <c r="R89" s="54">
        <f>+KM!$G$7</f>
        <v>0</v>
      </c>
      <c r="S89" s="55">
        <f>+KM!$H$7</f>
        <v>0</v>
      </c>
      <c r="T89" s="54">
        <f>+KM!$C$8</f>
        <v>0</v>
      </c>
      <c r="U89" s="55">
        <f>+KM!$D$8</f>
        <v>0</v>
      </c>
      <c r="V89" s="54">
        <f>+KM!$E$8</f>
        <v>0</v>
      </c>
      <c r="W89" s="55">
        <f>+KM!$F$8</f>
        <v>0</v>
      </c>
      <c r="X89" s="54">
        <f>+KM!$G$8</f>
        <v>0</v>
      </c>
      <c r="Y89" s="55">
        <f>+KM!$H$8</f>
        <v>0</v>
      </c>
      <c r="Z89" s="54">
        <f>+KM!$C$9</f>
        <v>0</v>
      </c>
      <c r="AA89" s="55">
        <f>+KM!$D$9</f>
        <v>0</v>
      </c>
      <c r="AB89" s="54">
        <f>+KM!$E$9</f>
        <v>0</v>
      </c>
      <c r="AC89" s="55">
        <f>+KM!$F$9</f>
        <v>0</v>
      </c>
      <c r="AD89" s="54">
        <f>+KM!$G$9</f>
        <v>0</v>
      </c>
      <c r="AE89" s="55">
        <f>+KM!$H$9</f>
        <v>0</v>
      </c>
      <c r="AF89" s="54">
        <f>+KM!$C$10</f>
        <v>0</v>
      </c>
      <c r="AG89" s="55">
        <f>+KM!$D$10</f>
        <v>0</v>
      </c>
      <c r="AH89" s="54">
        <f>+KM!$E$10</f>
        <v>0</v>
      </c>
      <c r="AI89" s="55">
        <f>+KM!$F$10</f>
        <v>0</v>
      </c>
      <c r="AJ89" s="54">
        <f>+KM!$G$10</f>
        <v>0</v>
      </c>
      <c r="AK89" s="55">
        <f>+KM!$H$10</f>
        <v>0</v>
      </c>
      <c r="AL89" s="54">
        <f>+KM!$C$11</f>
        <v>0</v>
      </c>
      <c r="AM89" s="55">
        <f>+KM!$D$11</f>
        <v>0</v>
      </c>
      <c r="AN89" s="54">
        <f>+KM!$E$11</f>
        <v>0</v>
      </c>
      <c r="AO89" s="55">
        <f>+KM!$F$11</f>
        <v>0</v>
      </c>
      <c r="AP89" s="54">
        <f>+KM!$G$11</f>
        <v>0</v>
      </c>
      <c r="AQ89" s="55">
        <f>+KM!$H$11</f>
        <v>0</v>
      </c>
      <c r="AR89" s="54">
        <f>+KM!$C$12</f>
        <v>0</v>
      </c>
      <c r="AS89" s="55">
        <f>+KM!$D$12</f>
        <v>0</v>
      </c>
      <c r="AT89" s="54">
        <f>+KM!$E$12</f>
        <v>0</v>
      </c>
      <c r="AU89" s="55">
        <f>+KM!$F$12</f>
        <v>0</v>
      </c>
      <c r="AV89" s="54">
        <f>+KM!$G$12</f>
        <v>0</v>
      </c>
      <c r="AW89" s="55">
        <f>+KM!$H$12</f>
        <v>0</v>
      </c>
      <c r="AX89" s="54">
        <f>+KM!$C$13</f>
        <v>0</v>
      </c>
      <c r="AY89" s="55">
        <f>+KM!$D$13</f>
        <v>0</v>
      </c>
      <c r="AZ89" s="54">
        <f>+KM!$E$13</f>
        <v>0</v>
      </c>
      <c r="BA89" s="55">
        <f>+KM!$F$13</f>
        <v>0</v>
      </c>
      <c r="BB89" s="54">
        <f>+KM!$G$13</f>
        <v>0</v>
      </c>
      <c r="BC89" s="55">
        <f>+KM!$H$13</f>
        <v>0</v>
      </c>
      <c r="BD89" s="54">
        <f>+KM!$C$14</f>
        <v>4</v>
      </c>
      <c r="BE89" s="55">
        <f>+KM!$D$14</f>
        <v>0</v>
      </c>
      <c r="BF89" s="54">
        <f>+KM!$E$14</f>
        <v>1</v>
      </c>
      <c r="BG89" s="55">
        <f>+KM!$F$14</f>
        <v>0</v>
      </c>
      <c r="BH89" s="54">
        <f>+KM!$G$14</f>
        <v>0</v>
      </c>
      <c r="BI89" s="55">
        <f>+KM!$H$14</f>
        <v>0</v>
      </c>
      <c r="BJ89" s="54">
        <f>+KM!$C$15</f>
        <v>0</v>
      </c>
      <c r="BK89" s="55">
        <f>+KM!$D$15</f>
        <v>0</v>
      </c>
      <c r="BL89" s="54">
        <f>+KM!$E$15</f>
        <v>0</v>
      </c>
      <c r="BM89" s="55">
        <f>+KM!$F$15</f>
        <v>0</v>
      </c>
      <c r="BN89" s="54">
        <f>+KM!$G$15</f>
        <v>0</v>
      </c>
      <c r="BO89" s="55">
        <f>+KM!$H$15</f>
        <v>0</v>
      </c>
      <c r="BP89" s="54">
        <f>+KM!$C$16</f>
        <v>0</v>
      </c>
      <c r="BQ89" s="55">
        <f>+KM!$D$16</f>
        <v>0</v>
      </c>
      <c r="BR89" s="54">
        <f>+KM!$E$16</f>
        <v>0</v>
      </c>
      <c r="BS89" s="55">
        <f>+KM!$F$16</f>
        <v>0</v>
      </c>
      <c r="BT89" s="54">
        <f>+KM!$G$16</f>
        <v>0</v>
      </c>
      <c r="BU89" s="55">
        <f>+KM!$H$16</f>
        <v>0</v>
      </c>
      <c r="BV89" s="54">
        <f>+KM!$C$17</f>
        <v>0</v>
      </c>
      <c r="BW89" s="55">
        <f>+KM!$D$17</f>
        <v>0</v>
      </c>
      <c r="BX89" s="54">
        <f>+KM!$E$17</f>
        <v>0</v>
      </c>
      <c r="BY89" s="55">
        <f>+KM!$F$17</f>
        <v>0</v>
      </c>
      <c r="BZ89" s="54">
        <f>+KM!$G$17</f>
        <v>0</v>
      </c>
      <c r="CA89" s="55">
        <f>+KM!$H$17</f>
        <v>0</v>
      </c>
      <c r="CB89" s="54">
        <f>+KM!$C$18</f>
        <v>0</v>
      </c>
      <c r="CC89" s="55">
        <f>+KM!$D$18</f>
        <v>0</v>
      </c>
      <c r="CD89" s="54">
        <f>+KM!$E$18</f>
        <v>0</v>
      </c>
      <c r="CE89" s="55">
        <f>+KM!$F$18</f>
        <v>0</v>
      </c>
      <c r="CF89" s="54">
        <f>+KM!$G$18</f>
        <v>0</v>
      </c>
      <c r="CG89" s="55">
        <f>+KM!$H$18</f>
        <v>0</v>
      </c>
      <c r="CH89" s="54">
        <f>+KM!$C$19</f>
        <v>0</v>
      </c>
      <c r="CI89" s="55">
        <f>+KM!$D$19</f>
        <v>0</v>
      </c>
      <c r="CJ89" s="54">
        <f>+KM!$E$19</f>
        <v>0</v>
      </c>
      <c r="CK89" s="55">
        <f>+KM!$F$19</f>
        <v>0</v>
      </c>
      <c r="CL89" s="54">
        <f>+KM!$G$19</f>
        <v>0</v>
      </c>
      <c r="CM89" s="55">
        <f>+KM!$H$19</f>
        <v>0</v>
      </c>
      <c r="CN89" s="54">
        <f>+KM!$C$20</f>
        <v>0</v>
      </c>
      <c r="CO89" s="55">
        <f>+KM!$D$20</f>
        <v>0</v>
      </c>
      <c r="CP89" s="54">
        <f>+KM!$E$20</f>
        <v>0</v>
      </c>
      <c r="CQ89" s="55">
        <f>+KM!$F$20</f>
        <v>0</v>
      </c>
      <c r="CR89" s="54">
        <f>+KM!$G$20</f>
        <v>0</v>
      </c>
      <c r="CS89" s="55">
        <f>+KM!$H$20</f>
        <v>0</v>
      </c>
      <c r="CT89" s="54">
        <f>+KM!$C$21</f>
        <v>0</v>
      </c>
      <c r="CU89" s="55">
        <f>+KM!$D$21</f>
        <v>0</v>
      </c>
      <c r="CV89" s="54">
        <f>+KM!$E$21</f>
        <v>0</v>
      </c>
      <c r="CW89" s="55">
        <f>+KM!$F$21</f>
        <v>0</v>
      </c>
      <c r="CX89" s="54">
        <f>+KM!$G$21</f>
        <v>0</v>
      </c>
      <c r="CY89" s="55">
        <f>+KM!$H$21</f>
        <v>0</v>
      </c>
      <c r="CZ89" s="54">
        <f>+KM!$C$22</f>
        <v>0</v>
      </c>
      <c r="DA89" s="55">
        <f>+KM!$D$22</f>
        <v>0</v>
      </c>
      <c r="DB89" s="54">
        <f>+KM!$E$22</f>
        <v>0</v>
      </c>
      <c r="DC89" s="55">
        <f>+KM!$F$22</f>
        <v>0</v>
      </c>
      <c r="DD89" s="54">
        <f>+KM!$G$22</f>
        <v>0</v>
      </c>
      <c r="DE89" s="55">
        <f>+KM!$H$22</f>
        <v>0</v>
      </c>
      <c r="DF89" s="54">
        <f>+KM!$C$23</f>
        <v>1</v>
      </c>
      <c r="DG89" s="55">
        <f>+KM!$D$23</f>
        <v>0</v>
      </c>
      <c r="DH89" s="54">
        <f>+KM!$E$23</f>
        <v>0</v>
      </c>
      <c r="DI89" s="55">
        <f>+KM!$F$23</f>
        <v>0</v>
      </c>
      <c r="DJ89" s="54">
        <f>+KM!$G$23</f>
        <v>0</v>
      </c>
      <c r="DK89" s="55">
        <f>+KM!$H$23</f>
        <v>0</v>
      </c>
      <c r="DL89" s="54">
        <f>+KM!$C$24</f>
        <v>0</v>
      </c>
      <c r="DM89" s="55">
        <f>+KM!$D$24</f>
        <v>0</v>
      </c>
      <c r="DN89" s="54">
        <f>+KM!$E$24</f>
        <v>0</v>
      </c>
      <c r="DO89" s="55">
        <f>+KM!$F$24</f>
        <v>0</v>
      </c>
      <c r="DP89" s="54">
        <f>+KM!$G$24</f>
        <v>0</v>
      </c>
      <c r="DQ89" s="55">
        <f>+KM!$H$24</f>
        <v>0</v>
      </c>
      <c r="DR89" s="54">
        <f>+KM!$C$25</f>
        <v>1</v>
      </c>
      <c r="DS89" s="55">
        <f>+KM!$D$25</f>
        <v>1</v>
      </c>
      <c r="DT89" s="54">
        <f>+KM!$E$25</f>
        <v>1</v>
      </c>
      <c r="DU89" s="55">
        <f>+KM!$F$25</f>
        <v>1</v>
      </c>
      <c r="DV89" s="54">
        <f>+KM!$G$25</f>
        <v>0</v>
      </c>
      <c r="DW89" s="55">
        <f>+KM!$H$25</f>
        <v>0</v>
      </c>
      <c r="DX89" s="54">
        <f>+KM!$C$26</f>
        <v>0</v>
      </c>
      <c r="DY89" s="55">
        <f>+KM!$D$26</f>
        <v>0</v>
      </c>
      <c r="DZ89" s="54">
        <f>+KM!$E$26</f>
        <v>0</v>
      </c>
      <c r="EA89" s="55">
        <f>+KM!$F$26</f>
        <v>0</v>
      </c>
      <c r="EB89" s="54">
        <f>+KM!$G$26</f>
        <v>0</v>
      </c>
      <c r="EC89" s="55">
        <f>+KM!$H$26</f>
        <v>0</v>
      </c>
      <c r="ED89" s="54">
        <f>+KM!$C$27</f>
        <v>0</v>
      </c>
      <c r="EE89" s="55">
        <f>+KM!$D$27</f>
        <v>0</v>
      </c>
      <c r="EF89" s="54">
        <f>+KM!$E$27</f>
        <v>0</v>
      </c>
      <c r="EG89" s="55">
        <f>+KM!$F$27</f>
        <v>0</v>
      </c>
      <c r="EH89" s="54">
        <f>+KM!$G$27</f>
        <v>0</v>
      </c>
      <c r="EI89" s="55">
        <f>+KM!$H$27</f>
        <v>0</v>
      </c>
      <c r="EJ89" s="54">
        <f>+KM!$C$28</f>
        <v>0</v>
      </c>
      <c r="EK89" s="55">
        <f>+KM!$D$28</f>
        <v>0</v>
      </c>
      <c r="EL89" s="54">
        <f>+KM!$E$28</f>
        <v>0</v>
      </c>
      <c r="EM89" s="55">
        <f>+KM!$F$28</f>
        <v>0</v>
      </c>
      <c r="EN89" s="54">
        <f>+KM!$G$28</f>
        <v>0</v>
      </c>
      <c r="EO89" s="55">
        <f>+KM!$H$28</f>
        <v>0</v>
      </c>
      <c r="EP89" s="54">
        <f>+KM!$C$29</f>
        <v>0</v>
      </c>
      <c r="EQ89" s="55">
        <f>+KM!$D$29</f>
        <v>0</v>
      </c>
      <c r="ER89" s="54">
        <f>+KM!$E$29</f>
        <v>0</v>
      </c>
      <c r="ES89" s="55">
        <f>+KM!$F$29</f>
        <v>0</v>
      </c>
      <c r="ET89" s="54">
        <f>+KM!$G$29</f>
        <v>0</v>
      </c>
      <c r="EU89" s="55">
        <f>+KM!$H$29</f>
        <v>0</v>
      </c>
      <c r="EV89" s="54">
        <f>+KM!$C$30</f>
        <v>34</v>
      </c>
      <c r="EW89" s="55">
        <f>+KM!$D$30</f>
        <v>23</v>
      </c>
      <c r="EX89" s="54">
        <f>+KM!$E$30</f>
        <v>8</v>
      </c>
      <c r="EY89" s="55">
        <f>+KM!$F$30</f>
        <v>5</v>
      </c>
      <c r="EZ89" s="54">
        <f>+KM!$G$30</f>
        <v>0</v>
      </c>
      <c r="FA89" s="55">
        <f>+KM!$H$30</f>
        <v>0</v>
      </c>
      <c r="FB89" s="54">
        <f>+KM!$C$31</f>
        <v>0</v>
      </c>
      <c r="FC89" s="55">
        <f>+KM!$D$31</f>
        <v>0</v>
      </c>
      <c r="FD89" s="54">
        <f>+KM!$E$31</f>
        <v>0</v>
      </c>
      <c r="FE89" s="55">
        <f>+KM!$F$31</f>
        <v>0</v>
      </c>
      <c r="FF89" s="54">
        <f>+KM!$G$31</f>
        <v>0</v>
      </c>
      <c r="FG89" s="55">
        <f>+KM!$H$31</f>
        <v>0</v>
      </c>
      <c r="FH89" s="54">
        <f>+KM!$C$32</f>
        <v>1</v>
      </c>
      <c r="FI89" s="55">
        <f>+KM!$D$32</f>
        <v>0</v>
      </c>
      <c r="FJ89" s="54">
        <f>+KM!$E$32</f>
        <v>0</v>
      </c>
      <c r="FK89" s="55">
        <f>+KM!$F$32</f>
        <v>0</v>
      </c>
      <c r="FL89" s="54">
        <f>+KM!$G$32</f>
        <v>0</v>
      </c>
      <c r="FM89" s="55">
        <f>+KM!$H$32</f>
        <v>0</v>
      </c>
      <c r="FN89" s="54">
        <f>+KM!$C$33</f>
        <v>0</v>
      </c>
      <c r="FO89" s="55">
        <f>+KM!$D$33</f>
        <v>0</v>
      </c>
      <c r="FP89" s="54">
        <f>+KM!$E$33</f>
        <v>0</v>
      </c>
      <c r="FQ89" s="55">
        <f>+KM!$F$33</f>
        <v>0</v>
      </c>
      <c r="FR89" s="56">
        <f>+KM!$G$33</f>
        <v>0</v>
      </c>
      <c r="FS89" s="55">
        <f>+KM!$H$33</f>
        <v>0</v>
      </c>
      <c r="FT89" s="54">
        <f>+KM!$C$34</f>
        <v>0</v>
      </c>
      <c r="FU89" s="55">
        <f>+KM!$D$34</f>
        <v>0</v>
      </c>
      <c r="FV89" s="54">
        <f>+KM!$E$34</f>
        <v>0</v>
      </c>
      <c r="FW89" s="55">
        <f>+KM!$F$34</f>
        <v>0</v>
      </c>
      <c r="FX89" s="56">
        <f>+KM!$G$34</f>
        <v>0</v>
      </c>
      <c r="FY89" s="55">
        <f>+KM!$H$34</f>
        <v>0</v>
      </c>
      <c r="FZ89" s="54">
        <f>+KM!$C$35</f>
        <v>0</v>
      </c>
      <c r="GA89" s="55">
        <f>+KM!$D$35</f>
        <v>0</v>
      </c>
      <c r="GB89" s="54">
        <f>+KM!$E$35</f>
        <v>0</v>
      </c>
      <c r="GC89" s="57">
        <f>+KM!$F$35</f>
        <v>0</v>
      </c>
      <c r="GD89" s="54">
        <f>+KM!$G$35</f>
        <v>0</v>
      </c>
      <c r="GE89" s="55">
        <f>+KM!$H$35</f>
        <v>0</v>
      </c>
      <c r="GF89" s="54">
        <f>+KM!$C$36</f>
        <v>41</v>
      </c>
      <c r="GG89" s="55">
        <f>+KM!$D$36</f>
        <v>24</v>
      </c>
      <c r="GH89" s="54">
        <f>+KM!$E$36</f>
        <v>10</v>
      </c>
      <c r="GI89" s="55">
        <f>+KM!$F$36</f>
        <v>6</v>
      </c>
      <c r="GJ89" s="56">
        <f>+KM!$G$36</f>
        <v>0</v>
      </c>
      <c r="GK89" s="55">
        <f>+KM!$H$36</f>
        <v>0</v>
      </c>
      <c r="GL89" s="54">
        <f>+KM!$C$37</f>
        <v>2001</v>
      </c>
      <c r="GM89" s="55">
        <f>+KM!$D$37</f>
        <v>970</v>
      </c>
      <c r="GN89" s="54">
        <f>+KM!$E$37</f>
        <v>799</v>
      </c>
      <c r="GO89" s="55">
        <f>+KM!$F$37</f>
        <v>392</v>
      </c>
      <c r="GP89" s="56">
        <f>+KM!$G$37</f>
        <v>0</v>
      </c>
      <c r="GQ89" s="55">
        <f>+KM!$H$37</f>
        <v>0</v>
      </c>
      <c r="GR89" s="58">
        <f>+KM!$C$38</f>
        <v>2042</v>
      </c>
      <c r="GS89" s="59">
        <f>+KM!$D$38</f>
        <v>994</v>
      </c>
      <c r="GT89" s="58">
        <f>+KM!$E$38</f>
        <v>809</v>
      </c>
      <c r="GU89" s="59">
        <f>+KM!$F$38</f>
        <v>398</v>
      </c>
      <c r="GV89" s="60">
        <f>+KM!$G$38</f>
        <v>0</v>
      </c>
      <c r="GW89" s="59">
        <f>+KM!$H$38</f>
        <v>0</v>
      </c>
    </row>
    <row r="90" spans="1:205" x14ac:dyDescent="0.25">
      <c r="A90" s="53" t="s">
        <v>216</v>
      </c>
      <c r="B90" s="54">
        <f>+UH!$C$5</f>
        <v>0</v>
      </c>
      <c r="C90" s="55">
        <f>+UH!$D$5</f>
        <v>0</v>
      </c>
      <c r="D90" s="54">
        <f>+UH!$E$5</f>
        <v>0</v>
      </c>
      <c r="E90" s="55">
        <f>+UH!$F$5</f>
        <v>0</v>
      </c>
      <c r="F90" s="54">
        <f>+UH!$G$5</f>
        <v>0</v>
      </c>
      <c r="G90" s="55">
        <f>+UH!$H$5</f>
        <v>0</v>
      </c>
      <c r="H90" s="54">
        <f>+UH!$C$6</f>
        <v>1</v>
      </c>
      <c r="I90" s="55">
        <f>+UH!$D$6</f>
        <v>0</v>
      </c>
      <c r="J90" s="54">
        <f>+UH!$E$6</f>
        <v>1</v>
      </c>
      <c r="K90" s="55">
        <f>+UH!$F$6</f>
        <v>0</v>
      </c>
      <c r="L90" s="54">
        <f>+UH!$G$6</f>
        <v>0</v>
      </c>
      <c r="M90" s="55">
        <f>+UH!$H$6</f>
        <v>0</v>
      </c>
      <c r="N90" s="54">
        <f>+UH!$C$7</f>
        <v>0</v>
      </c>
      <c r="O90" s="55">
        <f>+UH!$D$7</f>
        <v>0</v>
      </c>
      <c r="P90" s="54">
        <f>+UH!$E$7</f>
        <v>0</v>
      </c>
      <c r="Q90" s="55">
        <f>+UH!$F$7</f>
        <v>0</v>
      </c>
      <c r="R90" s="54">
        <f>+UH!$G$7</f>
        <v>0</v>
      </c>
      <c r="S90" s="55">
        <f>+UH!$H$7</f>
        <v>0</v>
      </c>
      <c r="T90" s="54">
        <f>+UH!$C$8</f>
        <v>0</v>
      </c>
      <c r="U90" s="55">
        <f>+UH!$D$8</f>
        <v>0</v>
      </c>
      <c r="V90" s="54">
        <f>+UH!$E$8</f>
        <v>0</v>
      </c>
      <c r="W90" s="55">
        <f>+UH!$F$8</f>
        <v>0</v>
      </c>
      <c r="X90" s="54">
        <f>+UH!$G$8</f>
        <v>0</v>
      </c>
      <c r="Y90" s="55">
        <f>+UH!$H$8</f>
        <v>0</v>
      </c>
      <c r="Z90" s="54">
        <f>+UH!$C$9</f>
        <v>0</v>
      </c>
      <c r="AA90" s="55">
        <f>+UH!$D$9</f>
        <v>0</v>
      </c>
      <c r="AB90" s="54">
        <f>+UH!$E$9</f>
        <v>0</v>
      </c>
      <c r="AC90" s="55">
        <f>+UH!$F$9</f>
        <v>0</v>
      </c>
      <c r="AD90" s="54">
        <f>+UH!$G$9</f>
        <v>0</v>
      </c>
      <c r="AE90" s="55">
        <f>+UH!$H$9</f>
        <v>0</v>
      </c>
      <c r="AF90" s="54">
        <f>+UH!$C$10</f>
        <v>0</v>
      </c>
      <c r="AG90" s="55">
        <f>+UH!$D$10</f>
        <v>0</v>
      </c>
      <c r="AH90" s="54">
        <f>+UH!$E$10</f>
        <v>0</v>
      </c>
      <c r="AI90" s="55">
        <f>+UH!$F$10</f>
        <v>0</v>
      </c>
      <c r="AJ90" s="54">
        <f>+UH!$G$10</f>
        <v>0</v>
      </c>
      <c r="AK90" s="55">
        <f>+UH!$H$10</f>
        <v>0</v>
      </c>
      <c r="AL90" s="54">
        <f>+UH!$C$11</f>
        <v>0</v>
      </c>
      <c r="AM90" s="55">
        <f>+UH!$D$11</f>
        <v>0</v>
      </c>
      <c r="AN90" s="54">
        <f>+UH!$E$11</f>
        <v>0</v>
      </c>
      <c r="AO90" s="55">
        <f>+UH!$F$11</f>
        <v>0</v>
      </c>
      <c r="AP90" s="54">
        <f>+UH!$G$11</f>
        <v>0</v>
      </c>
      <c r="AQ90" s="55">
        <f>+UH!$H$11</f>
        <v>0</v>
      </c>
      <c r="AR90" s="54">
        <f>+UH!$C$12</f>
        <v>0</v>
      </c>
      <c r="AS90" s="55">
        <f>+UH!$D$12</f>
        <v>0</v>
      </c>
      <c r="AT90" s="54">
        <f>+UH!$E$12</f>
        <v>0</v>
      </c>
      <c r="AU90" s="55">
        <f>+UH!$F$12</f>
        <v>0</v>
      </c>
      <c r="AV90" s="54">
        <f>+UH!$G$12</f>
        <v>0</v>
      </c>
      <c r="AW90" s="55">
        <f>+UH!$H$12</f>
        <v>0</v>
      </c>
      <c r="AX90" s="54">
        <f>+UH!$C$13</f>
        <v>0</v>
      </c>
      <c r="AY90" s="55">
        <f>+UH!$D$13</f>
        <v>0</v>
      </c>
      <c r="AZ90" s="54">
        <f>+UH!$E$13</f>
        <v>0</v>
      </c>
      <c r="BA90" s="55">
        <f>+UH!$F$13</f>
        <v>0</v>
      </c>
      <c r="BB90" s="54">
        <f>+UH!$G$13</f>
        <v>0</v>
      </c>
      <c r="BC90" s="55">
        <f>+UH!$H$13</f>
        <v>0</v>
      </c>
      <c r="BD90" s="54">
        <f>+UH!$C$14</f>
        <v>1</v>
      </c>
      <c r="BE90" s="55">
        <f>+UH!$D$14</f>
        <v>0</v>
      </c>
      <c r="BF90" s="54">
        <f>+UH!$E$14</f>
        <v>0</v>
      </c>
      <c r="BG90" s="55">
        <f>+UH!$F$14</f>
        <v>0</v>
      </c>
      <c r="BH90" s="54">
        <f>+UH!$G$14</f>
        <v>0</v>
      </c>
      <c r="BI90" s="55">
        <f>+UH!$H$14</f>
        <v>0</v>
      </c>
      <c r="BJ90" s="54">
        <f>+UH!$C$15</f>
        <v>0</v>
      </c>
      <c r="BK90" s="55">
        <f>+UH!$D$15</f>
        <v>0</v>
      </c>
      <c r="BL90" s="54">
        <f>+UH!$E$15</f>
        <v>0</v>
      </c>
      <c r="BM90" s="55">
        <f>+UH!$F$15</f>
        <v>0</v>
      </c>
      <c r="BN90" s="54">
        <f>+UH!$G$15</f>
        <v>0</v>
      </c>
      <c r="BO90" s="55">
        <f>+UH!$H$15</f>
        <v>0</v>
      </c>
      <c r="BP90" s="54">
        <f>+UH!$C$16</f>
        <v>0</v>
      </c>
      <c r="BQ90" s="55">
        <f>+UH!$D$16</f>
        <v>0</v>
      </c>
      <c r="BR90" s="54">
        <f>+UH!$E$16</f>
        <v>0</v>
      </c>
      <c r="BS90" s="55">
        <f>+UH!$F$16</f>
        <v>0</v>
      </c>
      <c r="BT90" s="54">
        <f>+UH!$G$16</f>
        <v>0</v>
      </c>
      <c r="BU90" s="55">
        <f>+UH!$H$16</f>
        <v>0</v>
      </c>
      <c r="BV90" s="54">
        <f>+UH!$C$17</f>
        <v>0</v>
      </c>
      <c r="BW90" s="55">
        <f>+UH!$D$17</f>
        <v>0</v>
      </c>
      <c r="BX90" s="54">
        <f>+UH!$E$17</f>
        <v>0</v>
      </c>
      <c r="BY90" s="55">
        <f>+UH!$F$17</f>
        <v>0</v>
      </c>
      <c r="BZ90" s="54">
        <f>+UH!$G$17</f>
        <v>0</v>
      </c>
      <c r="CA90" s="55">
        <f>+UH!$H$17</f>
        <v>0</v>
      </c>
      <c r="CB90" s="54">
        <f>+UH!$C$18</f>
        <v>0</v>
      </c>
      <c r="CC90" s="55">
        <f>+UH!$D$18</f>
        <v>0</v>
      </c>
      <c r="CD90" s="54">
        <f>+UH!$E$18</f>
        <v>0</v>
      </c>
      <c r="CE90" s="55">
        <f>+UH!$F$18</f>
        <v>0</v>
      </c>
      <c r="CF90" s="54">
        <f>+UH!$G$18</f>
        <v>0</v>
      </c>
      <c r="CG90" s="55">
        <f>+UH!$H$18</f>
        <v>0</v>
      </c>
      <c r="CH90" s="54">
        <f>+UH!$C$19</f>
        <v>0</v>
      </c>
      <c r="CI90" s="55">
        <f>+UH!$D$19</f>
        <v>0</v>
      </c>
      <c r="CJ90" s="54">
        <f>+UH!$E$19</f>
        <v>0</v>
      </c>
      <c r="CK90" s="55">
        <f>+UH!$F$19</f>
        <v>0</v>
      </c>
      <c r="CL90" s="54">
        <f>+UH!$G$19</f>
        <v>0</v>
      </c>
      <c r="CM90" s="55">
        <f>+UH!$H$19</f>
        <v>0</v>
      </c>
      <c r="CN90" s="54">
        <f>+UH!$C$20</f>
        <v>1</v>
      </c>
      <c r="CO90" s="55">
        <f>+UH!$D$20</f>
        <v>0</v>
      </c>
      <c r="CP90" s="54">
        <f>+UH!$E$20</f>
        <v>0</v>
      </c>
      <c r="CQ90" s="55">
        <f>+UH!$F$20</f>
        <v>0</v>
      </c>
      <c r="CR90" s="54">
        <f>+UH!$G$20</f>
        <v>0</v>
      </c>
      <c r="CS90" s="55">
        <f>+UH!$H$20</f>
        <v>0</v>
      </c>
      <c r="CT90" s="54">
        <f>+UH!$C$21</f>
        <v>0</v>
      </c>
      <c r="CU90" s="55">
        <f>+UH!$D$21</f>
        <v>0</v>
      </c>
      <c r="CV90" s="54">
        <f>+UH!$E$21</f>
        <v>0</v>
      </c>
      <c r="CW90" s="55">
        <f>+UH!$F$21</f>
        <v>0</v>
      </c>
      <c r="CX90" s="54">
        <f>+UH!$G$21</f>
        <v>0</v>
      </c>
      <c r="CY90" s="55">
        <f>+UH!$H$21</f>
        <v>0</v>
      </c>
      <c r="CZ90" s="54">
        <f>+UH!$C$22</f>
        <v>1</v>
      </c>
      <c r="DA90" s="55">
        <f>+UH!$D$22</f>
        <v>1</v>
      </c>
      <c r="DB90" s="54">
        <f>+UH!$E$22</f>
        <v>1</v>
      </c>
      <c r="DC90" s="55">
        <f>+UH!$F$22</f>
        <v>1</v>
      </c>
      <c r="DD90" s="54">
        <f>+UH!$G$22</f>
        <v>0</v>
      </c>
      <c r="DE90" s="55">
        <f>+UH!$H$22</f>
        <v>0</v>
      </c>
      <c r="DF90" s="54">
        <f>+UH!$C$23</f>
        <v>0</v>
      </c>
      <c r="DG90" s="55">
        <f>+UH!$D$23</f>
        <v>0</v>
      </c>
      <c r="DH90" s="54">
        <f>+UH!$E$23</f>
        <v>0</v>
      </c>
      <c r="DI90" s="55">
        <f>+UH!$F$23</f>
        <v>0</v>
      </c>
      <c r="DJ90" s="54">
        <f>+UH!$G$23</f>
        <v>0</v>
      </c>
      <c r="DK90" s="55">
        <f>+UH!$H$23</f>
        <v>0</v>
      </c>
      <c r="DL90" s="54">
        <f>+UH!$C$24</f>
        <v>0</v>
      </c>
      <c r="DM90" s="55">
        <f>+UH!$D$24</f>
        <v>0</v>
      </c>
      <c r="DN90" s="54">
        <f>+UH!$E$24</f>
        <v>0</v>
      </c>
      <c r="DO90" s="55">
        <f>+UH!$F$24</f>
        <v>0</v>
      </c>
      <c r="DP90" s="54">
        <f>+UH!$G$24</f>
        <v>0</v>
      </c>
      <c r="DQ90" s="55">
        <f>+UH!$H$24</f>
        <v>0</v>
      </c>
      <c r="DR90" s="54">
        <f>+UH!$C$25</f>
        <v>0</v>
      </c>
      <c r="DS90" s="55">
        <f>+UH!$D$25</f>
        <v>0</v>
      </c>
      <c r="DT90" s="54">
        <f>+UH!$E$25</f>
        <v>0</v>
      </c>
      <c r="DU90" s="55">
        <f>+UH!$F$25</f>
        <v>0</v>
      </c>
      <c r="DV90" s="54">
        <f>+UH!$G$25</f>
        <v>0</v>
      </c>
      <c r="DW90" s="55">
        <f>+UH!$H$25</f>
        <v>0</v>
      </c>
      <c r="DX90" s="54">
        <f>+UH!$C$26</f>
        <v>0</v>
      </c>
      <c r="DY90" s="55">
        <f>+UH!$D$26</f>
        <v>0</v>
      </c>
      <c r="DZ90" s="54">
        <f>+UH!$E$26</f>
        <v>0</v>
      </c>
      <c r="EA90" s="55">
        <f>+UH!$F$26</f>
        <v>0</v>
      </c>
      <c r="EB90" s="54">
        <f>+UH!$G$26</f>
        <v>0</v>
      </c>
      <c r="EC90" s="55">
        <f>+UH!$H$26</f>
        <v>0</v>
      </c>
      <c r="ED90" s="54">
        <f>+UH!$C$27</f>
        <v>0</v>
      </c>
      <c r="EE90" s="55">
        <f>+UH!$D$27</f>
        <v>0</v>
      </c>
      <c r="EF90" s="54">
        <f>+UH!$E$27</f>
        <v>0</v>
      </c>
      <c r="EG90" s="55">
        <f>+UH!$F$27</f>
        <v>0</v>
      </c>
      <c r="EH90" s="54">
        <f>+UH!$G$27</f>
        <v>0</v>
      </c>
      <c r="EI90" s="55">
        <f>+UH!$H$27</f>
        <v>0</v>
      </c>
      <c r="EJ90" s="54">
        <f>+UH!$C$28</f>
        <v>1</v>
      </c>
      <c r="EK90" s="55">
        <f>+UH!$D$28</f>
        <v>1</v>
      </c>
      <c r="EL90" s="54">
        <f>+UH!$E$28</f>
        <v>1</v>
      </c>
      <c r="EM90" s="55">
        <f>+UH!$F$28</f>
        <v>1</v>
      </c>
      <c r="EN90" s="54">
        <f>+UH!$G$28</f>
        <v>0</v>
      </c>
      <c r="EO90" s="55">
        <f>+UH!$H$28</f>
        <v>0</v>
      </c>
      <c r="EP90" s="54">
        <f>+UH!$C$29</f>
        <v>1</v>
      </c>
      <c r="EQ90" s="55">
        <f>+UH!$D$29</f>
        <v>0</v>
      </c>
      <c r="ER90" s="54">
        <f>+UH!$E$29</f>
        <v>0</v>
      </c>
      <c r="ES90" s="55">
        <f>+UH!$F$29</f>
        <v>0</v>
      </c>
      <c r="ET90" s="54">
        <f>+UH!$G$29</f>
        <v>0</v>
      </c>
      <c r="EU90" s="55">
        <f>+UH!$H$29</f>
        <v>0</v>
      </c>
      <c r="EV90" s="54">
        <f>+UH!$C$30</f>
        <v>66</v>
      </c>
      <c r="EW90" s="55">
        <f>+UH!$D$30</f>
        <v>41</v>
      </c>
      <c r="EX90" s="54">
        <f>+UH!$E$30</f>
        <v>32</v>
      </c>
      <c r="EY90" s="55">
        <f>+UH!$F$30</f>
        <v>16</v>
      </c>
      <c r="EZ90" s="54">
        <f>+UH!$G$30</f>
        <v>0</v>
      </c>
      <c r="FA90" s="55">
        <f>+UH!$H$30</f>
        <v>0</v>
      </c>
      <c r="FB90" s="54">
        <f>+UH!$C$31</f>
        <v>0</v>
      </c>
      <c r="FC90" s="55">
        <f>+UH!$D$31</f>
        <v>0</v>
      </c>
      <c r="FD90" s="54">
        <f>+UH!$E$31</f>
        <v>0</v>
      </c>
      <c r="FE90" s="55">
        <f>+UH!$F$31</f>
        <v>0</v>
      </c>
      <c r="FF90" s="54">
        <f>+UH!$G$31</f>
        <v>0</v>
      </c>
      <c r="FG90" s="55">
        <f>+UH!$H$31</f>
        <v>0</v>
      </c>
      <c r="FH90" s="54">
        <f>+UH!$C$32</f>
        <v>0</v>
      </c>
      <c r="FI90" s="55">
        <f>+UH!$D$32</f>
        <v>0</v>
      </c>
      <c r="FJ90" s="54">
        <f>+UH!$E$32</f>
        <v>0</v>
      </c>
      <c r="FK90" s="55">
        <f>+UH!$F$32</f>
        <v>0</v>
      </c>
      <c r="FL90" s="54">
        <f>+UH!$G$32</f>
        <v>0</v>
      </c>
      <c r="FM90" s="55">
        <f>+UH!$H$32</f>
        <v>0</v>
      </c>
      <c r="FN90" s="54">
        <f>+UH!$C$33</f>
        <v>0</v>
      </c>
      <c r="FO90" s="55">
        <f>+UH!$D$33</f>
        <v>0</v>
      </c>
      <c r="FP90" s="54">
        <f>+UH!$E$33</f>
        <v>0</v>
      </c>
      <c r="FQ90" s="55">
        <f>+UH!$F$33</f>
        <v>0</v>
      </c>
      <c r="FR90" s="56">
        <f>+UH!$G$33</f>
        <v>0</v>
      </c>
      <c r="FS90" s="55">
        <f>+UH!$H$33</f>
        <v>0</v>
      </c>
      <c r="FT90" s="54">
        <f>+UH!$C$34</f>
        <v>0</v>
      </c>
      <c r="FU90" s="55">
        <f>+UH!$D$34</f>
        <v>0</v>
      </c>
      <c r="FV90" s="54">
        <f>+UH!$E$34</f>
        <v>0</v>
      </c>
      <c r="FW90" s="55">
        <f>+UH!$F$34</f>
        <v>0</v>
      </c>
      <c r="FX90" s="56">
        <f>+UH!$G$34</f>
        <v>0</v>
      </c>
      <c r="FY90" s="55">
        <f>+UH!$H$34</f>
        <v>0</v>
      </c>
      <c r="FZ90" s="54">
        <f>+UH!$C$35</f>
        <v>0</v>
      </c>
      <c r="GA90" s="55">
        <f>+UH!$D$35</f>
        <v>0</v>
      </c>
      <c r="GB90" s="54">
        <f>+UH!$E$35</f>
        <v>0</v>
      </c>
      <c r="GC90" s="57">
        <f>+UH!$F$35</f>
        <v>0</v>
      </c>
      <c r="GD90" s="54">
        <f>+UH!$G$35</f>
        <v>0</v>
      </c>
      <c r="GE90" s="55">
        <f>+UH!$H$35</f>
        <v>0</v>
      </c>
      <c r="GF90" s="54">
        <f>+UH!$C$36</f>
        <v>72</v>
      </c>
      <c r="GG90" s="55">
        <f>+UH!$D$36</f>
        <v>43</v>
      </c>
      <c r="GH90" s="54">
        <f>+UH!$E$36</f>
        <v>35</v>
      </c>
      <c r="GI90" s="55">
        <f>+UH!$F$36</f>
        <v>18</v>
      </c>
      <c r="GJ90" s="56">
        <f>+UH!$G$36</f>
        <v>0</v>
      </c>
      <c r="GK90" s="55">
        <f>+UH!$H$36</f>
        <v>0</v>
      </c>
      <c r="GL90" s="54">
        <f>+UH!$C$37</f>
        <v>2722</v>
      </c>
      <c r="GM90" s="55">
        <f>+UH!$D$37</f>
        <v>1342</v>
      </c>
      <c r="GN90" s="54">
        <f>+UH!$E$37</f>
        <v>1175</v>
      </c>
      <c r="GO90" s="55">
        <f>+UH!$F$37</f>
        <v>575</v>
      </c>
      <c r="GP90" s="56">
        <f>+UH!$G$37</f>
        <v>0</v>
      </c>
      <c r="GQ90" s="55">
        <f>+UH!$H$37</f>
        <v>0</v>
      </c>
      <c r="GR90" s="58">
        <f>+UH!$C$38</f>
        <v>2794</v>
      </c>
      <c r="GS90" s="59">
        <f>+UH!$D$38</f>
        <v>1385</v>
      </c>
      <c r="GT90" s="58">
        <f>+UH!$E$38</f>
        <v>1210</v>
      </c>
      <c r="GU90" s="59">
        <f>+UH!$F$38</f>
        <v>593</v>
      </c>
      <c r="GV90" s="60">
        <f>+UH!$G$38</f>
        <v>0</v>
      </c>
      <c r="GW90" s="59">
        <f>+UH!$H$38</f>
        <v>0</v>
      </c>
    </row>
    <row r="91" spans="1:205" x14ac:dyDescent="0.25">
      <c r="A91" s="53" t="s">
        <v>217</v>
      </c>
      <c r="B91" s="54">
        <f>+VS!$C$5</f>
        <v>0</v>
      </c>
      <c r="C91" s="55">
        <f>+VS!$D$5</f>
        <v>0</v>
      </c>
      <c r="D91" s="54">
        <f>+VS!$E$5</f>
        <v>0</v>
      </c>
      <c r="E91" s="55">
        <f>+VS!$F$5</f>
        <v>0</v>
      </c>
      <c r="F91" s="54">
        <f>+VS!$G$5</f>
        <v>0</v>
      </c>
      <c r="G91" s="55">
        <f>+VS!$H$5</f>
        <v>0</v>
      </c>
      <c r="H91" s="54">
        <f>+VS!$C$6</f>
        <v>0</v>
      </c>
      <c r="I91" s="55">
        <f>+VS!$D$6</f>
        <v>0</v>
      </c>
      <c r="J91" s="54">
        <f>+VS!$E$6</f>
        <v>0</v>
      </c>
      <c r="K91" s="55">
        <f>+VS!$F$6</f>
        <v>0</v>
      </c>
      <c r="L91" s="54">
        <f>+VS!$G$6</f>
        <v>0</v>
      </c>
      <c r="M91" s="55">
        <f>+VS!$H$6</f>
        <v>0</v>
      </c>
      <c r="N91" s="54">
        <f>+VS!$C$7</f>
        <v>0</v>
      </c>
      <c r="O91" s="55">
        <f>+VS!$D$7</f>
        <v>0</v>
      </c>
      <c r="P91" s="54">
        <f>+VS!$E$7</f>
        <v>0</v>
      </c>
      <c r="Q91" s="55">
        <f>+VS!$F$7</f>
        <v>0</v>
      </c>
      <c r="R91" s="54">
        <f>+VS!$G$7</f>
        <v>0</v>
      </c>
      <c r="S91" s="55">
        <f>+VS!$H$7</f>
        <v>0</v>
      </c>
      <c r="T91" s="54">
        <f>+VS!$C$8</f>
        <v>0</v>
      </c>
      <c r="U91" s="55">
        <f>+VS!$D$8</f>
        <v>0</v>
      </c>
      <c r="V91" s="54">
        <f>+VS!$E$8</f>
        <v>0</v>
      </c>
      <c r="W91" s="55">
        <f>+VS!$F$8</f>
        <v>0</v>
      </c>
      <c r="X91" s="54">
        <f>+VS!$G$8</f>
        <v>0</v>
      </c>
      <c r="Y91" s="55">
        <f>+VS!$H$8</f>
        <v>0</v>
      </c>
      <c r="Z91" s="54">
        <f>+VS!$C$9</f>
        <v>0</v>
      </c>
      <c r="AA91" s="55">
        <f>+VS!$D$9</f>
        <v>0</v>
      </c>
      <c r="AB91" s="54">
        <f>+VS!$E$9</f>
        <v>0</v>
      </c>
      <c r="AC91" s="55">
        <f>+VS!$F$9</f>
        <v>0</v>
      </c>
      <c r="AD91" s="54">
        <f>+VS!$G$9</f>
        <v>0</v>
      </c>
      <c r="AE91" s="55">
        <f>+VS!$H$9</f>
        <v>0</v>
      </c>
      <c r="AF91" s="54">
        <f>+VS!$C$10</f>
        <v>0</v>
      </c>
      <c r="AG91" s="55">
        <f>+VS!$D$10</f>
        <v>0</v>
      </c>
      <c r="AH91" s="54">
        <f>+VS!$E$10</f>
        <v>0</v>
      </c>
      <c r="AI91" s="55">
        <f>+VS!$F$10</f>
        <v>0</v>
      </c>
      <c r="AJ91" s="54">
        <f>+VS!$G$10</f>
        <v>0</v>
      </c>
      <c r="AK91" s="55">
        <f>+VS!$H$10</f>
        <v>0</v>
      </c>
      <c r="AL91" s="54">
        <f>+VS!$C$11</f>
        <v>0</v>
      </c>
      <c r="AM91" s="55">
        <f>+VS!$D$11</f>
        <v>0</v>
      </c>
      <c r="AN91" s="54">
        <f>+VS!$E$11</f>
        <v>0</v>
      </c>
      <c r="AO91" s="55">
        <f>+VS!$F$11</f>
        <v>0</v>
      </c>
      <c r="AP91" s="54">
        <f>+VS!$G$11</f>
        <v>0</v>
      </c>
      <c r="AQ91" s="55">
        <f>+VS!$H$11</f>
        <v>0</v>
      </c>
      <c r="AR91" s="54">
        <f>+VS!$C$12</f>
        <v>0</v>
      </c>
      <c r="AS91" s="55">
        <f>+VS!$D$12</f>
        <v>0</v>
      </c>
      <c r="AT91" s="54">
        <f>+VS!$E$12</f>
        <v>0</v>
      </c>
      <c r="AU91" s="55">
        <f>+VS!$F$12</f>
        <v>0</v>
      </c>
      <c r="AV91" s="54">
        <f>+VS!$G$12</f>
        <v>0</v>
      </c>
      <c r="AW91" s="55">
        <f>+VS!$H$12</f>
        <v>0</v>
      </c>
      <c r="AX91" s="54">
        <f>+VS!$C$13</f>
        <v>0</v>
      </c>
      <c r="AY91" s="55">
        <f>+VS!$D$13</f>
        <v>0</v>
      </c>
      <c r="AZ91" s="54">
        <f>+VS!$E$13</f>
        <v>0</v>
      </c>
      <c r="BA91" s="55">
        <f>+VS!$F$13</f>
        <v>0</v>
      </c>
      <c r="BB91" s="54">
        <f>+VS!$G$13</f>
        <v>0</v>
      </c>
      <c r="BC91" s="55">
        <f>+VS!$H$13</f>
        <v>0</v>
      </c>
      <c r="BD91" s="54">
        <f>+VS!$C$14</f>
        <v>0</v>
      </c>
      <c r="BE91" s="55">
        <f>+VS!$D$14</f>
        <v>0</v>
      </c>
      <c r="BF91" s="54">
        <f>+VS!$E$14</f>
        <v>0</v>
      </c>
      <c r="BG91" s="55">
        <f>+VS!$F$14</f>
        <v>0</v>
      </c>
      <c r="BH91" s="54">
        <f>+VS!$G$14</f>
        <v>0</v>
      </c>
      <c r="BI91" s="55">
        <f>+VS!$H$14</f>
        <v>0</v>
      </c>
      <c r="BJ91" s="54">
        <f>+VS!$C$15</f>
        <v>0</v>
      </c>
      <c r="BK91" s="55">
        <f>+VS!$D$15</f>
        <v>0</v>
      </c>
      <c r="BL91" s="54">
        <f>+VS!$E$15</f>
        <v>0</v>
      </c>
      <c r="BM91" s="55">
        <f>+VS!$F$15</f>
        <v>0</v>
      </c>
      <c r="BN91" s="54">
        <f>+VS!$G$15</f>
        <v>0</v>
      </c>
      <c r="BO91" s="55">
        <f>+VS!$H$15</f>
        <v>0</v>
      </c>
      <c r="BP91" s="54">
        <f>+VS!$C$16</f>
        <v>0</v>
      </c>
      <c r="BQ91" s="55">
        <f>+VS!$D$16</f>
        <v>0</v>
      </c>
      <c r="BR91" s="54">
        <f>+VS!$E$16</f>
        <v>0</v>
      </c>
      <c r="BS91" s="55">
        <f>+VS!$F$16</f>
        <v>0</v>
      </c>
      <c r="BT91" s="54">
        <f>+VS!$G$16</f>
        <v>0</v>
      </c>
      <c r="BU91" s="55">
        <f>+VS!$H$16</f>
        <v>0</v>
      </c>
      <c r="BV91" s="54">
        <f>+VS!$C$17</f>
        <v>0</v>
      </c>
      <c r="BW91" s="55">
        <f>+VS!$D$17</f>
        <v>0</v>
      </c>
      <c r="BX91" s="54">
        <f>+VS!$E$17</f>
        <v>0</v>
      </c>
      <c r="BY91" s="55">
        <f>+VS!$F$17</f>
        <v>0</v>
      </c>
      <c r="BZ91" s="54">
        <f>+VS!$G$17</f>
        <v>0</v>
      </c>
      <c r="CA91" s="55">
        <f>+VS!$H$17</f>
        <v>0</v>
      </c>
      <c r="CB91" s="54">
        <f>+VS!$C$18</f>
        <v>0</v>
      </c>
      <c r="CC91" s="55">
        <f>+VS!$D$18</f>
        <v>0</v>
      </c>
      <c r="CD91" s="54">
        <f>+VS!$E$18</f>
        <v>0</v>
      </c>
      <c r="CE91" s="55">
        <f>+VS!$F$18</f>
        <v>0</v>
      </c>
      <c r="CF91" s="54">
        <f>+VS!$G$18</f>
        <v>0</v>
      </c>
      <c r="CG91" s="55">
        <f>+VS!$H$18</f>
        <v>0</v>
      </c>
      <c r="CH91" s="54">
        <f>+VS!$C$19</f>
        <v>0</v>
      </c>
      <c r="CI91" s="55">
        <f>+VS!$D$19</f>
        <v>0</v>
      </c>
      <c r="CJ91" s="54">
        <f>+VS!$E$19</f>
        <v>0</v>
      </c>
      <c r="CK91" s="55">
        <f>+VS!$F$19</f>
        <v>0</v>
      </c>
      <c r="CL91" s="54">
        <f>+VS!$G$19</f>
        <v>0</v>
      </c>
      <c r="CM91" s="55">
        <f>+VS!$H$19</f>
        <v>0</v>
      </c>
      <c r="CN91" s="54">
        <f>+VS!$C$20</f>
        <v>1</v>
      </c>
      <c r="CO91" s="55">
        <f>+VS!$D$20</f>
        <v>0</v>
      </c>
      <c r="CP91" s="54">
        <f>+VS!$E$20</f>
        <v>0</v>
      </c>
      <c r="CQ91" s="55">
        <f>+VS!$F$20</f>
        <v>0</v>
      </c>
      <c r="CR91" s="54">
        <f>+VS!$G$20</f>
        <v>0</v>
      </c>
      <c r="CS91" s="55">
        <f>+VS!$H$20</f>
        <v>0</v>
      </c>
      <c r="CT91" s="54">
        <f>+VS!$C$21</f>
        <v>0</v>
      </c>
      <c r="CU91" s="55">
        <f>+VS!$D$21</f>
        <v>0</v>
      </c>
      <c r="CV91" s="54">
        <f>+VS!$E$21</f>
        <v>0</v>
      </c>
      <c r="CW91" s="55">
        <f>+VS!$F$21</f>
        <v>0</v>
      </c>
      <c r="CX91" s="54">
        <f>+VS!$G$21</f>
        <v>0</v>
      </c>
      <c r="CY91" s="55">
        <f>+VS!$H$21</f>
        <v>0</v>
      </c>
      <c r="CZ91" s="54">
        <f>+VS!$C$22</f>
        <v>0</v>
      </c>
      <c r="DA91" s="55">
        <f>+VS!$D$22</f>
        <v>0</v>
      </c>
      <c r="DB91" s="54">
        <f>+VS!$E$22</f>
        <v>0</v>
      </c>
      <c r="DC91" s="55">
        <f>+VS!$F$22</f>
        <v>0</v>
      </c>
      <c r="DD91" s="54">
        <f>+VS!$G$22</f>
        <v>0</v>
      </c>
      <c r="DE91" s="55">
        <f>+VS!$H$22</f>
        <v>0</v>
      </c>
      <c r="DF91" s="54">
        <f>+VS!$C$23</f>
        <v>0</v>
      </c>
      <c r="DG91" s="55">
        <f>+VS!$D$23</f>
        <v>0</v>
      </c>
      <c r="DH91" s="54">
        <f>+VS!$E$23</f>
        <v>0</v>
      </c>
      <c r="DI91" s="55">
        <f>+VS!$F$23</f>
        <v>0</v>
      </c>
      <c r="DJ91" s="54">
        <f>+VS!$G$23</f>
        <v>0</v>
      </c>
      <c r="DK91" s="55">
        <f>+VS!$H$23</f>
        <v>0</v>
      </c>
      <c r="DL91" s="54">
        <f>+VS!$C$24</f>
        <v>0</v>
      </c>
      <c r="DM91" s="55">
        <f>+VS!$D$24</f>
        <v>0</v>
      </c>
      <c r="DN91" s="54">
        <f>+VS!$E$24</f>
        <v>0</v>
      </c>
      <c r="DO91" s="55">
        <f>+VS!$F$24</f>
        <v>0</v>
      </c>
      <c r="DP91" s="54">
        <f>+VS!$G$24</f>
        <v>0</v>
      </c>
      <c r="DQ91" s="55">
        <f>+VS!$H$24</f>
        <v>0</v>
      </c>
      <c r="DR91" s="54">
        <f>+VS!$C$25</f>
        <v>4</v>
      </c>
      <c r="DS91" s="55">
        <f>+VS!$D$25</f>
        <v>1</v>
      </c>
      <c r="DT91" s="54">
        <f>+VS!$E$25</f>
        <v>0</v>
      </c>
      <c r="DU91" s="55">
        <f>+VS!$F$25</f>
        <v>0</v>
      </c>
      <c r="DV91" s="54">
        <f>+VS!$G$25</f>
        <v>0</v>
      </c>
      <c r="DW91" s="55">
        <f>+VS!$H$25</f>
        <v>0</v>
      </c>
      <c r="DX91" s="54">
        <f>+VS!$C$26</f>
        <v>1</v>
      </c>
      <c r="DY91" s="55">
        <f>+VS!$D$26</f>
        <v>0</v>
      </c>
      <c r="DZ91" s="54">
        <f>+VS!$E$26</f>
        <v>1</v>
      </c>
      <c r="EA91" s="55">
        <f>+VS!$F$26</f>
        <v>0</v>
      </c>
      <c r="EB91" s="54">
        <f>+VS!$G$26</f>
        <v>0</v>
      </c>
      <c r="EC91" s="55">
        <f>+VS!$H$26</f>
        <v>0</v>
      </c>
      <c r="ED91" s="54">
        <f>+VS!$C$27</f>
        <v>1</v>
      </c>
      <c r="EE91" s="55">
        <f>+VS!$D$27</f>
        <v>1</v>
      </c>
      <c r="EF91" s="54">
        <f>+VS!$E$27</f>
        <v>0</v>
      </c>
      <c r="EG91" s="55">
        <f>+VS!$F$27</f>
        <v>0</v>
      </c>
      <c r="EH91" s="54">
        <f>+VS!$G$27</f>
        <v>0</v>
      </c>
      <c r="EI91" s="55">
        <f>+VS!$H$27</f>
        <v>0</v>
      </c>
      <c r="EJ91" s="54">
        <f>+VS!$C$28</f>
        <v>0</v>
      </c>
      <c r="EK91" s="55">
        <f>+VS!$D$28</f>
        <v>0</v>
      </c>
      <c r="EL91" s="54">
        <f>+VS!$E$28</f>
        <v>0</v>
      </c>
      <c r="EM91" s="55">
        <f>+VS!$F$28</f>
        <v>0</v>
      </c>
      <c r="EN91" s="54">
        <f>+VS!$G$28</f>
        <v>0</v>
      </c>
      <c r="EO91" s="55">
        <f>+VS!$H$28</f>
        <v>0</v>
      </c>
      <c r="EP91" s="54">
        <f>+VS!$C$29</f>
        <v>0</v>
      </c>
      <c r="EQ91" s="55">
        <f>+VS!$D$29</f>
        <v>0</v>
      </c>
      <c r="ER91" s="54">
        <f>+VS!$E$29</f>
        <v>0</v>
      </c>
      <c r="ES91" s="55">
        <f>+VS!$F$29</f>
        <v>0</v>
      </c>
      <c r="ET91" s="54">
        <f>+VS!$G$29</f>
        <v>0</v>
      </c>
      <c r="EU91" s="55">
        <f>+VS!$H$29</f>
        <v>0</v>
      </c>
      <c r="EV91" s="54">
        <f>+VS!$C$30</f>
        <v>34</v>
      </c>
      <c r="EW91" s="55">
        <f>+VS!$D$30</f>
        <v>14</v>
      </c>
      <c r="EX91" s="54">
        <f>+VS!$E$30</f>
        <v>7</v>
      </c>
      <c r="EY91" s="55">
        <f>+VS!$F$30</f>
        <v>4</v>
      </c>
      <c r="EZ91" s="54">
        <f>+VS!$G$30</f>
        <v>0</v>
      </c>
      <c r="FA91" s="55">
        <f>+VS!$H$30</f>
        <v>0</v>
      </c>
      <c r="FB91" s="54">
        <f>+VS!$C$31</f>
        <v>0</v>
      </c>
      <c r="FC91" s="55">
        <f>+VS!$D$31</f>
        <v>0</v>
      </c>
      <c r="FD91" s="54">
        <f>+VS!$E$31</f>
        <v>0</v>
      </c>
      <c r="FE91" s="55">
        <f>+VS!$F$31</f>
        <v>0</v>
      </c>
      <c r="FF91" s="54">
        <f>+VS!$G$31</f>
        <v>0</v>
      </c>
      <c r="FG91" s="55">
        <f>+VS!$H$31</f>
        <v>0</v>
      </c>
      <c r="FH91" s="54">
        <f>+VS!$C$32</f>
        <v>1</v>
      </c>
      <c r="FI91" s="55">
        <f>+VS!$D$32</f>
        <v>0</v>
      </c>
      <c r="FJ91" s="54">
        <f>+VS!$E$32</f>
        <v>1</v>
      </c>
      <c r="FK91" s="55">
        <f>+VS!$F$32</f>
        <v>0</v>
      </c>
      <c r="FL91" s="54">
        <f>+VS!$G$32</f>
        <v>0</v>
      </c>
      <c r="FM91" s="55">
        <f>+VS!$H$32</f>
        <v>0</v>
      </c>
      <c r="FN91" s="54">
        <f>+VS!$C$33</f>
        <v>0</v>
      </c>
      <c r="FO91" s="55">
        <f>+VS!$D$33</f>
        <v>0</v>
      </c>
      <c r="FP91" s="54">
        <f>+VS!$E$33</f>
        <v>0</v>
      </c>
      <c r="FQ91" s="55">
        <f>+VS!$F$33</f>
        <v>0</v>
      </c>
      <c r="FR91" s="56">
        <f>+VS!$G$33</f>
        <v>0</v>
      </c>
      <c r="FS91" s="55">
        <f>+VS!$H$33</f>
        <v>0</v>
      </c>
      <c r="FT91" s="54">
        <f>+VS!$C$34</f>
        <v>0</v>
      </c>
      <c r="FU91" s="55">
        <f>+VS!$D$34</f>
        <v>0</v>
      </c>
      <c r="FV91" s="54">
        <f>+VS!$E$34</f>
        <v>0</v>
      </c>
      <c r="FW91" s="55">
        <f>+VS!$F$34</f>
        <v>0</v>
      </c>
      <c r="FX91" s="56">
        <f>+VS!$G$34</f>
        <v>0</v>
      </c>
      <c r="FY91" s="55">
        <f>+VS!$H$34</f>
        <v>0</v>
      </c>
      <c r="FZ91" s="54">
        <f>+VS!$C$35</f>
        <v>1</v>
      </c>
      <c r="GA91" s="55">
        <f>+VS!$D$35</f>
        <v>0</v>
      </c>
      <c r="GB91" s="54">
        <f>+VS!$E$35</f>
        <v>1</v>
      </c>
      <c r="GC91" s="57">
        <f>+VS!$F$35</f>
        <v>0</v>
      </c>
      <c r="GD91" s="54">
        <f>+VS!$G$35</f>
        <v>0</v>
      </c>
      <c r="GE91" s="55">
        <f>+VS!$H$35</f>
        <v>0</v>
      </c>
      <c r="GF91" s="54">
        <f>+VS!$C$36</f>
        <v>43</v>
      </c>
      <c r="GG91" s="55">
        <f>+VS!$D$36</f>
        <v>16</v>
      </c>
      <c r="GH91" s="54">
        <f>+VS!$E$36</f>
        <v>10</v>
      </c>
      <c r="GI91" s="55">
        <f>+VS!$F$36</f>
        <v>4</v>
      </c>
      <c r="GJ91" s="56">
        <f>+VS!$G$36</f>
        <v>0</v>
      </c>
      <c r="GK91" s="55">
        <f>+VS!$H$36</f>
        <v>0</v>
      </c>
      <c r="GL91" s="54">
        <f>+VS!$C$37</f>
        <v>3585</v>
      </c>
      <c r="GM91" s="55">
        <f>+VS!$D$37</f>
        <v>1625</v>
      </c>
      <c r="GN91" s="54">
        <f>+VS!$E$37</f>
        <v>1372</v>
      </c>
      <c r="GO91" s="55">
        <f>+VS!$F$37</f>
        <v>618</v>
      </c>
      <c r="GP91" s="56">
        <f>+VS!$G$37</f>
        <v>1</v>
      </c>
      <c r="GQ91" s="55">
        <f>+VS!$H$37</f>
        <v>1</v>
      </c>
      <c r="GR91" s="58">
        <f>+VS!$C$38</f>
        <v>3628</v>
      </c>
      <c r="GS91" s="59">
        <f>+VS!$D$38</f>
        <v>1641</v>
      </c>
      <c r="GT91" s="58">
        <f>+VS!$E$38</f>
        <v>1382</v>
      </c>
      <c r="GU91" s="59">
        <f>+VS!$F$38</f>
        <v>622</v>
      </c>
      <c r="GV91" s="60">
        <f>+VS!$G$38</f>
        <v>1</v>
      </c>
      <c r="GW91" s="59">
        <f>+VS!$H$38</f>
        <v>1</v>
      </c>
    </row>
    <row r="92" spans="1:205" x14ac:dyDescent="0.25">
      <c r="A92" s="45" t="s">
        <v>218</v>
      </c>
      <c r="B92" s="54">
        <f>+ZL!$C$5</f>
        <v>0</v>
      </c>
      <c r="C92" s="55">
        <f>+ZL!$D$5</f>
        <v>0</v>
      </c>
      <c r="D92" s="54">
        <f>+ZL!$E$5</f>
        <v>0</v>
      </c>
      <c r="E92" s="55">
        <f>+ZL!$F$5</f>
        <v>0</v>
      </c>
      <c r="F92" s="54">
        <f>+ZL!$G$5</f>
        <v>0</v>
      </c>
      <c r="G92" s="55">
        <f>+ZL!$H$5</f>
        <v>0</v>
      </c>
      <c r="H92" s="54">
        <f>+ZL!$C$6</f>
        <v>1</v>
      </c>
      <c r="I92" s="55">
        <f>+ZL!$D$6</f>
        <v>0</v>
      </c>
      <c r="J92" s="54">
        <f>+ZL!$E$6</f>
        <v>1</v>
      </c>
      <c r="K92" s="55">
        <f>+ZL!$F$6</f>
        <v>0</v>
      </c>
      <c r="L92" s="54">
        <f>+ZL!$G$6</f>
        <v>0</v>
      </c>
      <c r="M92" s="55">
        <f>+ZL!$H$6</f>
        <v>0</v>
      </c>
      <c r="N92" s="54">
        <f>+ZL!$C$7</f>
        <v>0</v>
      </c>
      <c r="O92" s="55">
        <f>+ZL!$D$7</f>
        <v>0</v>
      </c>
      <c r="P92" s="54">
        <f>+ZL!$E$7</f>
        <v>0</v>
      </c>
      <c r="Q92" s="55">
        <f>+ZL!$F$7</f>
        <v>0</v>
      </c>
      <c r="R92" s="54">
        <f>+ZL!$G$7</f>
        <v>0</v>
      </c>
      <c r="S92" s="55">
        <f>+ZL!$H$7</f>
        <v>0</v>
      </c>
      <c r="T92" s="54">
        <f>+ZL!$C$8</f>
        <v>1</v>
      </c>
      <c r="U92" s="55">
        <f>+ZL!$D$8</f>
        <v>0</v>
      </c>
      <c r="V92" s="54">
        <f>+ZL!$E$8</f>
        <v>1</v>
      </c>
      <c r="W92" s="55">
        <f>+ZL!$F$8</f>
        <v>0</v>
      </c>
      <c r="X92" s="54">
        <f>+ZL!$G$8</f>
        <v>0</v>
      </c>
      <c r="Y92" s="55">
        <f>+ZL!$H$8</f>
        <v>0</v>
      </c>
      <c r="Z92" s="54">
        <f>+ZL!$C$9</f>
        <v>0</v>
      </c>
      <c r="AA92" s="55">
        <f>+ZL!$D$9</f>
        <v>0</v>
      </c>
      <c r="AB92" s="54">
        <f>+ZL!$E$9</f>
        <v>0</v>
      </c>
      <c r="AC92" s="55">
        <f>+ZL!$F$9</f>
        <v>0</v>
      </c>
      <c r="AD92" s="54">
        <f>+ZL!$G$9</f>
        <v>0</v>
      </c>
      <c r="AE92" s="55">
        <f>+ZL!$H$9</f>
        <v>0</v>
      </c>
      <c r="AF92" s="54">
        <f>+ZL!$C$10</f>
        <v>1</v>
      </c>
      <c r="AG92" s="55">
        <f>+ZL!$D$10</f>
        <v>1</v>
      </c>
      <c r="AH92" s="54">
        <f>+ZL!$E$10</f>
        <v>0</v>
      </c>
      <c r="AI92" s="55">
        <f>+ZL!$F$10</f>
        <v>0</v>
      </c>
      <c r="AJ92" s="54">
        <f>+ZL!$G$10</f>
        <v>0</v>
      </c>
      <c r="AK92" s="55">
        <f>+ZL!$H$10</f>
        <v>0</v>
      </c>
      <c r="AL92" s="54">
        <f>+ZL!$C$11</f>
        <v>0</v>
      </c>
      <c r="AM92" s="55">
        <f>+ZL!$D$11</f>
        <v>0</v>
      </c>
      <c r="AN92" s="54">
        <f>+ZL!$E$11</f>
        <v>0</v>
      </c>
      <c r="AO92" s="55">
        <f>+ZL!$F$11</f>
        <v>0</v>
      </c>
      <c r="AP92" s="54">
        <f>+ZL!$G$11</f>
        <v>0</v>
      </c>
      <c r="AQ92" s="55">
        <f>+ZL!$H$11</f>
        <v>0</v>
      </c>
      <c r="AR92" s="54">
        <f>+ZL!$C$12</f>
        <v>0</v>
      </c>
      <c r="AS92" s="55">
        <f>+ZL!$D$12</f>
        <v>0</v>
      </c>
      <c r="AT92" s="54">
        <f>+ZL!$E$12</f>
        <v>0</v>
      </c>
      <c r="AU92" s="55">
        <f>+ZL!$F$12</f>
        <v>0</v>
      </c>
      <c r="AV92" s="54">
        <f>+ZL!$G$12</f>
        <v>0</v>
      </c>
      <c r="AW92" s="55">
        <f>+ZL!$H$12</f>
        <v>0</v>
      </c>
      <c r="AX92" s="54">
        <f>+ZL!$C$13</f>
        <v>0</v>
      </c>
      <c r="AY92" s="55">
        <f>+ZL!$D$13</f>
        <v>0</v>
      </c>
      <c r="AZ92" s="54">
        <f>+ZL!$E$13</f>
        <v>0</v>
      </c>
      <c r="BA92" s="55">
        <f>+ZL!$F$13</f>
        <v>0</v>
      </c>
      <c r="BB92" s="54">
        <f>+ZL!$G$13</f>
        <v>0</v>
      </c>
      <c r="BC92" s="55">
        <f>+ZL!$H$13</f>
        <v>0</v>
      </c>
      <c r="BD92" s="54">
        <f>+ZL!$C$14</f>
        <v>2</v>
      </c>
      <c r="BE92" s="55">
        <f>+ZL!$D$14</f>
        <v>0</v>
      </c>
      <c r="BF92" s="54">
        <f>+ZL!$E$14</f>
        <v>0</v>
      </c>
      <c r="BG92" s="55">
        <f>+ZL!$F$14</f>
        <v>0</v>
      </c>
      <c r="BH92" s="54">
        <f>+ZL!$G$14</f>
        <v>0</v>
      </c>
      <c r="BI92" s="55">
        <f>+ZL!$H$14</f>
        <v>0</v>
      </c>
      <c r="BJ92" s="54">
        <f>+ZL!$C$15</f>
        <v>0</v>
      </c>
      <c r="BK92" s="55">
        <f>+ZL!$D$15</f>
        <v>0</v>
      </c>
      <c r="BL92" s="54">
        <f>+ZL!$E$15</f>
        <v>0</v>
      </c>
      <c r="BM92" s="55">
        <f>+ZL!$F$15</f>
        <v>0</v>
      </c>
      <c r="BN92" s="54">
        <f>+ZL!$G$15</f>
        <v>0</v>
      </c>
      <c r="BO92" s="55">
        <f>+ZL!$H$15</f>
        <v>0</v>
      </c>
      <c r="BP92" s="54">
        <f>+ZL!$C$16</f>
        <v>0</v>
      </c>
      <c r="BQ92" s="55">
        <f>+ZL!$D$16</f>
        <v>0</v>
      </c>
      <c r="BR92" s="54">
        <f>+ZL!$E$16</f>
        <v>0</v>
      </c>
      <c r="BS92" s="55">
        <f>+ZL!$F$16</f>
        <v>0</v>
      </c>
      <c r="BT92" s="54">
        <f>+ZL!$G$16</f>
        <v>0</v>
      </c>
      <c r="BU92" s="55">
        <f>+ZL!$H$16</f>
        <v>0</v>
      </c>
      <c r="BV92" s="54">
        <f>+ZL!$C$17</f>
        <v>0</v>
      </c>
      <c r="BW92" s="55">
        <f>+ZL!$D$17</f>
        <v>0</v>
      </c>
      <c r="BX92" s="54">
        <f>+ZL!$E$17</f>
        <v>0</v>
      </c>
      <c r="BY92" s="55">
        <f>+ZL!$F$17</f>
        <v>0</v>
      </c>
      <c r="BZ92" s="54">
        <f>+ZL!$G$17</f>
        <v>0</v>
      </c>
      <c r="CA92" s="55">
        <f>+ZL!$H$17</f>
        <v>0</v>
      </c>
      <c r="CB92" s="54">
        <f>+ZL!$C$18</f>
        <v>0</v>
      </c>
      <c r="CC92" s="55">
        <f>+ZL!$D$18</f>
        <v>0</v>
      </c>
      <c r="CD92" s="54">
        <f>+ZL!$E$18</f>
        <v>0</v>
      </c>
      <c r="CE92" s="55">
        <f>+ZL!$F$18</f>
        <v>0</v>
      </c>
      <c r="CF92" s="54">
        <f>+ZL!$G$18</f>
        <v>0</v>
      </c>
      <c r="CG92" s="55">
        <f>+ZL!$H$18</f>
        <v>0</v>
      </c>
      <c r="CH92" s="54">
        <f>+ZL!$C$19</f>
        <v>0</v>
      </c>
      <c r="CI92" s="55">
        <f>+ZL!$D$19</f>
        <v>0</v>
      </c>
      <c r="CJ92" s="54">
        <f>+ZL!$E$19</f>
        <v>0</v>
      </c>
      <c r="CK92" s="55">
        <f>+ZL!$F$19</f>
        <v>0</v>
      </c>
      <c r="CL92" s="54">
        <f>+ZL!$G$19</f>
        <v>0</v>
      </c>
      <c r="CM92" s="55">
        <f>+ZL!$H$19</f>
        <v>0</v>
      </c>
      <c r="CN92" s="54">
        <f>+ZL!$C$20</f>
        <v>0</v>
      </c>
      <c r="CO92" s="55">
        <f>+ZL!$D$20</f>
        <v>0</v>
      </c>
      <c r="CP92" s="54">
        <f>+ZL!$E$20</f>
        <v>0</v>
      </c>
      <c r="CQ92" s="55">
        <f>+ZL!$F$20</f>
        <v>0</v>
      </c>
      <c r="CR92" s="54">
        <f>+ZL!$G$20</f>
        <v>0</v>
      </c>
      <c r="CS92" s="55">
        <f>+ZL!$H$20</f>
        <v>0</v>
      </c>
      <c r="CT92" s="54">
        <f>+ZL!$C$21</f>
        <v>0</v>
      </c>
      <c r="CU92" s="55">
        <f>+ZL!$D$21</f>
        <v>0</v>
      </c>
      <c r="CV92" s="54">
        <f>+ZL!$E$21</f>
        <v>0</v>
      </c>
      <c r="CW92" s="55">
        <f>+ZL!$F$21</f>
        <v>0</v>
      </c>
      <c r="CX92" s="54">
        <f>+ZL!$G$21</f>
        <v>0</v>
      </c>
      <c r="CY92" s="55">
        <f>+ZL!$H$21</f>
        <v>0</v>
      </c>
      <c r="CZ92" s="54">
        <f>+ZL!$C$22</f>
        <v>1</v>
      </c>
      <c r="DA92" s="55">
        <f>+ZL!$D$22</f>
        <v>0</v>
      </c>
      <c r="DB92" s="54">
        <f>+ZL!$E$22</f>
        <v>1</v>
      </c>
      <c r="DC92" s="55">
        <f>+ZL!$F$22</f>
        <v>0</v>
      </c>
      <c r="DD92" s="54">
        <f>+ZL!$G$22</f>
        <v>0</v>
      </c>
      <c r="DE92" s="55">
        <f>+ZL!$H$22</f>
        <v>0</v>
      </c>
      <c r="DF92" s="54">
        <f>+ZL!$C$23</f>
        <v>0</v>
      </c>
      <c r="DG92" s="55">
        <f>+ZL!$D$23</f>
        <v>0</v>
      </c>
      <c r="DH92" s="54">
        <f>+ZL!$E$23</f>
        <v>0</v>
      </c>
      <c r="DI92" s="55">
        <f>+ZL!$F$23</f>
        <v>0</v>
      </c>
      <c r="DJ92" s="54">
        <f>+ZL!$G$23</f>
        <v>0</v>
      </c>
      <c r="DK92" s="55">
        <f>+ZL!$H$23</f>
        <v>0</v>
      </c>
      <c r="DL92" s="54">
        <f>+ZL!$C$24</f>
        <v>0</v>
      </c>
      <c r="DM92" s="55">
        <f>+ZL!$D$24</f>
        <v>0</v>
      </c>
      <c r="DN92" s="54">
        <f>+ZL!$E$24</f>
        <v>0</v>
      </c>
      <c r="DO92" s="55">
        <f>+ZL!$F$24</f>
        <v>0</v>
      </c>
      <c r="DP92" s="54">
        <f>+ZL!$G$24</f>
        <v>0</v>
      </c>
      <c r="DQ92" s="55">
        <f>+ZL!$H$24</f>
        <v>0</v>
      </c>
      <c r="DR92" s="54">
        <f>+ZL!$C$25</f>
        <v>1</v>
      </c>
      <c r="DS92" s="55">
        <f>+ZL!$D$25</f>
        <v>1</v>
      </c>
      <c r="DT92" s="54">
        <f>+ZL!$E$25</f>
        <v>1</v>
      </c>
      <c r="DU92" s="55">
        <f>+ZL!$F$25</f>
        <v>1</v>
      </c>
      <c r="DV92" s="54">
        <f>+ZL!$G$25</f>
        <v>0</v>
      </c>
      <c r="DW92" s="55">
        <f>+ZL!$H$25</f>
        <v>0</v>
      </c>
      <c r="DX92" s="54">
        <f>+ZL!$C$26</f>
        <v>0</v>
      </c>
      <c r="DY92" s="55">
        <f>+ZL!$D$26</f>
        <v>0</v>
      </c>
      <c r="DZ92" s="54">
        <f>+ZL!$E$26</f>
        <v>0</v>
      </c>
      <c r="EA92" s="55">
        <f>+ZL!$F$26</f>
        <v>0</v>
      </c>
      <c r="EB92" s="54">
        <f>+ZL!$G$26</f>
        <v>0</v>
      </c>
      <c r="EC92" s="55">
        <f>+ZL!$H$26</f>
        <v>0</v>
      </c>
      <c r="ED92" s="54">
        <f>+ZL!$C$27</f>
        <v>0</v>
      </c>
      <c r="EE92" s="55">
        <f>+ZL!$D$27</f>
        <v>0</v>
      </c>
      <c r="EF92" s="54">
        <f>+ZL!$E$27</f>
        <v>0</v>
      </c>
      <c r="EG92" s="55">
        <f>+ZL!$F$27</f>
        <v>0</v>
      </c>
      <c r="EH92" s="54">
        <f>+ZL!$G$27</f>
        <v>0</v>
      </c>
      <c r="EI92" s="55">
        <f>+ZL!$H$27</f>
        <v>0</v>
      </c>
      <c r="EJ92" s="54">
        <f>+ZL!$C$28</f>
        <v>1</v>
      </c>
      <c r="EK92" s="55">
        <f>+ZL!$D$28</f>
        <v>1</v>
      </c>
      <c r="EL92" s="54">
        <f>+ZL!$E$28</f>
        <v>1</v>
      </c>
      <c r="EM92" s="55">
        <f>+ZL!$F$28</f>
        <v>1</v>
      </c>
      <c r="EN92" s="54">
        <f>+ZL!$G$28</f>
        <v>0</v>
      </c>
      <c r="EO92" s="55">
        <f>+ZL!$H$28</f>
        <v>0</v>
      </c>
      <c r="EP92" s="54">
        <f>+ZL!$C$29</f>
        <v>0</v>
      </c>
      <c r="EQ92" s="55">
        <f>+ZL!$D$29</f>
        <v>0</v>
      </c>
      <c r="ER92" s="54">
        <f>+ZL!$E$29</f>
        <v>0</v>
      </c>
      <c r="ES92" s="55">
        <f>+ZL!$F$29</f>
        <v>0</v>
      </c>
      <c r="ET92" s="54">
        <f>+ZL!$G$29</f>
        <v>0</v>
      </c>
      <c r="EU92" s="55">
        <f>+ZL!$H$29</f>
        <v>0</v>
      </c>
      <c r="EV92" s="54">
        <f>+ZL!$C$30</f>
        <v>42</v>
      </c>
      <c r="EW92" s="55">
        <f>+ZL!$D$30</f>
        <v>23</v>
      </c>
      <c r="EX92" s="54">
        <f>+ZL!$E$30</f>
        <v>22</v>
      </c>
      <c r="EY92" s="55">
        <f>+ZL!$F$30</f>
        <v>12</v>
      </c>
      <c r="EZ92" s="54">
        <f>+ZL!$G$30</f>
        <v>0</v>
      </c>
      <c r="FA92" s="55">
        <f>+ZL!$H$30</f>
        <v>0</v>
      </c>
      <c r="FB92" s="54">
        <f>+ZL!$C$31</f>
        <v>0</v>
      </c>
      <c r="FC92" s="55">
        <f>+ZL!$D$31</f>
        <v>0</v>
      </c>
      <c r="FD92" s="54">
        <f>+ZL!$E$31</f>
        <v>0</v>
      </c>
      <c r="FE92" s="55">
        <f>+ZL!$F$31</f>
        <v>0</v>
      </c>
      <c r="FF92" s="54">
        <f>+ZL!$G$31</f>
        <v>0</v>
      </c>
      <c r="FG92" s="55">
        <f>+ZL!$H$31</f>
        <v>0</v>
      </c>
      <c r="FH92" s="54">
        <f>+ZL!$C$32</f>
        <v>0</v>
      </c>
      <c r="FI92" s="55">
        <f>+ZL!$D$32</f>
        <v>0</v>
      </c>
      <c r="FJ92" s="54">
        <f>+ZL!$E$32</f>
        <v>0</v>
      </c>
      <c r="FK92" s="55">
        <f>+ZL!$F$32</f>
        <v>0</v>
      </c>
      <c r="FL92" s="54">
        <f>+ZL!$G$32</f>
        <v>0</v>
      </c>
      <c r="FM92" s="55">
        <f>+ZL!$H$32</f>
        <v>0</v>
      </c>
      <c r="FN92" s="54">
        <f>+ZL!$C$33</f>
        <v>0</v>
      </c>
      <c r="FO92" s="55">
        <f>+ZL!$D$33</f>
        <v>0</v>
      </c>
      <c r="FP92" s="54">
        <f>+ZL!$E$33</f>
        <v>0</v>
      </c>
      <c r="FQ92" s="55">
        <f>+ZL!$F$33</f>
        <v>0</v>
      </c>
      <c r="FR92" s="56">
        <f>+ZL!$G$33</f>
        <v>0</v>
      </c>
      <c r="FS92" s="55">
        <f>+ZL!$H$33</f>
        <v>0</v>
      </c>
      <c r="FT92" s="54">
        <f>+ZL!$C$34</f>
        <v>0</v>
      </c>
      <c r="FU92" s="55">
        <f>+ZL!$D$34</f>
        <v>0</v>
      </c>
      <c r="FV92" s="54">
        <f>+ZL!$E$34</f>
        <v>0</v>
      </c>
      <c r="FW92" s="55">
        <f>+ZL!$F$34</f>
        <v>0</v>
      </c>
      <c r="FX92" s="56">
        <f>+ZL!$G$34</f>
        <v>0</v>
      </c>
      <c r="FY92" s="55">
        <f>+ZL!$H$34</f>
        <v>0</v>
      </c>
      <c r="FZ92" s="54">
        <f>+ZL!$C$35</f>
        <v>3</v>
      </c>
      <c r="GA92" s="55">
        <f>+ZL!$D$35</f>
        <v>0</v>
      </c>
      <c r="GB92" s="54">
        <f>+ZL!$E$35</f>
        <v>2</v>
      </c>
      <c r="GC92" s="57">
        <f>+ZL!$F$35</f>
        <v>0</v>
      </c>
      <c r="GD92" s="54">
        <f>+ZL!$G$35</f>
        <v>0</v>
      </c>
      <c r="GE92" s="55">
        <f>+ZL!$H$35</f>
        <v>0</v>
      </c>
      <c r="GF92" s="54">
        <f>+ZL!$C$36</f>
        <v>53</v>
      </c>
      <c r="GG92" s="55">
        <f>+ZL!$D$36</f>
        <v>26</v>
      </c>
      <c r="GH92" s="54">
        <f>+ZL!$E$36</f>
        <v>29</v>
      </c>
      <c r="GI92" s="55">
        <f>+ZL!$F$36</f>
        <v>14</v>
      </c>
      <c r="GJ92" s="56">
        <f>+ZL!$G$36</f>
        <v>0</v>
      </c>
      <c r="GK92" s="55">
        <f>+ZL!$H$36</f>
        <v>0</v>
      </c>
      <c r="GL92" s="54">
        <f>+ZL!$C$37</f>
        <v>2895</v>
      </c>
      <c r="GM92" s="55">
        <f>+ZL!$D$37</f>
        <v>1462</v>
      </c>
      <c r="GN92" s="54">
        <f>+ZL!$E$37</f>
        <v>1274</v>
      </c>
      <c r="GO92" s="55">
        <f>+ZL!$F$37</f>
        <v>664</v>
      </c>
      <c r="GP92" s="56">
        <f>+ZL!$G$37</f>
        <v>3</v>
      </c>
      <c r="GQ92" s="55">
        <f>+ZL!$H$37</f>
        <v>2</v>
      </c>
      <c r="GR92" s="58">
        <f>+ZL!$C$38</f>
        <v>2948</v>
      </c>
      <c r="GS92" s="59">
        <f>+ZL!$D$38</f>
        <v>1488</v>
      </c>
      <c r="GT92" s="58">
        <f>+ZL!$E$38</f>
        <v>1303</v>
      </c>
      <c r="GU92" s="59">
        <f>+ZL!$F$38</f>
        <v>678</v>
      </c>
      <c r="GV92" s="60">
        <f>+ZL!$G$38</f>
        <v>3</v>
      </c>
      <c r="GW92" s="59">
        <f>+ZL!$H$38</f>
        <v>2</v>
      </c>
    </row>
    <row r="93" spans="1:205" x14ac:dyDescent="0.25">
      <c r="A93" s="45" t="s">
        <v>219</v>
      </c>
      <c r="B93" s="70">
        <f t="shared" ref="B93:BM93" si="44">SUM(B89:B92)</f>
        <v>0</v>
      </c>
      <c r="C93" s="71">
        <f t="shared" si="44"/>
        <v>0</v>
      </c>
      <c r="D93" s="70">
        <f t="shared" si="44"/>
        <v>0</v>
      </c>
      <c r="E93" s="71">
        <f t="shared" si="44"/>
        <v>0</v>
      </c>
      <c r="F93" s="70">
        <f t="shared" si="44"/>
        <v>0</v>
      </c>
      <c r="G93" s="71">
        <f t="shared" si="44"/>
        <v>0</v>
      </c>
      <c r="H93" s="70">
        <f t="shared" si="44"/>
        <v>2</v>
      </c>
      <c r="I93" s="71">
        <f t="shared" si="44"/>
        <v>0</v>
      </c>
      <c r="J93" s="70">
        <f t="shared" si="44"/>
        <v>2</v>
      </c>
      <c r="K93" s="71">
        <f t="shared" si="44"/>
        <v>0</v>
      </c>
      <c r="L93" s="70">
        <f t="shared" si="44"/>
        <v>0</v>
      </c>
      <c r="M93" s="71">
        <f t="shared" si="44"/>
        <v>0</v>
      </c>
      <c r="N93" s="70">
        <f t="shared" si="44"/>
        <v>0</v>
      </c>
      <c r="O93" s="71">
        <f t="shared" si="44"/>
        <v>0</v>
      </c>
      <c r="P93" s="70">
        <f t="shared" si="44"/>
        <v>0</v>
      </c>
      <c r="Q93" s="71">
        <f t="shared" si="44"/>
        <v>0</v>
      </c>
      <c r="R93" s="70">
        <f t="shared" si="44"/>
        <v>0</v>
      </c>
      <c r="S93" s="71">
        <f t="shared" si="44"/>
        <v>0</v>
      </c>
      <c r="T93" s="70">
        <f t="shared" si="44"/>
        <v>1</v>
      </c>
      <c r="U93" s="71">
        <f t="shared" si="44"/>
        <v>0</v>
      </c>
      <c r="V93" s="70">
        <f t="shared" si="44"/>
        <v>1</v>
      </c>
      <c r="W93" s="71">
        <f t="shared" si="44"/>
        <v>0</v>
      </c>
      <c r="X93" s="70">
        <f t="shared" si="44"/>
        <v>0</v>
      </c>
      <c r="Y93" s="71">
        <f t="shared" si="44"/>
        <v>0</v>
      </c>
      <c r="Z93" s="70">
        <f t="shared" si="44"/>
        <v>0</v>
      </c>
      <c r="AA93" s="71">
        <f t="shared" si="44"/>
        <v>0</v>
      </c>
      <c r="AB93" s="70">
        <f t="shared" si="44"/>
        <v>0</v>
      </c>
      <c r="AC93" s="71">
        <f t="shared" si="44"/>
        <v>0</v>
      </c>
      <c r="AD93" s="70">
        <f t="shared" si="44"/>
        <v>0</v>
      </c>
      <c r="AE93" s="71">
        <f t="shared" si="44"/>
        <v>0</v>
      </c>
      <c r="AF93" s="70">
        <f t="shared" si="44"/>
        <v>1</v>
      </c>
      <c r="AG93" s="71">
        <f t="shared" si="44"/>
        <v>1</v>
      </c>
      <c r="AH93" s="70">
        <f t="shared" si="44"/>
        <v>0</v>
      </c>
      <c r="AI93" s="71">
        <f t="shared" si="44"/>
        <v>0</v>
      </c>
      <c r="AJ93" s="70">
        <f t="shared" si="44"/>
        <v>0</v>
      </c>
      <c r="AK93" s="71">
        <f t="shared" si="44"/>
        <v>0</v>
      </c>
      <c r="AL93" s="70">
        <f t="shared" si="44"/>
        <v>0</v>
      </c>
      <c r="AM93" s="71">
        <f t="shared" si="44"/>
        <v>0</v>
      </c>
      <c r="AN93" s="70">
        <f t="shared" si="44"/>
        <v>0</v>
      </c>
      <c r="AO93" s="71">
        <f t="shared" si="44"/>
        <v>0</v>
      </c>
      <c r="AP93" s="70">
        <f t="shared" si="44"/>
        <v>0</v>
      </c>
      <c r="AQ93" s="71">
        <f t="shared" si="44"/>
        <v>0</v>
      </c>
      <c r="AR93" s="70">
        <f t="shared" si="44"/>
        <v>0</v>
      </c>
      <c r="AS93" s="71">
        <f t="shared" si="44"/>
        <v>0</v>
      </c>
      <c r="AT93" s="70">
        <f t="shared" si="44"/>
        <v>0</v>
      </c>
      <c r="AU93" s="71">
        <f t="shared" si="44"/>
        <v>0</v>
      </c>
      <c r="AV93" s="70">
        <f t="shared" si="44"/>
        <v>0</v>
      </c>
      <c r="AW93" s="71">
        <f t="shared" si="44"/>
        <v>0</v>
      </c>
      <c r="AX93" s="70">
        <f t="shared" si="44"/>
        <v>0</v>
      </c>
      <c r="AY93" s="71">
        <f t="shared" si="44"/>
        <v>0</v>
      </c>
      <c r="AZ93" s="70">
        <f t="shared" si="44"/>
        <v>0</v>
      </c>
      <c r="BA93" s="71">
        <f t="shared" si="44"/>
        <v>0</v>
      </c>
      <c r="BB93" s="70">
        <f t="shared" si="44"/>
        <v>0</v>
      </c>
      <c r="BC93" s="71">
        <f t="shared" si="44"/>
        <v>0</v>
      </c>
      <c r="BD93" s="70">
        <f t="shared" si="44"/>
        <v>7</v>
      </c>
      <c r="BE93" s="71">
        <f t="shared" si="44"/>
        <v>0</v>
      </c>
      <c r="BF93" s="70">
        <f t="shared" si="44"/>
        <v>1</v>
      </c>
      <c r="BG93" s="71">
        <f t="shared" si="44"/>
        <v>0</v>
      </c>
      <c r="BH93" s="70">
        <f t="shared" si="44"/>
        <v>0</v>
      </c>
      <c r="BI93" s="71">
        <f t="shared" si="44"/>
        <v>0</v>
      </c>
      <c r="BJ93" s="70">
        <f t="shared" si="44"/>
        <v>0</v>
      </c>
      <c r="BK93" s="71">
        <f t="shared" si="44"/>
        <v>0</v>
      </c>
      <c r="BL93" s="70">
        <f t="shared" si="44"/>
        <v>0</v>
      </c>
      <c r="BM93" s="71">
        <f t="shared" si="44"/>
        <v>0</v>
      </c>
      <c r="BN93" s="70">
        <f t="shared" ref="BN93:DY93" si="45">SUM(BN89:BN92)</f>
        <v>0</v>
      </c>
      <c r="BO93" s="71">
        <f t="shared" si="45"/>
        <v>0</v>
      </c>
      <c r="BP93" s="70">
        <f t="shared" si="45"/>
        <v>0</v>
      </c>
      <c r="BQ93" s="71">
        <f t="shared" si="45"/>
        <v>0</v>
      </c>
      <c r="BR93" s="70">
        <f t="shared" si="45"/>
        <v>0</v>
      </c>
      <c r="BS93" s="71">
        <f t="shared" si="45"/>
        <v>0</v>
      </c>
      <c r="BT93" s="70">
        <f t="shared" si="45"/>
        <v>0</v>
      </c>
      <c r="BU93" s="71">
        <f t="shared" si="45"/>
        <v>0</v>
      </c>
      <c r="BV93" s="70">
        <f t="shared" si="45"/>
        <v>0</v>
      </c>
      <c r="BW93" s="71">
        <f t="shared" si="45"/>
        <v>0</v>
      </c>
      <c r="BX93" s="70">
        <f t="shared" si="45"/>
        <v>0</v>
      </c>
      <c r="BY93" s="71">
        <f t="shared" si="45"/>
        <v>0</v>
      </c>
      <c r="BZ93" s="70">
        <f t="shared" si="45"/>
        <v>0</v>
      </c>
      <c r="CA93" s="71">
        <f t="shared" si="45"/>
        <v>0</v>
      </c>
      <c r="CB93" s="70">
        <f t="shared" si="45"/>
        <v>0</v>
      </c>
      <c r="CC93" s="71">
        <f t="shared" si="45"/>
        <v>0</v>
      </c>
      <c r="CD93" s="70">
        <f t="shared" si="45"/>
        <v>0</v>
      </c>
      <c r="CE93" s="71">
        <f t="shared" si="45"/>
        <v>0</v>
      </c>
      <c r="CF93" s="70">
        <f t="shared" si="45"/>
        <v>0</v>
      </c>
      <c r="CG93" s="71">
        <f t="shared" si="45"/>
        <v>0</v>
      </c>
      <c r="CH93" s="70">
        <f t="shared" si="45"/>
        <v>0</v>
      </c>
      <c r="CI93" s="71">
        <f t="shared" si="45"/>
        <v>0</v>
      </c>
      <c r="CJ93" s="70">
        <f t="shared" si="45"/>
        <v>0</v>
      </c>
      <c r="CK93" s="71">
        <f t="shared" si="45"/>
        <v>0</v>
      </c>
      <c r="CL93" s="70">
        <f t="shared" si="45"/>
        <v>0</v>
      </c>
      <c r="CM93" s="71">
        <f t="shared" si="45"/>
        <v>0</v>
      </c>
      <c r="CN93" s="70">
        <f t="shared" si="45"/>
        <v>2</v>
      </c>
      <c r="CO93" s="71">
        <f t="shared" si="45"/>
        <v>0</v>
      </c>
      <c r="CP93" s="70">
        <f t="shared" si="45"/>
        <v>0</v>
      </c>
      <c r="CQ93" s="71">
        <f t="shared" si="45"/>
        <v>0</v>
      </c>
      <c r="CR93" s="70">
        <f t="shared" si="45"/>
        <v>0</v>
      </c>
      <c r="CS93" s="71">
        <f t="shared" si="45"/>
        <v>0</v>
      </c>
      <c r="CT93" s="70">
        <f t="shared" si="45"/>
        <v>0</v>
      </c>
      <c r="CU93" s="71">
        <f t="shared" si="45"/>
        <v>0</v>
      </c>
      <c r="CV93" s="70">
        <f t="shared" si="45"/>
        <v>0</v>
      </c>
      <c r="CW93" s="71">
        <f t="shared" si="45"/>
        <v>0</v>
      </c>
      <c r="CX93" s="70">
        <f t="shared" si="45"/>
        <v>0</v>
      </c>
      <c r="CY93" s="71">
        <f t="shared" si="45"/>
        <v>0</v>
      </c>
      <c r="CZ93" s="70">
        <f t="shared" si="45"/>
        <v>2</v>
      </c>
      <c r="DA93" s="71">
        <f t="shared" si="45"/>
        <v>1</v>
      </c>
      <c r="DB93" s="70">
        <f t="shared" si="45"/>
        <v>2</v>
      </c>
      <c r="DC93" s="71">
        <f t="shared" si="45"/>
        <v>1</v>
      </c>
      <c r="DD93" s="70">
        <f t="shared" si="45"/>
        <v>0</v>
      </c>
      <c r="DE93" s="71">
        <f t="shared" si="45"/>
        <v>0</v>
      </c>
      <c r="DF93" s="70">
        <f t="shared" si="45"/>
        <v>1</v>
      </c>
      <c r="DG93" s="71">
        <f t="shared" si="45"/>
        <v>0</v>
      </c>
      <c r="DH93" s="70">
        <f t="shared" si="45"/>
        <v>0</v>
      </c>
      <c r="DI93" s="71">
        <f t="shared" si="45"/>
        <v>0</v>
      </c>
      <c r="DJ93" s="70">
        <f t="shared" si="45"/>
        <v>0</v>
      </c>
      <c r="DK93" s="71">
        <f t="shared" si="45"/>
        <v>0</v>
      </c>
      <c r="DL93" s="70">
        <f t="shared" si="45"/>
        <v>0</v>
      </c>
      <c r="DM93" s="71">
        <f t="shared" si="45"/>
        <v>0</v>
      </c>
      <c r="DN93" s="70">
        <f t="shared" si="45"/>
        <v>0</v>
      </c>
      <c r="DO93" s="71">
        <f t="shared" si="45"/>
        <v>0</v>
      </c>
      <c r="DP93" s="70">
        <f t="shared" si="45"/>
        <v>0</v>
      </c>
      <c r="DQ93" s="71">
        <f t="shared" si="45"/>
        <v>0</v>
      </c>
      <c r="DR93" s="70">
        <f t="shared" si="45"/>
        <v>6</v>
      </c>
      <c r="DS93" s="71">
        <f t="shared" si="45"/>
        <v>3</v>
      </c>
      <c r="DT93" s="70">
        <f t="shared" si="45"/>
        <v>2</v>
      </c>
      <c r="DU93" s="71">
        <f t="shared" si="45"/>
        <v>2</v>
      </c>
      <c r="DV93" s="70">
        <f t="shared" si="45"/>
        <v>0</v>
      </c>
      <c r="DW93" s="71">
        <f t="shared" si="45"/>
        <v>0</v>
      </c>
      <c r="DX93" s="70">
        <f t="shared" si="45"/>
        <v>1</v>
      </c>
      <c r="DY93" s="71">
        <f t="shared" si="45"/>
        <v>0</v>
      </c>
      <c r="DZ93" s="70">
        <f t="shared" ref="DZ93:GK93" si="46">SUM(DZ89:DZ92)</f>
        <v>1</v>
      </c>
      <c r="EA93" s="71">
        <f t="shared" si="46"/>
        <v>0</v>
      </c>
      <c r="EB93" s="70">
        <f t="shared" si="46"/>
        <v>0</v>
      </c>
      <c r="EC93" s="71">
        <f t="shared" si="46"/>
        <v>0</v>
      </c>
      <c r="ED93" s="70">
        <f t="shared" si="46"/>
        <v>1</v>
      </c>
      <c r="EE93" s="71">
        <f t="shared" si="46"/>
        <v>1</v>
      </c>
      <c r="EF93" s="70">
        <f t="shared" si="46"/>
        <v>0</v>
      </c>
      <c r="EG93" s="71">
        <f t="shared" si="46"/>
        <v>0</v>
      </c>
      <c r="EH93" s="70">
        <f t="shared" si="46"/>
        <v>0</v>
      </c>
      <c r="EI93" s="71">
        <f t="shared" si="46"/>
        <v>0</v>
      </c>
      <c r="EJ93" s="70">
        <f t="shared" si="46"/>
        <v>2</v>
      </c>
      <c r="EK93" s="71">
        <f t="shared" si="46"/>
        <v>2</v>
      </c>
      <c r="EL93" s="70">
        <f t="shared" si="46"/>
        <v>2</v>
      </c>
      <c r="EM93" s="71">
        <f t="shared" si="46"/>
        <v>2</v>
      </c>
      <c r="EN93" s="70">
        <f t="shared" si="46"/>
        <v>0</v>
      </c>
      <c r="EO93" s="71">
        <f t="shared" si="46"/>
        <v>0</v>
      </c>
      <c r="EP93" s="70">
        <f t="shared" si="46"/>
        <v>1</v>
      </c>
      <c r="EQ93" s="71">
        <f t="shared" si="46"/>
        <v>0</v>
      </c>
      <c r="ER93" s="70">
        <f t="shared" si="46"/>
        <v>0</v>
      </c>
      <c r="ES93" s="71">
        <f t="shared" si="46"/>
        <v>0</v>
      </c>
      <c r="ET93" s="70">
        <f t="shared" si="46"/>
        <v>0</v>
      </c>
      <c r="EU93" s="71">
        <f t="shared" si="46"/>
        <v>0</v>
      </c>
      <c r="EV93" s="70">
        <f t="shared" si="46"/>
        <v>176</v>
      </c>
      <c r="EW93" s="71">
        <f t="shared" si="46"/>
        <v>101</v>
      </c>
      <c r="EX93" s="70">
        <f t="shared" si="46"/>
        <v>69</v>
      </c>
      <c r="EY93" s="71">
        <f t="shared" si="46"/>
        <v>37</v>
      </c>
      <c r="EZ93" s="70">
        <f t="shared" si="46"/>
        <v>0</v>
      </c>
      <c r="FA93" s="71">
        <f t="shared" si="46"/>
        <v>0</v>
      </c>
      <c r="FB93" s="70">
        <f t="shared" si="46"/>
        <v>0</v>
      </c>
      <c r="FC93" s="71">
        <f t="shared" si="46"/>
        <v>0</v>
      </c>
      <c r="FD93" s="70">
        <f t="shared" si="46"/>
        <v>0</v>
      </c>
      <c r="FE93" s="71">
        <f t="shared" si="46"/>
        <v>0</v>
      </c>
      <c r="FF93" s="70">
        <f t="shared" si="46"/>
        <v>0</v>
      </c>
      <c r="FG93" s="71">
        <f t="shared" si="46"/>
        <v>0</v>
      </c>
      <c r="FH93" s="70">
        <f t="shared" si="46"/>
        <v>2</v>
      </c>
      <c r="FI93" s="71">
        <f t="shared" si="46"/>
        <v>0</v>
      </c>
      <c r="FJ93" s="70">
        <f t="shared" si="46"/>
        <v>1</v>
      </c>
      <c r="FK93" s="71">
        <f t="shared" si="46"/>
        <v>0</v>
      </c>
      <c r="FL93" s="70">
        <f t="shared" si="46"/>
        <v>0</v>
      </c>
      <c r="FM93" s="71">
        <f t="shared" si="46"/>
        <v>0</v>
      </c>
      <c r="FN93" s="70">
        <f t="shared" si="46"/>
        <v>0</v>
      </c>
      <c r="FO93" s="71">
        <f t="shared" si="46"/>
        <v>0</v>
      </c>
      <c r="FP93" s="70">
        <f t="shared" si="46"/>
        <v>0</v>
      </c>
      <c r="FQ93" s="71">
        <f t="shared" si="46"/>
        <v>0</v>
      </c>
      <c r="FR93" s="72">
        <f t="shared" si="46"/>
        <v>0</v>
      </c>
      <c r="FS93" s="71">
        <f t="shared" si="46"/>
        <v>0</v>
      </c>
      <c r="FT93" s="70">
        <f t="shared" si="46"/>
        <v>0</v>
      </c>
      <c r="FU93" s="71">
        <f t="shared" si="46"/>
        <v>0</v>
      </c>
      <c r="FV93" s="70">
        <f t="shared" si="46"/>
        <v>0</v>
      </c>
      <c r="FW93" s="71">
        <f t="shared" si="46"/>
        <v>0</v>
      </c>
      <c r="FX93" s="72">
        <f t="shared" si="46"/>
        <v>0</v>
      </c>
      <c r="FY93" s="71">
        <f t="shared" si="46"/>
        <v>0</v>
      </c>
      <c r="FZ93" s="70">
        <f t="shared" si="46"/>
        <v>4</v>
      </c>
      <c r="GA93" s="71">
        <f t="shared" si="46"/>
        <v>0</v>
      </c>
      <c r="GB93" s="70">
        <f t="shared" si="46"/>
        <v>3</v>
      </c>
      <c r="GC93" s="73">
        <f t="shared" si="46"/>
        <v>0</v>
      </c>
      <c r="GD93" s="70">
        <f t="shared" si="46"/>
        <v>0</v>
      </c>
      <c r="GE93" s="71">
        <f t="shared" si="46"/>
        <v>0</v>
      </c>
      <c r="GF93" s="70">
        <f t="shared" si="46"/>
        <v>209</v>
      </c>
      <c r="GG93" s="71">
        <f t="shared" si="46"/>
        <v>109</v>
      </c>
      <c r="GH93" s="70">
        <f t="shared" si="46"/>
        <v>84</v>
      </c>
      <c r="GI93" s="71">
        <f t="shared" si="46"/>
        <v>42</v>
      </c>
      <c r="GJ93" s="72">
        <f t="shared" si="46"/>
        <v>0</v>
      </c>
      <c r="GK93" s="71">
        <f t="shared" si="46"/>
        <v>0</v>
      </c>
      <c r="GL93" s="70">
        <f t="shared" ref="GL93:GW93" si="47">SUM(GL89:GL92)</f>
        <v>11203</v>
      </c>
      <c r="GM93" s="71">
        <f t="shared" si="47"/>
        <v>5399</v>
      </c>
      <c r="GN93" s="70">
        <f t="shared" si="47"/>
        <v>4620</v>
      </c>
      <c r="GO93" s="71">
        <f t="shared" si="47"/>
        <v>2249</v>
      </c>
      <c r="GP93" s="72">
        <f t="shared" si="47"/>
        <v>4</v>
      </c>
      <c r="GQ93" s="71">
        <f t="shared" si="47"/>
        <v>3</v>
      </c>
      <c r="GR93" s="74">
        <f t="shared" si="47"/>
        <v>11412</v>
      </c>
      <c r="GS93" s="75">
        <f t="shared" si="47"/>
        <v>5508</v>
      </c>
      <c r="GT93" s="74">
        <f t="shared" si="47"/>
        <v>4704</v>
      </c>
      <c r="GU93" s="75">
        <f t="shared" si="47"/>
        <v>2291</v>
      </c>
      <c r="GV93" s="76">
        <f t="shared" si="47"/>
        <v>4</v>
      </c>
      <c r="GW93" s="75">
        <f t="shared" si="47"/>
        <v>3</v>
      </c>
    </row>
    <row r="94" spans="1:205" x14ac:dyDescent="0.25">
      <c r="A94" s="53" t="s">
        <v>220</v>
      </c>
      <c r="B94" s="54">
        <f>+BR!$C$5</f>
        <v>0</v>
      </c>
      <c r="C94" s="55">
        <f>+BR!$D$5</f>
        <v>0</v>
      </c>
      <c r="D94" s="54">
        <f>+BR!$E$5</f>
        <v>0</v>
      </c>
      <c r="E94" s="55">
        <f>+BR!$F$5</f>
        <v>0</v>
      </c>
      <c r="F94" s="54">
        <f>+BR!$G$5</f>
        <v>0</v>
      </c>
      <c r="G94" s="55">
        <f>+BR!$H$5</f>
        <v>0</v>
      </c>
      <c r="H94" s="54">
        <f>+BR!$C$6</f>
        <v>0</v>
      </c>
      <c r="I94" s="55">
        <f>+BR!$D$6</f>
        <v>0</v>
      </c>
      <c r="J94" s="54">
        <f>+BR!$E$6</f>
        <v>0</v>
      </c>
      <c r="K94" s="55">
        <f>+BR!$F$6</f>
        <v>0</v>
      </c>
      <c r="L94" s="54">
        <f>+BR!$G$6</f>
        <v>0</v>
      </c>
      <c r="M94" s="55">
        <f>+BR!$H$6</f>
        <v>0</v>
      </c>
      <c r="N94" s="54">
        <f>+BR!$C$7</f>
        <v>0</v>
      </c>
      <c r="O94" s="55">
        <f>+BR!$D$7</f>
        <v>0</v>
      </c>
      <c r="P94" s="54">
        <f>+BR!$E$7</f>
        <v>0</v>
      </c>
      <c r="Q94" s="55">
        <f>+BR!$F$7</f>
        <v>0</v>
      </c>
      <c r="R94" s="54">
        <f>+BR!$G$7</f>
        <v>0</v>
      </c>
      <c r="S94" s="55">
        <f>+BR!$H$7</f>
        <v>0</v>
      </c>
      <c r="T94" s="54">
        <f>+BR!$C$8</f>
        <v>0</v>
      </c>
      <c r="U94" s="55">
        <f>+BR!$D$8</f>
        <v>0</v>
      </c>
      <c r="V94" s="54">
        <f>+BR!$E$8</f>
        <v>0</v>
      </c>
      <c r="W94" s="55">
        <f>+BR!$F$8</f>
        <v>0</v>
      </c>
      <c r="X94" s="54">
        <f>+BR!$G$8</f>
        <v>0</v>
      </c>
      <c r="Y94" s="55">
        <f>+BR!$H$8</f>
        <v>0</v>
      </c>
      <c r="Z94" s="54">
        <f>+BR!$C$9</f>
        <v>0</v>
      </c>
      <c r="AA94" s="55">
        <f>+BR!$D$9</f>
        <v>0</v>
      </c>
      <c r="AB94" s="54">
        <f>+BR!$E$9</f>
        <v>0</v>
      </c>
      <c r="AC94" s="55">
        <f>+BR!$F$9</f>
        <v>0</v>
      </c>
      <c r="AD94" s="54">
        <f>+BR!$G$9</f>
        <v>0</v>
      </c>
      <c r="AE94" s="55">
        <f>+BR!$H$9</f>
        <v>0</v>
      </c>
      <c r="AF94" s="54">
        <f>+BR!$C$10</f>
        <v>0</v>
      </c>
      <c r="AG94" s="55">
        <f>+BR!$D$10</f>
        <v>0</v>
      </c>
      <c r="AH94" s="54">
        <f>+BR!$E$10</f>
        <v>0</v>
      </c>
      <c r="AI94" s="55">
        <f>+BR!$F$10</f>
        <v>0</v>
      </c>
      <c r="AJ94" s="54">
        <f>+BR!$G$10</f>
        <v>0</v>
      </c>
      <c r="AK94" s="55">
        <f>+BR!$H$10</f>
        <v>0</v>
      </c>
      <c r="AL94" s="54">
        <f>+BR!$C$11</f>
        <v>0</v>
      </c>
      <c r="AM94" s="55">
        <f>+BR!$D$11</f>
        <v>0</v>
      </c>
      <c r="AN94" s="54">
        <f>+BR!$E$11</f>
        <v>0</v>
      </c>
      <c r="AO94" s="55">
        <f>+BR!$F$11</f>
        <v>0</v>
      </c>
      <c r="AP94" s="54">
        <f>+BR!$G$11</f>
        <v>0</v>
      </c>
      <c r="AQ94" s="55">
        <f>+BR!$H$11</f>
        <v>0</v>
      </c>
      <c r="AR94" s="54">
        <f>+BR!$C$12</f>
        <v>0</v>
      </c>
      <c r="AS94" s="55">
        <f>+BR!$D$12</f>
        <v>0</v>
      </c>
      <c r="AT94" s="54">
        <f>+BR!$E$12</f>
        <v>0</v>
      </c>
      <c r="AU94" s="55">
        <f>+BR!$F$12</f>
        <v>0</v>
      </c>
      <c r="AV94" s="54">
        <f>+BR!$G$12</f>
        <v>0</v>
      </c>
      <c r="AW94" s="55">
        <f>+BR!$H$12</f>
        <v>0</v>
      </c>
      <c r="AX94" s="54">
        <f>+BR!$C$13</f>
        <v>0</v>
      </c>
      <c r="AY94" s="55">
        <f>+BR!$D$13</f>
        <v>0</v>
      </c>
      <c r="AZ94" s="54">
        <f>+BR!$E$13</f>
        <v>0</v>
      </c>
      <c r="BA94" s="55">
        <f>+BR!$F$13</f>
        <v>0</v>
      </c>
      <c r="BB94" s="54">
        <f>+BR!$G$13</f>
        <v>0</v>
      </c>
      <c r="BC94" s="55">
        <f>+BR!$H$13</f>
        <v>0</v>
      </c>
      <c r="BD94" s="54">
        <f>+BR!$C$14</f>
        <v>1</v>
      </c>
      <c r="BE94" s="55">
        <f>+BR!$D$14</f>
        <v>0</v>
      </c>
      <c r="BF94" s="54">
        <f>+BR!$E$14</f>
        <v>0</v>
      </c>
      <c r="BG94" s="55">
        <f>+BR!$F$14</f>
        <v>0</v>
      </c>
      <c r="BH94" s="54">
        <f>+BR!$G$14</f>
        <v>0</v>
      </c>
      <c r="BI94" s="55">
        <f>+BR!$H$14</f>
        <v>0</v>
      </c>
      <c r="BJ94" s="54">
        <f>+BR!$C$15</f>
        <v>0</v>
      </c>
      <c r="BK94" s="55">
        <f>+BR!$D$15</f>
        <v>0</v>
      </c>
      <c r="BL94" s="54">
        <f>+BR!$E$15</f>
        <v>0</v>
      </c>
      <c r="BM94" s="55">
        <f>+BR!$F$15</f>
        <v>0</v>
      </c>
      <c r="BN94" s="54">
        <f>+BR!$G$15</f>
        <v>0</v>
      </c>
      <c r="BO94" s="55">
        <f>+BR!$H$15</f>
        <v>0</v>
      </c>
      <c r="BP94" s="54">
        <f>+BR!$C$16</f>
        <v>0</v>
      </c>
      <c r="BQ94" s="55">
        <f>+BR!$D$16</f>
        <v>0</v>
      </c>
      <c r="BR94" s="54">
        <f>+BR!$E$16</f>
        <v>0</v>
      </c>
      <c r="BS94" s="55">
        <f>+BR!$F$16</f>
        <v>0</v>
      </c>
      <c r="BT94" s="54">
        <f>+BR!$G$16</f>
        <v>0</v>
      </c>
      <c r="BU94" s="55">
        <f>+BR!$H$16</f>
        <v>0</v>
      </c>
      <c r="BV94" s="54">
        <f>+BR!$C$17</f>
        <v>0</v>
      </c>
      <c r="BW94" s="55">
        <f>+BR!$D$17</f>
        <v>0</v>
      </c>
      <c r="BX94" s="54">
        <f>+BR!$E$17</f>
        <v>0</v>
      </c>
      <c r="BY94" s="55">
        <f>+BR!$F$17</f>
        <v>0</v>
      </c>
      <c r="BZ94" s="54">
        <f>+BR!$G$17</f>
        <v>0</v>
      </c>
      <c r="CA94" s="55">
        <f>+BR!$H$17</f>
        <v>0</v>
      </c>
      <c r="CB94" s="54">
        <f>+BR!$C$18</f>
        <v>0</v>
      </c>
      <c r="CC94" s="55">
        <f>+BR!$D$18</f>
        <v>0</v>
      </c>
      <c r="CD94" s="54">
        <f>+BR!$E$18</f>
        <v>0</v>
      </c>
      <c r="CE94" s="55">
        <f>+BR!$F$18</f>
        <v>0</v>
      </c>
      <c r="CF94" s="54">
        <f>+BR!$G$18</f>
        <v>0</v>
      </c>
      <c r="CG94" s="55">
        <f>+BR!$H$18</f>
        <v>0</v>
      </c>
      <c r="CH94" s="54">
        <f>+BR!$C$19</f>
        <v>0</v>
      </c>
      <c r="CI94" s="55">
        <f>+BR!$D$19</f>
        <v>0</v>
      </c>
      <c r="CJ94" s="54">
        <f>+BR!$E$19</f>
        <v>0</v>
      </c>
      <c r="CK94" s="55">
        <f>+BR!$F$19</f>
        <v>0</v>
      </c>
      <c r="CL94" s="54">
        <f>+BR!$G$19</f>
        <v>0</v>
      </c>
      <c r="CM94" s="55">
        <f>+BR!$H$19</f>
        <v>0</v>
      </c>
      <c r="CN94" s="54">
        <f>+BR!$C$20</f>
        <v>0</v>
      </c>
      <c r="CO94" s="55">
        <f>+BR!$D$20</f>
        <v>0</v>
      </c>
      <c r="CP94" s="54">
        <f>+BR!$E$20</f>
        <v>0</v>
      </c>
      <c r="CQ94" s="55">
        <f>+BR!$F$20</f>
        <v>0</v>
      </c>
      <c r="CR94" s="54">
        <f>+BR!$G$20</f>
        <v>0</v>
      </c>
      <c r="CS94" s="55">
        <f>+BR!$H$20</f>
        <v>0</v>
      </c>
      <c r="CT94" s="54">
        <f>+BR!$C$21</f>
        <v>0</v>
      </c>
      <c r="CU94" s="55">
        <f>+BR!$D$21</f>
        <v>0</v>
      </c>
      <c r="CV94" s="54">
        <f>+BR!$E$21</f>
        <v>0</v>
      </c>
      <c r="CW94" s="55">
        <f>+BR!$F$21</f>
        <v>0</v>
      </c>
      <c r="CX94" s="54">
        <f>+BR!$G$21</f>
        <v>0</v>
      </c>
      <c r="CY94" s="55">
        <f>+BR!$H$21</f>
        <v>0</v>
      </c>
      <c r="CZ94" s="54">
        <f>+BR!$C$22</f>
        <v>2</v>
      </c>
      <c r="DA94" s="55">
        <f>+BR!$D$22</f>
        <v>0</v>
      </c>
      <c r="DB94" s="54">
        <f>+BR!$E$22</f>
        <v>0</v>
      </c>
      <c r="DC94" s="55">
        <f>+BR!$F$22</f>
        <v>0</v>
      </c>
      <c r="DD94" s="54">
        <f>+BR!$G$22</f>
        <v>0</v>
      </c>
      <c r="DE94" s="55">
        <f>+BR!$H$22</f>
        <v>0</v>
      </c>
      <c r="DF94" s="54">
        <f>+BR!$C$23</f>
        <v>0</v>
      </c>
      <c r="DG94" s="55">
        <f>+BR!$D$23</f>
        <v>0</v>
      </c>
      <c r="DH94" s="54">
        <f>+BR!$E$23</f>
        <v>0</v>
      </c>
      <c r="DI94" s="55">
        <f>+BR!$F$23</f>
        <v>0</v>
      </c>
      <c r="DJ94" s="54">
        <f>+BR!$G$23</f>
        <v>0</v>
      </c>
      <c r="DK94" s="55">
        <f>+BR!$H$23</f>
        <v>0</v>
      </c>
      <c r="DL94" s="54">
        <f>+BR!$C$24</f>
        <v>0</v>
      </c>
      <c r="DM94" s="55">
        <f>+BR!$D$24</f>
        <v>0</v>
      </c>
      <c r="DN94" s="54">
        <f>+BR!$E$24</f>
        <v>0</v>
      </c>
      <c r="DO94" s="55">
        <f>+BR!$F$24</f>
        <v>0</v>
      </c>
      <c r="DP94" s="54">
        <f>+BR!$G$24</f>
        <v>0</v>
      </c>
      <c r="DQ94" s="55">
        <f>+BR!$H$24</f>
        <v>0</v>
      </c>
      <c r="DR94" s="54">
        <f>+BR!$C$25</f>
        <v>5</v>
      </c>
      <c r="DS94" s="55">
        <f>+BR!$D$25</f>
        <v>3</v>
      </c>
      <c r="DT94" s="54">
        <f>+BR!$E$25</f>
        <v>0</v>
      </c>
      <c r="DU94" s="55">
        <f>+BR!$F$25</f>
        <v>0</v>
      </c>
      <c r="DV94" s="54">
        <f>+BR!$G$25</f>
        <v>0</v>
      </c>
      <c r="DW94" s="55">
        <f>+BR!$H$25</f>
        <v>0</v>
      </c>
      <c r="DX94" s="54">
        <f>+BR!$C$26</f>
        <v>0</v>
      </c>
      <c r="DY94" s="55">
        <f>+BR!$D$26</f>
        <v>0</v>
      </c>
      <c r="DZ94" s="54">
        <f>+BR!$E$26</f>
        <v>0</v>
      </c>
      <c r="EA94" s="55">
        <f>+BR!$F$26</f>
        <v>0</v>
      </c>
      <c r="EB94" s="54">
        <f>+BR!$G$26</f>
        <v>0</v>
      </c>
      <c r="EC94" s="55">
        <f>+BR!$H$26</f>
        <v>0</v>
      </c>
      <c r="ED94" s="54">
        <f>+BR!$C$27</f>
        <v>1</v>
      </c>
      <c r="EE94" s="55">
        <f>+BR!$D$27</f>
        <v>0</v>
      </c>
      <c r="EF94" s="54">
        <f>+BR!$E$27</f>
        <v>0</v>
      </c>
      <c r="EG94" s="55">
        <f>+BR!$F$27</f>
        <v>0</v>
      </c>
      <c r="EH94" s="54">
        <f>+BR!$G$27</f>
        <v>0</v>
      </c>
      <c r="EI94" s="55">
        <f>+BR!$H$27</f>
        <v>0</v>
      </c>
      <c r="EJ94" s="54">
        <f>+BR!$C$28</f>
        <v>0</v>
      </c>
      <c r="EK94" s="55">
        <f>+BR!$D$28</f>
        <v>0</v>
      </c>
      <c r="EL94" s="54">
        <f>+BR!$E$28</f>
        <v>0</v>
      </c>
      <c r="EM94" s="55">
        <f>+BR!$F$28</f>
        <v>0</v>
      </c>
      <c r="EN94" s="54">
        <f>+BR!$G$28</f>
        <v>0</v>
      </c>
      <c r="EO94" s="55">
        <f>+BR!$H$28</f>
        <v>0</v>
      </c>
      <c r="EP94" s="54">
        <f>+BR!$C$29</f>
        <v>4</v>
      </c>
      <c r="EQ94" s="55">
        <f>+BR!$D$29</f>
        <v>0</v>
      </c>
      <c r="ER94" s="54">
        <f>+BR!$E$29</f>
        <v>3</v>
      </c>
      <c r="ES94" s="55">
        <f>+BR!$F$29</f>
        <v>0</v>
      </c>
      <c r="ET94" s="54">
        <f>+BR!$G$29</f>
        <v>0</v>
      </c>
      <c r="EU94" s="55">
        <f>+BR!$H$29</f>
        <v>0</v>
      </c>
      <c r="EV94" s="54">
        <f>+BR!$C$30</f>
        <v>40</v>
      </c>
      <c r="EW94" s="55">
        <f>+BR!$D$30</f>
        <v>20</v>
      </c>
      <c r="EX94" s="54">
        <f>+BR!$E$30</f>
        <v>12</v>
      </c>
      <c r="EY94" s="55">
        <f>+BR!$F$30</f>
        <v>6</v>
      </c>
      <c r="EZ94" s="54">
        <f>+BR!$G$30</f>
        <v>0</v>
      </c>
      <c r="FA94" s="55">
        <f>+BR!$H$30</f>
        <v>0</v>
      </c>
      <c r="FB94" s="54">
        <f>+BR!$C$31</f>
        <v>0</v>
      </c>
      <c r="FC94" s="55">
        <f>+BR!$D$31</f>
        <v>0</v>
      </c>
      <c r="FD94" s="54">
        <f>+BR!$E$31</f>
        <v>0</v>
      </c>
      <c r="FE94" s="55">
        <f>+BR!$F$31</f>
        <v>0</v>
      </c>
      <c r="FF94" s="54">
        <f>+BR!$G$31</f>
        <v>0</v>
      </c>
      <c r="FG94" s="55">
        <f>+BR!$H$31</f>
        <v>0</v>
      </c>
      <c r="FH94" s="54">
        <f>+BR!$C$32</f>
        <v>0</v>
      </c>
      <c r="FI94" s="55">
        <f>+BR!$D$32</f>
        <v>0</v>
      </c>
      <c r="FJ94" s="54">
        <f>+BR!$E$32</f>
        <v>0</v>
      </c>
      <c r="FK94" s="55">
        <f>+BR!$F$32</f>
        <v>0</v>
      </c>
      <c r="FL94" s="54">
        <f>+BR!$G$32</f>
        <v>0</v>
      </c>
      <c r="FM94" s="55">
        <f>+BR!$H$32</f>
        <v>0</v>
      </c>
      <c r="FN94" s="54">
        <f>+BR!$C$33</f>
        <v>0</v>
      </c>
      <c r="FO94" s="55">
        <f>+BR!$D$33</f>
        <v>0</v>
      </c>
      <c r="FP94" s="54">
        <f>+BR!$E$33</f>
        <v>0</v>
      </c>
      <c r="FQ94" s="55">
        <f>+BR!$F$33</f>
        <v>0</v>
      </c>
      <c r="FR94" s="56">
        <f>+BR!$G$33</f>
        <v>0</v>
      </c>
      <c r="FS94" s="55">
        <f>+BR!$H$33</f>
        <v>0</v>
      </c>
      <c r="FT94" s="54">
        <f>+BR!$C$34</f>
        <v>0</v>
      </c>
      <c r="FU94" s="55">
        <f>+BR!$D$34</f>
        <v>0</v>
      </c>
      <c r="FV94" s="54">
        <f>+BR!$E$34</f>
        <v>0</v>
      </c>
      <c r="FW94" s="55">
        <f>+BR!$F$34</f>
        <v>0</v>
      </c>
      <c r="FX94" s="56">
        <f>+BR!$G$34</f>
        <v>0</v>
      </c>
      <c r="FY94" s="55">
        <f>+BR!$H$34</f>
        <v>0</v>
      </c>
      <c r="FZ94" s="54">
        <f>+BR!$C$35</f>
        <v>1</v>
      </c>
      <c r="GA94" s="55">
        <f>+BR!$D$35</f>
        <v>0</v>
      </c>
      <c r="GB94" s="54">
        <f>+BR!$E$35</f>
        <v>0</v>
      </c>
      <c r="GC94" s="57">
        <f>+BR!$F$35</f>
        <v>0</v>
      </c>
      <c r="GD94" s="54">
        <f>+BR!$G$35</f>
        <v>0</v>
      </c>
      <c r="GE94" s="55">
        <f>+BR!$H$35</f>
        <v>0</v>
      </c>
      <c r="GF94" s="54">
        <f>+BR!$C$36</f>
        <v>54</v>
      </c>
      <c r="GG94" s="55">
        <f>+BR!$D$36</f>
        <v>23</v>
      </c>
      <c r="GH94" s="54">
        <f>+BR!$E$36</f>
        <v>15</v>
      </c>
      <c r="GI94" s="55">
        <f>+BR!$F$36</f>
        <v>6</v>
      </c>
      <c r="GJ94" s="56">
        <f>+BR!$G$36</f>
        <v>0</v>
      </c>
      <c r="GK94" s="55">
        <f>+BR!$H$36</f>
        <v>0</v>
      </c>
      <c r="GL94" s="54">
        <f>+BR!$C$37</f>
        <v>4078</v>
      </c>
      <c r="GM94" s="55">
        <f>+BR!$D$37</f>
        <v>1953</v>
      </c>
      <c r="GN94" s="54">
        <f>+BR!$E$37</f>
        <v>1359</v>
      </c>
      <c r="GO94" s="55">
        <f>+BR!$F$37</f>
        <v>564</v>
      </c>
      <c r="GP94" s="56">
        <f>+BR!$G$37</f>
        <v>0</v>
      </c>
      <c r="GQ94" s="55">
        <f>+BR!$H$37</f>
        <v>0</v>
      </c>
      <c r="GR94" s="58">
        <f>+BR!$C$38</f>
        <v>4132</v>
      </c>
      <c r="GS94" s="59">
        <f>+BR!$D$38</f>
        <v>1976</v>
      </c>
      <c r="GT94" s="58">
        <f>+BR!$E$38</f>
        <v>1374</v>
      </c>
      <c r="GU94" s="59">
        <f>+BR!$F$38</f>
        <v>570</v>
      </c>
      <c r="GV94" s="60">
        <f>+BR!$G$38</f>
        <v>0</v>
      </c>
      <c r="GW94" s="59">
        <f>+BR!$H$38</f>
        <v>0</v>
      </c>
    </row>
    <row r="95" spans="1:205" x14ac:dyDescent="0.25">
      <c r="A95" s="53" t="s">
        <v>221</v>
      </c>
      <c r="B95" s="54">
        <f>+FM!$C$5</f>
        <v>0</v>
      </c>
      <c r="C95" s="55">
        <f>+FM!$D$5</f>
        <v>0</v>
      </c>
      <c r="D95" s="54">
        <f>+FM!$E$5</f>
        <v>0</v>
      </c>
      <c r="E95" s="55">
        <f>+FM!$F$5</f>
        <v>0</v>
      </c>
      <c r="F95" s="54">
        <f>+FM!$G$5</f>
        <v>0</v>
      </c>
      <c r="G95" s="55">
        <f>+FM!$H$5</f>
        <v>0</v>
      </c>
      <c r="H95" s="54">
        <f>+FM!$C$6</f>
        <v>3</v>
      </c>
      <c r="I95" s="55">
        <f>+FM!$D$6</f>
        <v>1</v>
      </c>
      <c r="J95" s="54">
        <f>+FM!$E$6</f>
        <v>1</v>
      </c>
      <c r="K95" s="55">
        <f>+FM!$F$6</f>
        <v>0</v>
      </c>
      <c r="L95" s="54">
        <f>+FM!$G$6</f>
        <v>0</v>
      </c>
      <c r="M95" s="55">
        <f>+FM!$H$6</f>
        <v>0</v>
      </c>
      <c r="N95" s="54">
        <f>+FM!$C$7</f>
        <v>0</v>
      </c>
      <c r="O95" s="55">
        <f>+FM!$D$7</f>
        <v>0</v>
      </c>
      <c r="P95" s="54">
        <f>+FM!$E$7</f>
        <v>0</v>
      </c>
      <c r="Q95" s="55">
        <f>+FM!$F$7</f>
        <v>0</v>
      </c>
      <c r="R95" s="54">
        <f>+FM!$G$7</f>
        <v>0</v>
      </c>
      <c r="S95" s="55">
        <f>+FM!$H$7</f>
        <v>0</v>
      </c>
      <c r="T95" s="54">
        <f>+FM!$C$8</f>
        <v>1</v>
      </c>
      <c r="U95" s="55">
        <f>+FM!$D$8</f>
        <v>1</v>
      </c>
      <c r="V95" s="54">
        <f>+FM!$E$8</f>
        <v>0</v>
      </c>
      <c r="W95" s="55">
        <f>+FM!$F$8</f>
        <v>0</v>
      </c>
      <c r="X95" s="54">
        <f>+FM!$G$8</f>
        <v>0</v>
      </c>
      <c r="Y95" s="55">
        <f>+FM!$H$8</f>
        <v>0</v>
      </c>
      <c r="Z95" s="54">
        <f>+FM!$C$9</f>
        <v>0</v>
      </c>
      <c r="AA95" s="55">
        <f>+FM!$D$9</f>
        <v>0</v>
      </c>
      <c r="AB95" s="54">
        <f>+FM!$E$9</f>
        <v>0</v>
      </c>
      <c r="AC95" s="55">
        <f>+FM!$F$9</f>
        <v>0</v>
      </c>
      <c r="AD95" s="54">
        <f>+FM!$G$9</f>
        <v>0</v>
      </c>
      <c r="AE95" s="55">
        <f>+FM!$H$9</f>
        <v>0</v>
      </c>
      <c r="AF95" s="54">
        <f>+FM!$C$10</f>
        <v>0</v>
      </c>
      <c r="AG95" s="55">
        <f>+FM!$D$10</f>
        <v>0</v>
      </c>
      <c r="AH95" s="54">
        <f>+FM!$E$10</f>
        <v>0</v>
      </c>
      <c r="AI95" s="55">
        <f>+FM!$F$10</f>
        <v>0</v>
      </c>
      <c r="AJ95" s="54">
        <f>+FM!$G$10</f>
        <v>0</v>
      </c>
      <c r="AK95" s="55">
        <f>+FM!$H$10</f>
        <v>0</v>
      </c>
      <c r="AL95" s="54">
        <f>+FM!$C$11</f>
        <v>0</v>
      </c>
      <c r="AM95" s="55">
        <f>+FM!$D$11</f>
        <v>0</v>
      </c>
      <c r="AN95" s="54">
        <f>+FM!$E$11</f>
        <v>0</v>
      </c>
      <c r="AO95" s="55">
        <f>+FM!$F$11</f>
        <v>0</v>
      </c>
      <c r="AP95" s="54">
        <f>+FM!$G$11</f>
        <v>0</v>
      </c>
      <c r="AQ95" s="55">
        <f>+FM!$H$11</f>
        <v>0</v>
      </c>
      <c r="AR95" s="54">
        <f>+FM!$C$12</f>
        <v>0</v>
      </c>
      <c r="AS95" s="55">
        <f>+FM!$D$12</f>
        <v>0</v>
      </c>
      <c r="AT95" s="54">
        <f>+FM!$E$12</f>
        <v>0</v>
      </c>
      <c r="AU95" s="55">
        <f>+FM!$F$12</f>
        <v>0</v>
      </c>
      <c r="AV95" s="54">
        <f>+FM!$G$12</f>
        <v>0</v>
      </c>
      <c r="AW95" s="55">
        <f>+FM!$H$12</f>
        <v>0</v>
      </c>
      <c r="AX95" s="54">
        <f>+FM!$C$13</f>
        <v>0</v>
      </c>
      <c r="AY95" s="55">
        <f>+FM!$D$13</f>
        <v>0</v>
      </c>
      <c r="AZ95" s="54">
        <f>+FM!$E$13</f>
        <v>0</v>
      </c>
      <c r="BA95" s="55">
        <f>+FM!$F$13</f>
        <v>0</v>
      </c>
      <c r="BB95" s="54">
        <f>+FM!$G$13</f>
        <v>0</v>
      </c>
      <c r="BC95" s="55">
        <f>+FM!$H$13</f>
        <v>0</v>
      </c>
      <c r="BD95" s="54">
        <f>+FM!$C$14</f>
        <v>0</v>
      </c>
      <c r="BE95" s="55">
        <f>+FM!$D$14</f>
        <v>0</v>
      </c>
      <c r="BF95" s="54">
        <f>+FM!$E$14</f>
        <v>0</v>
      </c>
      <c r="BG95" s="55">
        <f>+FM!$F$14</f>
        <v>0</v>
      </c>
      <c r="BH95" s="54">
        <f>+FM!$G$14</f>
        <v>0</v>
      </c>
      <c r="BI95" s="55">
        <f>+FM!$H$14</f>
        <v>0</v>
      </c>
      <c r="BJ95" s="54">
        <f>+FM!$C$15</f>
        <v>0</v>
      </c>
      <c r="BK95" s="55">
        <f>+FM!$D$15</f>
        <v>0</v>
      </c>
      <c r="BL95" s="54">
        <f>+FM!$E$15</f>
        <v>0</v>
      </c>
      <c r="BM95" s="55">
        <f>+FM!$F$15</f>
        <v>0</v>
      </c>
      <c r="BN95" s="54">
        <f>+FM!$G$15</f>
        <v>0</v>
      </c>
      <c r="BO95" s="55">
        <f>+FM!$H$15</f>
        <v>0</v>
      </c>
      <c r="BP95" s="54">
        <f>+FM!$C$16</f>
        <v>0</v>
      </c>
      <c r="BQ95" s="55">
        <f>+FM!$D$16</f>
        <v>0</v>
      </c>
      <c r="BR95" s="54">
        <f>+FM!$E$16</f>
        <v>0</v>
      </c>
      <c r="BS95" s="55">
        <f>+FM!$F$16</f>
        <v>0</v>
      </c>
      <c r="BT95" s="54">
        <f>+FM!$G$16</f>
        <v>0</v>
      </c>
      <c r="BU95" s="55">
        <f>+FM!$H$16</f>
        <v>0</v>
      </c>
      <c r="BV95" s="54">
        <f>+FM!$C$17</f>
        <v>0</v>
      </c>
      <c r="BW95" s="55">
        <f>+FM!$D$17</f>
        <v>0</v>
      </c>
      <c r="BX95" s="54">
        <f>+FM!$E$17</f>
        <v>0</v>
      </c>
      <c r="BY95" s="55">
        <f>+FM!$F$17</f>
        <v>0</v>
      </c>
      <c r="BZ95" s="54">
        <f>+FM!$G$17</f>
        <v>0</v>
      </c>
      <c r="CA95" s="55">
        <f>+FM!$H$17</f>
        <v>0</v>
      </c>
      <c r="CB95" s="54">
        <f>+FM!$C$18</f>
        <v>0</v>
      </c>
      <c r="CC95" s="55">
        <f>+FM!$D$18</f>
        <v>0</v>
      </c>
      <c r="CD95" s="54">
        <f>+FM!$E$18</f>
        <v>0</v>
      </c>
      <c r="CE95" s="55">
        <f>+FM!$F$18</f>
        <v>0</v>
      </c>
      <c r="CF95" s="54">
        <f>+FM!$G$18</f>
        <v>0</v>
      </c>
      <c r="CG95" s="55">
        <f>+FM!$H$18</f>
        <v>0</v>
      </c>
      <c r="CH95" s="54">
        <f>+FM!$C$19</f>
        <v>0</v>
      </c>
      <c r="CI95" s="55">
        <f>+FM!$D$19</f>
        <v>0</v>
      </c>
      <c r="CJ95" s="54">
        <f>+FM!$E$19</f>
        <v>0</v>
      </c>
      <c r="CK95" s="55">
        <f>+FM!$F$19</f>
        <v>0</v>
      </c>
      <c r="CL95" s="54">
        <f>+FM!$G$19</f>
        <v>0</v>
      </c>
      <c r="CM95" s="55">
        <f>+FM!$H$19</f>
        <v>0</v>
      </c>
      <c r="CN95" s="54">
        <f>+FM!$C$20</f>
        <v>0</v>
      </c>
      <c r="CO95" s="55">
        <f>+FM!$D$20</f>
        <v>0</v>
      </c>
      <c r="CP95" s="54">
        <f>+FM!$E$20</f>
        <v>0</v>
      </c>
      <c r="CQ95" s="55">
        <f>+FM!$F$20</f>
        <v>0</v>
      </c>
      <c r="CR95" s="54">
        <f>+FM!$G$20</f>
        <v>0</v>
      </c>
      <c r="CS95" s="55">
        <f>+FM!$H$20</f>
        <v>0</v>
      </c>
      <c r="CT95" s="54">
        <f>+FM!$C$21</f>
        <v>0</v>
      </c>
      <c r="CU95" s="55">
        <f>+FM!$D$21</f>
        <v>0</v>
      </c>
      <c r="CV95" s="54">
        <f>+FM!$E$21</f>
        <v>0</v>
      </c>
      <c r="CW95" s="55">
        <f>+FM!$F$21</f>
        <v>0</v>
      </c>
      <c r="CX95" s="54">
        <f>+FM!$G$21</f>
        <v>0</v>
      </c>
      <c r="CY95" s="55">
        <f>+FM!$H$21</f>
        <v>0</v>
      </c>
      <c r="CZ95" s="54">
        <f>+FM!$C$22</f>
        <v>0</v>
      </c>
      <c r="DA95" s="55">
        <f>+FM!$D$22</f>
        <v>0</v>
      </c>
      <c r="DB95" s="54">
        <f>+FM!$E$22</f>
        <v>0</v>
      </c>
      <c r="DC95" s="55">
        <f>+FM!$F$22</f>
        <v>0</v>
      </c>
      <c r="DD95" s="54">
        <f>+FM!$G$22</f>
        <v>0</v>
      </c>
      <c r="DE95" s="55">
        <f>+FM!$H$22</f>
        <v>0</v>
      </c>
      <c r="DF95" s="54">
        <f>+FM!$C$23</f>
        <v>0</v>
      </c>
      <c r="DG95" s="55">
        <f>+FM!$D$23</f>
        <v>0</v>
      </c>
      <c r="DH95" s="54">
        <f>+FM!$E$23</f>
        <v>0</v>
      </c>
      <c r="DI95" s="55">
        <f>+FM!$F$23</f>
        <v>0</v>
      </c>
      <c r="DJ95" s="54">
        <f>+FM!$G$23</f>
        <v>0</v>
      </c>
      <c r="DK95" s="55">
        <f>+FM!$H$23</f>
        <v>0</v>
      </c>
      <c r="DL95" s="54">
        <f>+FM!$C$24</f>
        <v>0</v>
      </c>
      <c r="DM95" s="55">
        <f>+FM!$D$24</f>
        <v>0</v>
      </c>
      <c r="DN95" s="54">
        <f>+FM!$E$24</f>
        <v>0</v>
      </c>
      <c r="DO95" s="55">
        <f>+FM!$F$24</f>
        <v>0</v>
      </c>
      <c r="DP95" s="54">
        <f>+FM!$G$24</f>
        <v>0</v>
      </c>
      <c r="DQ95" s="55">
        <f>+FM!$H$24</f>
        <v>0</v>
      </c>
      <c r="DR95" s="54">
        <f>+FM!$C$25</f>
        <v>12</v>
      </c>
      <c r="DS95" s="55">
        <f>+FM!$D$25</f>
        <v>7</v>
      </c>
      <c r="DT95" s="54">
        <f>+FM!$E$25</f>
        <v>3</v>
      </c>
      <c r="DU95" s="55">
        <f>+FM!$F$25</f>
        <v>1</v>
      </c>
      <c r="DV95" s="54">
        <f>+FM!$G$25</f>
        <v>0</v>
      </c>
      <c r="DW95" s="55">
        <f>+FM!$H$25</f>
        <v>0</v>
      </c>
      <c r="DX95" s="54">
        <f>+FM!$C$26</f>
        <v>0</v>
      </c>
      <c r="DY95" s="55">
        <f>+FM!$D$26</f>
        <v>0</v>
      </c>
      <c r="DZ95" s="54">
        <f>+FM!$E$26</f>
        <v>0</v>
      </c>
      <c r="EA95" s="55">
        <f>+FM!$F$26</f>
        <v>0</v>
      </c>
      <c r="EB95" s="54">
        <f>+FM!$G$26</f>
        <v>0</v>
      </c>
      <c r="EC95" s="55">
        <f>+FM!$H$26</f>
        <v>0</v>
      </c>
      <c r="ED95" s="54">
        <f>+FM!$C$27</f>
        <v>0</v>
      </c>
      <c r="EE95" s="55">
        <f>+FM!$D$27</f>
        <v>0</v>
      </c>
      <c r="EF95" s="54">
        <f>+FM!$E$27</f>
        <v>0</v>
      </c>
      <c r="EG95" s="55">
        <f>+FM!$F$27</f>
        <v>0</v>
      </c>
      <c r="EH95" s="54">
        <f>+FM!$G$27</f>
        <v>0</v>
      </c>
      <c r="EI95" s="55">
        <f>+FM!$H$27</f>
        <v>0</v>
      </c>
      <c r="EJ95" s="54">
        <f>+FM!$C$28</f>
        <v>0</v>
      </c>
      <c r="EK95" s="55">
        <f>+FM!$D$28</f>
        <v>0</v>
      </c>
      <c r="EL95" s="54">
        <f>+FM!$E$28</f>
        <v>0</v>
      </c>
      <c r="EM95" s="55">
        <f>+FM!$F$28</f>
        <v>0</v>
      </c>
      <c r="EN95" s="54">
        <f>+FM!$G$28</f>
        <v>0</v>
      </c>
      <c r="EO95" s="55">
        <f>+FM!$H$28</f>
        <v>0</v>
      </c>
      <c r="EP95" s="54">
        <f>+FM!$C$29</f>
        <v>0</v>
      </c>
      <c r="EQ95" s="55">
        <f>+FM!$D$29</f>
        <v>0</v>
      </c>
      <c r="ER95" s="54">
        <f>+FM!$E$29</f>
        <v>0</v>
      </c>
      <c r="ES95" s="55">
        <f>+FM!$F$29</f>
        <v>0</v>
      </c>
      <c r="ET95" s="54">
        <f>+FM!$G$29</f>
        <v>0</v>
      </c>
      <c r="EU95" s="55">
        <f>+FM!$H$29</f>
        <v>0</v>
      </c>
      <c r="EV95" s="54">
        <f>+FM!$C$30</f>
        <v>67</v>
      </c>
      <c r="EW95" s="55">
        <f>+FM!$D$30</f>
        <v>32</v>
      </c>
      <c r="EX95" s="54">
        <f>+FM!$E$30</f>
        <v>24</v>
      </c>
      <c r="EY95" s="55">
        <f>+FM!$F$30</f>
        <v>11</v>
      </c>
      <c r="EZ95" s="54">
        <f>+FM!$G$30</f>
        <v>0</v>
      </c>
      <c r="FA95" s="55">
        <f>+FM!$H$30</f>
        <v>0</v>
      </c>
      <c r="FB95" s="54">
        <f>+FM!$C$31</f>
        <v>0</v>
      </c>
      <c r="FC95" s="55">
        <f>+FM!$D$31</f>
        <v>0</v>
      </c>
      <c r="FD95" s="54">
        <f>+FM!$E$31</f>
        <v>0</v>
      </c>
      <c r="FE95" s="55">
        <f>+FM!$F$31</f>
        <v>0</v>
      </c>
      <c r="FF95" s="54">
        <f>+FM!$G$31</f>
        <v>0</v>
      </c>
      <c r="FG95" s="55">
        <f>+FM!$H$31</f>
        <v>0</v>
      </c>
      <c r="FH95" s="54">
        <f>+FM!$C$32</f>
        <v>0</v>
      </c>
      <c r="FI95" s="55">
        <f>+FM!$D$32</f>
        <v>0</v>
      </c>
      <c r="FJ95" s="54">
        <f>+FM!$E$32</f>
        <v>0</v>
      </c>
      <c r="FK95" s="55">
        <f>+FM!$F$32</f>
        <v>0</v>
      </c>
      <c r="FL95" s="54">
        <f>+FM!$G$32</f>
        <v>0</v>
      </c>
      <c r="FM95" s="55">
        <f>+FM!$H$32</f>
        <v>0</v>
      </c>
      <c r="FN95" s="54">
        <f>+FM!$C$33</f>
        <v>0</v>
      </c>
      <c r="FO95" s="55">
        <f>+FM!$D$33</f>
        <v>0</v>
      </c>
      <c r="FP95" s="54">
        <f>+FM!$E$33</f>
        <v>0</v>
      </c>
      <c r="FQ95" s="55">
        <f>+FM!$F$33</f>
        <v>0</v>
      </c>
      <c r="FR95" s="56">
        <f>+FM!$G$33</f>
        <v>0</v>
      </c>
      <c r="FS95" s="55">
        <f>+FM!$H$33</f>
        <v>0</v>
      </c>
      <c r="FT95" s="54">
        <f>+FM!$C$34</f>
        <v>0</v>
      </c>
      <c r="FU95" s="55">
        <f>+FM!$D$34</f>
        <v>0</v>
      </c>
      <c r="FV95" s="54">
        <f>+FM!$E$34</f>
        <v>0</v>
      </c>
      <c r="FW95" s="55">
        <f>+FM!$F$34</f>
        <v>0</v>
      </c>
      <c r="FX95" s="56">
        <f>+FM!$G$34</f>
        <v>0</v>
      </c>
      <c r="FY95" s="55">
        <f>+FM!$H$34</f>
        <v>0</v>
      </c>
      <c r="FZ95" s="54">
        <f>+FM!$C$35</f>
        <v>1</v>
      </c>
      <c r="GA95" s="55">
        <f>+FM!$D$35</f>
        <v>0</v>
      </c>
      <c r="GB95" s="54">
        <f>+FM!$E$35</f>
        <v>1</v>
      </c>
      <c r="GC95" s="57">
        <f>+FM!$F$35</f>
        <v>0</v>
      </c>
      <c r="GD95" s="54">
        <f>+FM!$G$35</f>
        <v>0</v>
      </c>
      <c r="GE95" s="55">
        <f>+FM!$H$35</f>
        <v>0</v>
      </c>
      <c r="GF95" s="54">
        <f>+FM!$C$36</f>
        <v>84</v>
      </c>
      <c r="GG95" s="55">
        <f>+FM!$D$36</f>
        <v>41</v>
      </c>
      <c r="GH95" s="54">
        <f>+FM!$E$36</f>
        <v>29</v>
      </c>
      <c r="GI95" s="55">
        <f>+FM!$F$36</f>
        <v>12</v>
      </c>
      <c r="GJ95" s="56">
        <f>+FM!$G$36</f>
        <v>0</v>
      </c>
      <c r="GK95" s="55">
        <f>+FM!$H$36</f>
        <v>0</v>
      </c>
      <c r="GL95" s="54">
        <f>+FM!$C$37</f>
        <v>4817</v>
      </c>
      <c r="GM95" s="55">
        <f>+FM!$D$37</f>
        <v>2205</v>
      </c>
      <c r="GN95" s="54">
        <f>+FM!$E$37</f>
        <v>1954</v>
      </c>
      <c r="GO95" s="55">
        <f>+FM!$F$37</f>
        <v>949</v>
      </c>
      <c r="GP95" s="56">
        <f>+FM!$G$37</f>
        <v>3</v>
      </c>
      <c r="GQ95" s="55">
        <f>+FM!$H$37</f>
        <v>1</v>
      </c>
      <c r="GR95" s="58">
        <f>+FM!$C$38</f>
        <v>4901</v>
      </c>
      <c r="GS95" s="59">
        <f>+FM!$D$38</f>
        <v>2246</v>
      </c>
      <c r="GT95" s="58">
        <f>+FM!$E$38</f>
        <v>1983</v>
      </c>
      <c r="GU95" s="59">
        <f>+FM!$F$38</f>
        <v>961</v>
      </c>
      <c r="GV95" s="60">
        <f>+FM!$G$38</f>
        <v>3</v>
      </c>
      <c r="GW95" s="59">
        <f>+FM!$H$38</f>
        <v>1</v>
      </c>
    </row>
    <row r="96" spans="1:205" x14ac:dyDescent="0.25">
      <c r="A96" s="53" t="s">
        <v>222</v>
      </c>
      <c r="B96" s="54">
        <f>+KA!$C$5</f>
        <v>0</v>
      </c>
      <c r="C96" s="55">
        <f>+KA!$D$5</f>
        <v>0</v>
      </c>
      <c r="D96" s="54">
        <f>+KA!$E$5</f>
        <v>0</v>
      </c>
      <c r="E96" s="55">
        <f>+KA!$F$5</f>
        <v>0</v>
      </c>
      <c r="F96" s="54">
        <f>+KA!$G$5</f>
        <v>0</v>
      </c>
      <c r="G96" s="55">
        <f>+KA!$H$5</f>
        <v>0</v>
      </c>
      <c r="H96" s="54">
        <f>+KA!$C$6</f>
        <v>7</v>
      </c>
      <c r="I96" s="55">
        <f>+KA!$D$6</f>
        <v>1</v>
      </c>
      <c r="J96" s="54">
        <f>+KA!$E$6</f>
        <v>1</v>
      </c>
      <c r="K96" s="55">
        <f>+KA!$F$6</f>
        <v>0</v>
      </c>
      <c r="L96" s="54">
        <f>+KA!$G$6</f>
        <v>0</v>
      </c>
      <c r="M96" s="55">
        <f>+KA!$H$6</f>
        <v>0</v>
      </c>
      <c r="N96" s="54">
        <f>+KA!$C$7</f>
        <v>0</v>
      </c>
      <c r="O96" s="55">
        <f>+KA!$D$7</f>
        <v>0</v>
      </c>
      <c r="P96" s="54">
        <f>+KA!$E$7</f>
        <v>0</v>
      </c>
      <c r="Q96" s="55">
        <f>+KA!$F$7</f>
        <v>0</v>
      </c>
      <c r="R96" s="54">
        <f>+KA!$G$7</f>
        <v>0</v>
      </c>
      <c r="S96" s="55">
        <f>+KA!$H$7</f>
        <v>0</v>
      </c>
      <c r="T96" s="54">
        <f>+KA!$C$8</f>
        <v>0</v>
      </c>
      <c r="U96" s="55">
        <f>+KA!$D$8</f>
        <v>0</v>
      </c>
      <c r="V96" s="54">
        <f>+KA!$E$8</f>
        <v>0</v>
      </c>
      <c r="W96" s="55">
        <f>+KA!$F$8</f>
        <v>0</v>
      </c>
      <c r="X96" s="54">
        <f>+KA!$G$8</f>
        <v>0</v>
      </c>
      <c r="Y96" s="55">
        <f>+KA!$H$8</f>
        <v>0</v>
      </c>
      <c r="Z96" s="54">
        <f>+KA!$C$9</f>
        <v>0</v>
      </c>
      <c r="AA96" s="55">
        <f>+KA!$D$9</f>
        <v>0</v>
      </c>
      <c r="AB96" s="54">
        <f>+KA!$E$9</f>
        <v>0</v>
      </c>
      <c r="AC96" s="55">
        <f>+KA!$F$9</f>
        <v>0</v>
      </c>
      <c r="AD96" s="54">
        <f>+KA!$G$9</f>
        <v>0</v>
      </c>
      <c r="AE96" s="55">
        <f>+KA!$H$9</f>
        <v>0</v>
      </c>
      <c r="AF96" s="54">
        <f>+KA!$C$10</f>
        <v>0</v>
      </c>
      <c r="AG96" s="55">
        <f>+KA!$D$10</f>
        <v>0</v>
      </c>
      <c r="AH96" s="54">
        <f>+KA!$E$10</f>
        <v>0</v>
      </c>
      <c r="AI96" s="55">
        <f>+KA!$F$10</f>
        <v>0</v>
      </c>
      <c r="AJ96" s="54">
        <f>+KA!$G$10</f>
        <v>0</v>
      </c>
      <c r="AK96" s="55">
        <f>+KA!$H$10</f>
        <v>0</v>
      </c>
      <c r="AL96" s="54">
        <f>+KA!$C$11</f>
        <v>0</v>
      </c>
      <c r="AM96" s="55">
        <f>+KA!$D$11</f>
        <v>0</v>
      </c>
      <c r="AN96" s="54">
        <f>+KA!$E$11</f>
        <v>0</v>
      </c>
      <c r="AO96" s="55">
        <f>+KA!$F$11</f>
        <v>0</v>
      </c>
      <c r="AP96" s="54">
        <f>+KA!$G$11</f>
        <v>0</v>
      </c>
      <c r="AQ96" s="55">
        <f>+KA!$H$11</f>
        <v>0</v>
      </c>
      <c r="AR96" s="54">
        <f>+KA!$C$12</f>
        <v>0</v>
      </c>
      <c r="AS96" s="55">
        <f>+KA!$D$12</f>
        <v>0</v>
      </c>
      <c r="AT96" s="54">
        <f>+KA!$E$12</f>
        <v>0</v>
      </c>
      <c r="AU96" s="55">
        <f>+KA!$F$12</f>
        <v>0</v>
      </c>
      <c r="AV96" s="54">
        <f>+KA!$G$12</f>
        <v>0</v>
      </c>
      <c r="AW96" s="55">
        <f>+KA!$H$12</f>
        <v>0</v>
      </c>
      <c r="AX96" s="54">
        <f>+KA!$C$13</f>
        <v>0</v>
      </c>
      <c r="AY96" s="55">
        <f>+KA!$D$13</f>
        <v>0</v>
      </c>
      <c r="AZ96" s="54">
        <f>+KA!$E$13</f>
        <v>0</v>
      </c>
      <c r="BA96" s="55">
        <f>+KA!$F$13</f>
        <v>0</v>
      </c>
      <c r="BB96" s="54">
        <f>+KA!$G$13</f>
        <v>0</v>
      </c>
      <c r="BC96" s="55">
        <f>+KA!$H$13</f>
        <v>0</v>
      </c>
      <c r="BD96" s="54">
        <f>+KA!$C$14</f>
        <v>3</v>
      </c>
      <c r="BE96" s="55">
        <f>+KA!$D$14</f>
        <v>0</v>
      </c>
      <c r="BF96" s="54">
        <f>+KA!$E$14</f>
        <v>0</v>
      </c>
      <c r="BG96" s="55">
        <f>+KA!$F$14</f>
        <v>0</v>
      </c>
      <c r="BH96" s="54">
        <f>+KA!$G$14</f>
        <v>0</v>
      </c>
      <c r="BI96" s="55">
        <f>+KA!$H$14</f>
        <v>0</v>
      </c>
      <c r="BJ96" s="54">
        <f>+KA!$C$15</f>
        <v>0</v>
      </c>
      <c r="BK96" s="55">
        <f>+KA!$D$15</f>
        <v>0</v>
      </c>
      <c r="BL96" s="54">
        <f>+KA!$E$15</f>
        <v>0</v>
      </c>
      <c r="BM96" s="55">
        <f>+KA!$F$15</f>
        <v>0</v>
      </c>
      <c r="BN96" s="54">
        <f>+KA!$G$15</f>
        <v>0</v>
      </c>
      <c r="BO96" s="55">
        <f>+KA!$H$15</f>
        <v>0</v>
      </c>
      <c r="BP96" s="54">
        <f>+KA!$C$16</f>
        <v>0</v>
      </c>
      <c r="BQ96" s="55">
        <f>+KA!$D$16</f>
        <v>0</v>
      </c>
      <c r="BR96" s="54">
        <f>+KA!$E$16</f>
        <v>0</v>
      </c>
      <c r="BS96" s="55">
        <f>+KA!$F$16</f>
        <v>0</v>
      </c>
      <c r="BT96" s="54">
        <f>+KA!$G$16</f>
        <v>0</v>
      </c>
      <c r="BU96" s="55">
        <f>+KA!$H$16</f>
        <v>0</v>
      </c>
      <c r="BV96" s="54">
        <f>+KA!$C$17</f>
        <v>0</v>
      </c>
      <c r="BW96" s="55">
        <f>+KA!$D$17</f>
        <v>0</v>
      </c>
      <c r="BX96" s="54">
        <f>+KA!$E$17</f>
        <v>0</v>
      </c>
      <c r="BY96" s="55">
        <f>+KA!$F$17</f>
        <v>0</v>
      </c>
      <c r="BZ96" s="54">
        <f>+KA!$G$17</f>
        <v>0</v>
      </c>
      <c r="CA96" s="55">
        <f>+KA!$H$17</f>
        <v>0</v>
      </c>
      <c r="CB96" s="54">
        <f>+KA!$C$18</f>
        <v>1</v>
      </c>
      <c r="CC96" s="55">
        <f>+KA!$D$18</f>
        <v>1</v>
      </c>
      <c r="CD96" s="54">
        <f>+KA!$E$18</f>
        <v>1</v>
      </c>
      <c r="CE96" s="55">
        <f>+KA!$F$18</f>
        <v>1</v>
      </c>
      <c r="CF96" s="54">
        <f>+KA!$G$18</f>
        <v>0</v>
      </c>
      <c r="CG96" s="55">
        <f>+KA!$H$18</f>
        <v>0</v>
      </c>
      <c r="CH96" s="54">
        <f>+KA!$C$19</f>
        <v>0</v>
      </c>
      <c r="CI96" s="55">
        <f>+KA!$D$19</f>
        <v>0</v>
      </c>
      <c r="CJ96" s="54">
        <f>+KA!$E$19</f>
        <v>0</v>
      </c>
      <c r="CK96" s="55">
        <f>+KA!$F$19</f>
        <v>0</v>
      </c>
      <c r="CL96" s="54">
        <f>+KA!$G$19</f>
        <v>0</v>
      </c>
      <c r="CM96" s="55">
        <f>+KA!$H$19</f>
        <v>0</v>
      </c>
      <c r="CN96" s="54">
        <f>+KA!$C$20</f>
        <v>4</v>
      </c>
      <c r="CO96" s="55">
        <f>+KA!$D$20</f>
        <v>3</v>
      </c>
      <c r="CP96" s="54">
        <f>+KA!$E$20</f>
        <v>1</v>
      </c>
      <c r="CQ96" s="55">
        <f>+KA!$F$20</f>
        <v>1</v>
      </c>
      <c r="CR96" s="54">
        <f>+KA!$G$20</f>
        <v>0</v>
      </c>
      <c r="CS96" s="55">
        <f>+KA!$H$20</f>
        <v>0</v>
      </c>
      <c r="CT96" s="54">
        <f>+KA!$C$21</f>
        <v>0</v>
      </c>
      <c r="CU96" s="55">
        <f>+KA!$D$21</f>
        <v>0</v>
      </c>
      <c r="CV96" s="54">
        <f>+KA!$E$21</f>
        <v>0</v>
      </c>
      <c r="CW96" s="55">
        <f>+KA!$F$21</f>
        <v>0</v>
      </c>
      <c r="CX96" s="54">
        <f>+KA!$G$21</f>
        <v>0</v>
      </c>
      <c r="CY96" s="55">
        <f>+KA!$H$21</f>
        <v>0</v>
      </c>
      <c r="CZ96" s="54">
        <f>+KA!$C$22</f>
        <v>0</v>
      </c>
      <c r="DA96" s="55">
        <f>+KA!$D$22</f>
        <v>0</v>
      </c>
      <c r="DB96" s="54">
        <f>+KA!$E$22</f>
        <v>0</v>
      </c>
      <c r="DC96" s="55">
        <f>+KA!$F$22</f>
        <v>0</v>
      </c>
      <c r="DD96" s="54">
        <f>+KA!$G$22</f>
        <v>0</v>
      </c>
      <c r="DE96" s="55">
        <f>+KA!$H$22</f>
        <v>0</v>
      </c>
      <c r="DF96" s="54">
        <f>+KA!$C$23</f>
        <v>0</v>
      </c>
      <c r="DG96" s="55">
        <f>+KA!$D$23</f>
        <v>0</v>
      </c>
      <c r="DH96" s="54">
        <f>+KA!$E$23</f>
        <v>0</v>
      </c>
      <c r="DI96" s="55">
        <f>+KA!$F$23</f>
        <v>0</v>
      </c>
      <c r="DJ96" s="54">
        <f>+KA!$G$23</f>
        <v>0</v>
      </c>
      <c r="DK96" s="55">
        <f>+KA!$H$23</f>
        <v>0</v>
      </c>
      <c r="DL96" s="54">
        <f>+KA!$C$24</f>
        <v>0</v>
      </c>
      <c r="DM96" s="55">
        <f>+KA!$D$24</f>
        <v>0</v>
      </c>
      <c r="DN96" s="54">
        <f>+KA!$E$24</f>
        <v>0</v>
      </c>
      <c r="DO96" s="55">
        <f>+KA!$F$24</f>
        <v>0</v>
      </c>
      <c r="DP96" s="54">
        <f>+KA!$G$24</f>
        <v>0</v>
      </c>
      <c r="DQ96" s="55">
        <f>+KA!$H$24</f>
        <v>0</v>
      </c>
      <c r="DR96" s="54">
        <f>+KA!$C$25</f>
        <v>86</v>
      </c>
      <c r="DS96" s="55">
        <f>+KA!$D$25</f>
        <v>35</v>
      </c>
      <c r="DT96" s="54">
        <f>+KA!$E$25</f>
        <v>19</v>
      </c>
      <c r="DU96" s="55">
        <f>+KA!$F$25</f>
        <v>10</v>
      </c>
      <c r="DV96" s="54">
        <f>+KA!$G$25</f>
        <v>0</v>
      </c>
      <c r="DW96" s="55">
        <f>+KA!$H$25</f>
        <v>0</v>
      </c>
      <c r="DX96" s="54">
        <f>+KA!$C$26</f>
        <v>0</v>
      </c>
      <c r="DY96" s="55">
        <f>+KA!$D$26</f>
        <v>0</v>
      </c>
      <c r="DZ96" s="54">
        <f>+KA!$E$26</f>
        <v>0</v>
      </c>
      <c r="EA96" s="55">
        <f>+KA!$F$26</f>
        <v>0</v>
      </c>
      <c r="EB96" s="54">
        <f>+KA!$G$26</f>
        <v>0</v>
      </c>
      <c r="EC96" s="55">
        <f>+KA!$H$26</f>
        <v>0</v>
      </c>
      <c r="ED96" s="54">
        <f>+KA!$C$27</f>
        <v>0</v>
      </c>
      <c r="EE96" s="55">
        <f>+KA!$D$27</f>
        <v>0</v>
      </c>
      <c r="EF96" s="54">
        <f>+KA!$E$27</f>
        <v>0</v>
      </c>
      <c r="EG96" s="55">
        <f>+KA!$F$27</f>
        <v>0</v>
      </c>
      <c r="EH96" s="54">
        <f>+KA!$G$27</f>
        <v>0</v>
      </c>
      <c r="EI96" s="55">
        <f>+KA!$H$27</f>
        <v>0</v>
      </c>
      <c r="EJ96" s="54">
        <f>+KA!$C$28</f>
        <v>3</v>
      </c>
      <c r="EK96" s="55">
        <f>+KA!$D$28</f>
        <v>0</v>
      </c>
      <c r="EL96" s="54">
        <f>+KA!$E$28</f>
        <v>0</v>
      </c>
      <c r="EM96" s="55">
        <f>+KA!$F$28</f>
        <v>0</v>
      </c>
      <c r="EN96" s="54">
        <f>+KA!$G$28</f>
        <v>0</v>
      </c>
      <c r="EO96" s="55">
        <f>+KA!$H$28</f>
        <v>0</v>
      </c>
      <c r="EP96" s="54">
        <f>+KA!$C$29</f>
        <v>2</v>
      </c>
      <c r="EQ96" s="55">
        <f>+KA!$D$29</f>
        <v>1</v>
      </c>
      <c r="ER96" s="54">
        <f>+KA!$E$29</f>
        <v>0</v>
      </c>
      <c r="ES96" s="55">
        <f>+KA!$F$29</f>
        <v>0</v>
      </c>
      <c r="ET96" s="54">
        <f>+KA!$G$29</f>
        <v>0</v>
      </c>
      <c r="EU96" s="55">
        <f>+KA!$H$29</f>
        <v>0</v>
      </c>
      <c r="EV96" s="54">
        <f>+KA!$C$30</f>
        <v>242</v>
      </c>
      <c r="EW96" s="55">
        <f>+KA!$D$30</f>
        <v>100</v>
      </c>
      <c r="EX96" s="54">
        <f>+KA!$E$30</f>
        <v>43</v>
      </c>
      <c r="EY96" s="55">
        <f>+KA!$F$30</f>
        <v>17</v>
      </c>
      <c r="EZ96" s="54">
        <f>+KA!$G$30</f>
        <v>0</v>
      </c>
      <c r="FA96" s="55">
        <f>+KA!$H$30</f>
        <v>0</v>
      </c>
      <c r="FB96" s="54">
        <f>+KA!$C$31</f>
        <v>1</v>
      </c>
      <c r="FC96" s="55">
        <f>+KA!$D$31</f>
        <v>0</v>
      </c>
      <c r="FD96" s="54">
        <f>+KA!$E$31</f>
        <v>0</v>
      </c>
      <c r="FE96" s="55">
        <f>+KA!$F$31</f>
        <v>0</v>
      </c>
      <c r="FF96" s="54">
        <f>+KA!$G$31</f>
        <v>0</v>
      </c>
      <c r="FG96" s="55">
        <f>+KA!$H$31</f>
        <v>0</v>
      </c>
      <c r="FH96" s="54">
        <f>+KA!$C$32</f>
        <v>0</v>
      </c>
      <c r="FI96" s="55">
        <f>+KA!$D$32</f>
        <v>0</v>
      </c>
      <c r="FJ96" s="54">
        <f>+KA!$E$32</f>
        <v>0</v>
      </c>
      <c r="FK96" s="55">
        <f>+KA!$F$32</f>
        <v>0</v>
      </c>
      <c r="FL96" s="54">
        <f>+KA!$G$32</f>
        <v>0</v>
      </c>
      <c r="FM96" s="55">
        <f>+KA!$H$32</f>
        <v>0</v>
      </c>
      <c r="FN96" s="54">
        <f>+KA!$C$33</f>
        <v>0</v>
      </c>
      <c r="FO96" s="55">
        <f>+KA!$D$33</f>
        <v>0</v>
      </c>
      <c r="FP96" s="54">
        <f>+KA!$E$33</f>
        <v>0</v>
      </c>
      <c r="FQ96" s="55">
        <f>+KA!$F$33</f>
        <v>0</v>
      </c>
      <c r="FR96" s="56">
        <f>+KA!$G$33</f>
        <v>0</v>
      </c>
      <c r="FS96" s="55">
        <f>+KA!$H$33</f>
        <v>0</v>
      </c>
      <c r="FT96" s="54">
        <f>+KA!$C$34</f>
        <v>0</v>
      </c>
      <c r="FU96" s="55">
        <f>+KA!$D$34</f>
        <v>0</v>
      </c>
      <c r="FV96" s="54">
        <f>+KA!$E$34</f>
        <v>0</v>
      </c>
      <c r="FW96" s="55">
        <f>+KA!$F$34</f>
        <v>0</v>
      </c>
      <c r="FX96" s="56">
        <f>+KA!$G$34</f>
        <v>0</v>
      </c>
      <c r="FY96" s="55">
        <f>+KA!$H$34</f>
        <v>0</v>
      </c>
      <c r="FZ96" s="54">
        <f>+KA!$C$35</f>
        <v>1</v>
      </c>
      <c r="GA96" s="55">
        <f>+KA!$D$35</f>
        <v>0</v>
      </c>
      <c r="GB96" s="54">
        <f>+KA!$E$35</f>
        <v>0</v>
      </c>
      <c r="GC96" s="57">
        <f>+KA!$F$35</f>
        <v>0</v>
      </c>
      <c r="GD96" s="54">
        <f>+KA!$G$35</f>
        <v>0</v>
      </c>
      <c r="GE96" s="55">
        <f>+KA!$H$35</f>
        <v>0</v>
      </c>
      <c r="GF96" s="54">
        <f>+KA!$C$36</f>
        <v>350</v>
      </c>
      <c r="GG96" s="55">
        <f>+KA!$D$36</f>
        <v>141</v>
      </c>
      <c r="GH96" s="54">
        <f>+KA!$E$36</f>
        <v>65</v>
      </c>
      <c r="GI96" s="55">
        <f>+KA!$F$36</f>
        <v>29</v>
      </c>
      <c r="GJ96" s="56">
        <f>+KA!$G$36</f>
        <v>0</v>
      </c>
      <c r="GK96" s="55">
        <f>+KA!$H$36</f>
        <v>0</v>
      </c>
      <c r="GL96" s="54">
        <f>+KA!$C$37</f>
        <v>13669</v>
      </c>
      <c r="GM96" s="55">
        <f>+KA!$D$37</f>
        <v>6298</v>
      </c>
      <c r="GN96" s="54">
        <f>+KA!$E$37</f>
        <v>2820</v>
      </c>
      <c r="GO96" s="55">
        <f>+KA!$F$37</f>
        <v>1415</v>
      </c>
      <c r="GP96" s="56">
        <f>+KA!$G$37</f>
        <v>5</v>
      </c>
      <c r="GQ96" s="55">
        <f>+KA!$H$37</f>
        <v>4</v>
      </c>
      <c r="GR96" s="58">
        <f>+KA!$C$38</f>
        <v>14019</v>
      </c>
      <c r="GS96" s="59">
        <f>+KA!$D$38</f>
        <v>6439</v>
      </c>
      <c r="GT96" s="58">
        <f>+KA!$E$38</f>
        <v>2885</v>
      </c>
      <c r="GU96" s="59">
        <f>+KA!$F$38</f>
        <v>1444</v>
      </c>
      <c r="GV96" s="60">
        <f>+KA!$G$38</f>
        <v>5</v>
      </c>
      <c r="GW96" s="59">
        <f>+KA!$H$38</f>
        <v>4</v>
      </c>
    </row>
    <row r="97" spans="1:205" x14ac:dyDescent="0.25">
      <c r="A97" s="53" t="s">
        <v>223</v>
      </c>
      <c r="B97" s="54">
        <f>+NJ!$C$5</f>
        <v>0</v>
      </c>
      <c r="C97" s="55">
        <f>+NJ!$D$5</f>
        <v>0</v>
      </c>
      <c r="D97" s="54">
        <f>+NJ!$E$5</f>
        <v>0</v>
      </c>
      <c r="E97" s="55">
        <f>+NJ!$F$5</f>
        <v>0</v>
      </c>
      <c r="F97" s="54">
        <f>+NJ!$G$5</f>
        <v>0</v>
      </c>
      <c r="G97" s="55">
        <f>+NJ!$H$5</f>
        <v>0</v>
      </c>
      <c r="H97" s="54">
        <f>+NJ!$C$6</f>
        <v>2</v>
      </c>
      <c r="I97" s="55">
        <f>+NJ!$D$6</f>
        <v>0</v>
      </c>
      <c r="J97" s="54">
        <f>+NJ!$E$6</f>
        <v>2</v>
      </c>
      <c r="K97" s="55">
        <f>+NJ!$F$6</f>
        <v>0</v>
      </c>
      <c r="L97" s="54">
        <f>+NJ!$G$6</f>
        <v>0</v>
      </c>
      <c r="M97" s="55">
        <f>+NJ!$H$6</f>
        <v>0</v>
      </c>
      <c r="N97" s="54">
        <f>+NJ!$C$7</f>
        <v>0</v>
      </c>
      <c r="O97" s="55">
        <f>+NJ!$D$7</f>
        <v>0</v>
      </c>
      <c r="P97" s="54">
        <f>+NJ!$E$7</f>
        <v>0</v>
      </c>
      <c r="Q97" s="55">
        <f>+NJ!$F$7</f>
        <v>0</v>
      </c>
      <c r="R97" s="54">
        <f>+NJ!$G$7</f>
        <v>0</v>
      </c>
      <c r="S97" s="55">
        <f>+NJ!$H$7</f>
        <v>0</v>
      </c>
      <c r="T97" s="54">
        <f>+NJ!$C$8</f>
        <v>0</v>
      </c>
      <c r="U97" s="55">
        <f>+NJ!$D$8</f>
        <v>0</v>
      </c>
      <c r="V97" s="54">
        <f>+NJ!$E$8</f>
        <v>0</v>
      </c>
      <c r="W97" s="55">
        <f>+NJ!$F$8</f>
        <v>0</v>
      </c>
      <c r="X97" s="54">
        <f>+NJ!$G$8</f>
        <v>0</v>
      </c>
      <c r="Y97" s="55">
        <f>+NJ!$H$8</f>
        <v>0</v>
      </c>
      <c r="Z97" s="54">
        <f>+NJ!$C$9</f>
        <v>0</v>
      </c>
      <c r="AA97" s="55">
        <f>+NJ!$D$9</f>
        <v>0</v>
      </c>
      <c r="AB97" s="54">
        <f>+NJ!$E$9</f>
        <v>0</v>
      </c>
      <c r="AC97" s="55">
        <f>+NJ!$F$9</f>
        <v>0</v>
      </c>
      <c r="AD97" s="54">
        <f>+NJ!$G$9</f>
        <v>0</v>
      </c>
      <c r="AE97" s="55">
        <f>+NJ!$H$9</f>
        <v>0</v>
      </c>
      <c r="AF97" s="54">
        <f>+NJ!$C$10</f>
        <v>0</v>
      </c>
      <c r="AG97" s="55">
        <f>+NJ!$D$10</f>
        <v>0</v>
      </c>
      <c r="AH97" s="54">
        <f>+NJ!$E$10</f>
        <v>0</v>
      </c>
      <c r="AI97" s="55">
        <f>+NJ!$F$10</f>
        <v>0</v>
      </c>
      <c r="AJ97" s="54">
        <f>+NJ!$G$10</f>
        <v>0</v>
      </c>
      <c r="AK97" s="55">
        <f>+NJ!$H$10</f>
        <v>0</v>
      </c>
      <c r="AL97" s="54">
        <f>+NJ!$C$11</f>
        <v>1</v>
      </c>
      <c r="AM97" s="55">
        <f>+NJ!$D$11</f>
        <v>0</v>
      </c>
      <c r="AN97" s="54">
        <f>+NJ!$E$11</f>
        <v>0</v>
      </c>
      <c r="AO97" s="55">
        <f>+NJ!$F$11</f>
        <v>0</v>
      </c>
      <c r="AP97" s="54">
        <f>+NJ!$G$11</f>
        <v>0</v>
      </c>
      <c r="AQ97" s="55">
        <f>+NJ!$H$11</f>
        <v>0</v>
      </c>
      <c r="AR97" s="54">
        <f>+NJ!$C$12</f>
        <v>1</v>
      </c>
      <c r="AS97" s="55">
        <f>+NJ!$D$12</f>
        <v>0</v>
      </c>
      <c r="AT97" s="54">
        <f>+NJ!$E$12</f>
        <v>0</v>
      </c>
      <c r="AU97" s="55">
        <f>+NJ!$F$12</f>
        <v>0</v>
      </c>
      <c r="AV97" s="54">
        <f>+NJ!$G$12</f>
        <v>0</v>
      </c>
      <c r="AW97" s="55">
        <f>+NJ!$H$12</f>
        <v>0</v>
      </c>
      <c r="AX97" s="54">
        <f>+NJ!$C$13</f>
        <v>0</v>
      </c>
      <c r="AY97" s="55">
        <f>+NJ!$D$13</f>
        <v>0</v>
      </c>
      <c r="AZ97" s="54">
        <f>+NJ!$E$13</f>
        <v>0</v>
      </c>
      <c r="BA97" s="55">
        <f>+NJ!$F$13</f>
        <v>0</v>
      </c>
      <c r="BB97" s="54">
        <f>+NJ!$G$13</f>
        <v>0</v>
      </c>
      <c r="BC97" s="55">
        <f>+NJ!$H$13</f>
        <v>0</v>
      </c>
      <c r="BD97" s="54">
        <f>+NJ!$C$14</f>
        <v>1</v>
      </c>
      <c r="BE97" s="55">
        <f>+NJ!$D$14</f>
        <v>0</v>
      </c>
      <c r="BF97" s="54">
        <f>+NJ!$E$14</f>
        <v>0</v>
      </c>
      <c r="BG97" s="55">
        <f>+NJ!$F$14</f>
        <v>0</v>
      </c>
      <c r="BH97" s="54">
        <f>+NJ!$G$14</f>
        <v>0</v>
      </c>
      <c r="BI97" s="55">
        <f>+NJ!$H$14</f>
        <v>0</v>
      </c>
      <c r="BJ97" s="54">
        <f>+NJ!$C$15</f>
        <v>0</v>
      </c>
      <c r="BK97" s="55">
        <f>+NJ!$D$15</f>
        <v>0</v>
      </c>
      <c r="BL97" s="54">
        <f>+NJ!$E$15</f>
        <v>0</v>
      </c>
      <c r="BM97" s="55">
        <f>+NJ!$F$15</f>
        <v>0</v>
      </c>
      <c r="BN97" s="54">
        <f>+NJ!$G$15</f>
        <v>0</v>
      </c>
      <c r="BO97" s="55">
        <f>+NJ!$H$15</f>
        <v>0</v>
      </c>
      <c r="BP97" s="54">
        <f>+NJ!$C$16</f>
        <v>0</v>
      </c>
      <c r="BQ97" s="55">
        <f>+NJ!$D$16</f>
        <v>0</v>
      </c>
      <c r="BR97" s="54">
        <f>+NJ!$E$16</f>
        <v>0</v>
      </c>
      <c r="BS97" s="55">
        <f>+NJ!$F$16</f>
        <v>0</v>
      </c>
      <c r="BT97" s="54">
        <f>+NJ!$G$16</f>
        <v>0</v>
      </c>
      <c r="BU97" s="55">
        <f>+NJ!$H$16</f>
        <v>0</v>
      </c>
      <c r="BV97" s="54">
        <f>+NJ!$C$17</f>
        <v>0</v>
      </c>
      <c r="BW97" s="55">
        <f>+NJ!$D$17</f>
        <v>0</v>
      </c>
      <c r="BX97" s="54">
        <f>+NJ!$E$17</f>
        <v>0</v>
      </c>
      <c r="BY97" s="55">
        <f>+NJ!$F$17</f>
        <v>0</v>
      </c>
      <c r="BZ97" s="54">
        <f>+NJ!$G$17</f>
        <v>0</v>
      </c>
      <c r="CA97" s="55">
        <f>+NJ!$H$17</f>
        <v>0</v>
      </c>
      <c r="CB97" s="54">
        <f>+NJ!$C$18</f>
        <v>0</v>
      </c>
      <c r="CC97" s="55">
        <f>+NJ!$D$18</f>
        <v>0</v>
      </c>
      <c r="CD97" s="54">
        <f>+NJ!$E$18</f>
        <v>0</v>
      </c>
      <c r="CE97" s="55">
        <f>+NJ!$F$18</f>
        <v>0</v>
      </c>
      <c r="CF97" s="54">
        <f>+NJ!$G$18</f>
        <v>0</v>
      </c>
      <c r="CG97" s="55">
        <f>+NJ!$H$18</f>
        <v>0</v>
      </c>
      <c r="CH97" s="54">
        <f>+NJ!$C$19</f>
        <v>0</v>
      </c>
      <c r="CI97" s="55">
        <f>+NJ!$D$19</f>
        <v>0</v>
      </c>
      <c r="CJ97" s="54">
        <f>+NJ!$E$19</f>
        <v>0</v>
      </c>
      <c r="CK97" s="55">
        <f>+NJ!$F$19</f>
        <v>0</v>
      </c>
      <c r="CL97" s="54">
        <f>+NJ!$G$19</f>
        <v>0</v>
      </c>
      <c r="CM97" s="55">
        <f>+NJ!$H$19</f>
        <v>0</v>
      </c>
      <c r="CN97" s="54">
        <f>+NJ!$C$20</f>
        <v>4</v>
      </c>
      <c r="CO97" s="55">
        <f>+NJ!$D$20</f>
        <v>0</v>
      </c>
      <c r="CP97" s="54">
        <f>+NJ!$E$20</f>
        <v>1</v>
      </c>
      <c r="CQ97" s="55">
        <f>+NJ!$F$20</f>
        <v>0</v>
      </c>
      <c r="CR97" s="54">
        <f>+NJ!$G$20</f>
        <v>0</v>
      </c>
      <c r="CS97" s="55">
        <f>+NJ!$H$20</f>
        <v>0</v>
      </c>
      <c r="CT97" s="54">
        <f>+NJ!$C$21</f>
        <v>0</v>
      </c>
      <c r="CU97" s="55">
        <f>+NJ!$D$21</f>
        <v>0</v>
      </c>
      <c r="CV97" s="54">
        <f>+NJ!$E$21</f>
        <v>0</v>
      </c>
      <c r="CW97" s="55">
        <f>+NJ!$F$21</f>
        <v>0</v>
      </c>
      <c r="CX97" s="54">
        <f>+NJ!$G$21</f>
        <v>0</v>
      </c>
      <c r="CY97" s="55">
        <f>+NJ!$H$21</f>
        <v>0</v>
      </c>
      <c r="CZ97" s="54">
        <f>+NJ!$C$22</f>
        <v>0</v>
      </c>
      <c r="DA97" s="55">
        <f>+NJ!$D$22</f>
        <v>0</v>
      </c>
      <c r="DB97" s="54">
        <f>+NJ!$E$22</f>
        <v>0</v>
      </c>
      <c r="DC97" s="55">
        <f>+NJ!$F$22</f>
        <v>0</v>
      </c>
      <c r="DD97" s="54">
        <f>+NJ!$G$22</f>
        <v>0</v>
      </c>
      <c r="DE97" s="55">
        <f>+NJ!$H$22</f>
        <v>0</v>
      </c>
      <c r="DF97" s="54">
        <f>+NJ!$C$23</f>
        <v>0</v>
      </c>
      <c r="DG97" s="55">
        <f>+NJ!$D$23</f>
        <v>0</v>
      </c>
      <c r="DH97" s="54">
        <f>+NJ!$E$23</f>
        <v>0</v>
      </c>
      <c r="DI97" s="55">
        <f>+NJ!$F$23</f>
        <v>0</v>
      </c>
      <c r="DJ97" s="54">
        <f>+NJ!$G$23</f>
        <v>0</v>
      </c>
      <c r="DK97" s="55">
        <f>+NJ!$H$23</f>
        <v>0</v>
      </c>
      <c r="DL97" s="54">
        <f>+NJ!$C$24</f>
        <v>0</v>
      </c>
      <c r="DM97" s="55">
        <f>+NJ!$D$24</f>
        <v>0</v>
      </c>
      <c r="DN97" s="54">
        <f>+NJ!$E$24</f>
        <v>0</v>
      </c>
      <c r="DO97" s="55">
        <f>+NJ!$F$24</f>
        <v>0</v>
      </c>
      <c r="DP97" s="54">
        <f>+NJ!$G$24</f>
        <v>0</v>
      </c>
      <c r="DQ97" s="55">
        <f>+NJ!$H$24</f>
        <v>0</v>
      </c>
      <c r="DR97" s="54">
        <f>+NJ!$C$25</f>
        <v>3</v>
      </c>
      <c r="DS97" s="55">
        <f>+NJ!$D$25</f>
        <v>2</v>
      </c>
      <c r="DT97" s="54">
        <f>+NJ!$E$25</f>
        <v>2</v>
      </c>
      <c r="DU97" s="55">
        <f>+NJ!$F$25</f>
        <v>1</v>
      </c>
      <c r="DV97" s="54">
        <f>+NJ!$G$25</f>
        <v>0</v>
      </c>
      <c r="DW97" s="55">
        <f>+NJ!$H$25</f>
        <v>0</v>
      </c>
      <c r="DX97" s="54">
        <f>+NJ!$C$26</f>
        <v>0</v>
      </c>
      <c r="DY97" s="55">
        <f>+NJ!$D$26</f>
        <v>0</v>
      </c>
      <c r="DZ97" s="54">
        <f>+NJ!$E$26</f>
        <v>0</v>
      </c>
      <c r="EA97" s="55">
        <f>+NJ!$F$26</f>
        <v>0</v>
      </c>
      <c r="EB97" s="54">
        <f>+NJ!$G$26</f>
        <v>0</v>
      </c>
      <c r="EC97" s="55">
        <f>+NJ!$H$26</f>
        <v>0</v>
      </c>
      <c r="ED97" s="54">
        <f>+NJ!$C$27</f>
        <v>0</v>
      </c>
      <c r="EE97" s="55">
        <f>+NJ!$D$27</f>
        <v>0</v>
      </c>
      <c r="EF97" s="54">
        <f>+NJ!$E$27</f>
        <v>0</v>
      </c>
      <c r="EG97" s="55">
        <f>+NJ!$F$27</f>
        <v>0</v>
      </c>
      <c r="EH97" s="54">
        <f>+NJ!$G$27</f>
        <v>0</v>
      </c>
      <c r="EI97" s="55">
        <f>+NJ!$H$27</f>
        <v>0</v>
      </c>
      <c r="EJ97" s="54">
        <f>+NJ!$C$28</f>
        <v>2</v>
      </c>
      <c r="EK97" s="55">
        <f>+NJ!$D$28</f>
        <v>0</v>
      </c>
      <c r="EL97" s="54">
        <f>+NJ!$E$28</f>
        <v>1</v>
      </c>
      <c r="EM97" s="55">
        <f>+NJ!$F$28</f>
        <v>0</v>
      </c>
      <c r="EN97" s="54">
        <f>+NJ!$G$28</f>
        <v>0</v>
      </c>
      <c r="EO97" s="55">
        <f>+NJ!$H$28</f>
        <v>0</v>
      </c>
      <c r="EP97" s="54">
        <f>+NJ!$C$29</f>
        <v>0</v>
      </c>
      <c r="EQ97" s="55">
        <f>+NJ!$D$29</f>
        <v>0</v>
      </c>
      <c r="ER97" s="54">
        <f>+NJ!$E$29</f>
        <v>0</v>
      </c>
      <c r="ES97" s="55">
        <f>+NJ!$F$29</f>
        <v>0</v>
      </c>
      <c r="ET97" s="54">
        <f>+NJ!$G$29</f>
        <v>0</v>
      </c>
      <c r="EU97" s="55">
        <f>+NJ!$H$29</f>
        <v>0</v>
      </c>
      <c r="EV97" s="54">
        <f>+NJ!$C$30</f>
        <v>30</v>
      </c>
      <c r="EW97" s="55">
        <f>+NJ!$D$30</f>
        <v>16</v>
      </c>
      <c r="EX97" s="54">
        <f>+NJ!$E$30</f>
        <v>14</v>
      </c>
      <c r="EY97" s="55">
        <f>+NJ!$F$30</f>
        <v>9</v>
      </c>
      <c r="EZ97" s="54">
        <f>+NJ!$G$30</f>
        <v>0</v>
      </c>
      <c r="FA97" s="55">
        <f>+NJ!$H$30</f>
        <v>0</v>
      </c>
      <c r="FB97" s="54">
        <f>+NJ!$C$31</f>
        <v>0</v>
      </c>
      <c r="FC97" s="55">
        <f>+NJ!$D$31</f>
        <v>0</v>
      </c>
      <c r="FD97" s="54">
        <f>+NJ!$E$31</f>
        <v>0</v>
      </c>
      <c r="FE97" s="55">
        <f>+NJ!$F$31</f>
        <v>0</v>
      </c>
      <c r="FF97" s="54">
        <f>+NJ!$G$31</f>
        <v>0</v>
      </c>
      <c r="FG97" s="55">
        <f>+NJ!$H$31</f>
        <v>0</v>
      </c>
      <c r="FH97" s="54">
        <f>+NJ!$C$32</f>
        <v>0</v>
      </c>
      <c r="FI97" s="55">
        <f>+NJ!$D$32</f>
        <v>0</v>
      </c>
      <c r="FJ97" s="54">
        <f>+NJ!$E$32</f>
        <v>0</v>
      </c>
      <c r="FK97" s="55">
        <f>+NJ!$F$32</f>
        <v>0</v>
      </c>
      <c r="FL97" s="54">
        <f>+NJ!$G$32</f>
        <v>0</v>
      </c>
      <c r="FM97" s="55">
        <f>+NJ!$H$32</f>
        <v>0</v>
      </c>
      <c r="FN97" s="54">
        <f>+NJ!$C$33</f>
        <v>0</v>
      </c>
      <c r="FO97" s="55">
        <f>+NJ!$D$33</f>
        <v>0</v>
      </c>
      <c r="FP97" s="54">
        <f>+NJ!$E$33</f>
        <v>0</v>
      </c>
      <c r="FQ97" s="55">
        <f>+NJ!$F$33</f>
        <v>0</v>
      </c>
      <c r="FR97" s="56">
        <f>+NJ!$G$33</f>
        <v>0</v>
      </c>
      <c r="FS97" s="55">
        <f>+NJ!$H$33</f>
        <v>0</v>
      </c>
      <c r="FT97" s="54">
        <f>+NJ!$C$34</f>
        <v>0</v>
      </c>
      <c r="FU97" s="55">
        <f>+NJ!$D$34</f>
        <v>0</v>
      </c>
      <c r="FV97" s="54">
        <f>+NJ!$E$34</f>
        <v>0</v>
      </c>
      <c r="FW97" s="55">
        <f>+NJ!$F$34</f>
        <v>0</v>
      </c>
      <c r="FX97" s="56">
        <f>+NJ!$G$34</f>
        <v>0</v>
      </c>
      <c r="FY97" s="55">
        <f>+NJ!$H$34</f>
        <v>0</v>
      </c>
      <c r="FZ97" s="54">
        <f>+NJ!$C$35</f>
        <v>0</v>
      </c>
      <c r="GA97" s="55">
        <f>+NJ!$D$35</f>
        <v>0</v>
      </c>
      <c r="GB97" s="54">
        <f>+NJ!$E$35</f>
        <v>0</v>
      </c>
      <c r="GC97" s="57">
        <f>+NJ!$F$35</f>
        <v>0</v>
      </c>
      <c r="GD97" s="54">
        <f>+NJ!$G$35</f>
        <v>0</v>
      </c>
      <c r="GE97" s="55">
        <f>+NJ!$H$35</f>
        <v>0</v>
      </c>
      <c r="GF97" s="54">
        <f>+NJ!$C$36</f>
        <v>44</v>
      </c>
      <c r="GG97" s="55">
        <f>+NJ!$D$36</f>
        <v>18</v>
      </c>
      <c r="GH97" s="54">
        <f>+NJ!$E$36</f>
        <v>20</v>
      </c>
      <c r="GI97" s="55">
        <f>+NJ!$F$36</f>
        <v>10</v>
      </c>
      <c r="GJ97" s="56">
        <f>+NJ!$G$36</f>
        <v>0</v>
      </c>
      <c r="GK97" s="55">
        <f>+NJ!$H$36</f>
        <v>0</v>
      </c>
      <c r="GL97" s="54">
        <f>+NJ!$C$37</f>
        <v>3364</v>
      </c>
      <c r="GM97" s="55">
        <f>+NJ!$D$37</f>
        <v>1582</v>
      </c>
      <c r="GN97" s="54">
        <f>+NJ!$E$37</f>
        <v>1286</v>
      </c>
      <c r="GO97" s="55">
        <f>+NJ!$F$37</f>
        <v>609</v>
      </c>
      <c r="GP97" s="56">
        <f>+NJ!$G$37</f>
        <v>0</v>
      </c>
      <c r="GQ97" s="55">
        <f>+NJ!$H$37</f>
        <v>0</v>
      </c>
      <c r="GR97" s="58">
        <f>+NJ!$C$38</f>
        <v>3408</v>
      </c>
      <c r="GS97" s="59">
        <f>+NJ!$D$38</f>
        <v>1600</v>
      </c>
      <c r="GT97" s="58">
        <f>+NJ!$E$38</f>
        <v>1306</v>
      </c>
      <c r="GU97" s="59">
        <f>+NJ!$F$38</f>
        <v>619</v>
      </c>
      <c r="GV97" s="60">
        <f>+NJ!$G$38</f>
        <v>0</v>
      </c>
      <c r="GW97" s="59">
        <f>+NJ!$H$38</f>
        <v>0</v>
      </c>
    </row>
    <row r="98" spans="1:205" x14ac:dyDescent="0.25">
      <c r="A98" s="53" t="s">
        <v>224</v>
      </c>
      <c r="B98" s="54">
        <f>+OP!$C$5</f>
        <v>0</v>
      </c>
      <c r="C98" s="55">
        <f>+OP!$D$5</f>
        <v>0</v>
      </c>
      <c r="D98" s="54">
        <f>+OP!$E$5</f>
        <v>0</v>
      </c>
      <c r="E98" s="55">
        <f>+OP!$F$5</f>
        <v>0</v>
      </c>
      <c r="F98" s="54">
        <f>+OP!$G$5</f>
        <v>0</v>
      </c>
      <c r="G98" s="55">
        <f>+OP!$H$5</f>
        <v>0</v>
      </c>
      <c r="H98" s="54">
        <f>+OP!$C$6</f>
        <v>1</v>
      </c>
      <c r="I98" s="55">
        <f>+OP!$D$6</f>
        <v>1</v>
      </c>
      <c r="J98" s="54">
        <f>+OP!$E$6</f>
        <v>0</v>
      </c>
      <c r="K98" s="55">
        <f>+OP!$F$6</f>
        <v>0</v>
      </c>
      <c r="L98" s="54">
        <f>+OP!$G$6</f>
        <v>0</v>
      </c>
      <c r="M98" s="55">
        <f>+OP!$H$6</f>
        <v>0</v>
      </c>
      <c r="N98" s="54">
        <f>+OP!$C$7</f>
        <v>0</v>
      </c>
      <c r="O98" s="55">
        <f>+OP!$D$7</f>
        <v>0</v>
      </c>
      <c r="P98" s="54">
        <f>+OP!$E$7</f>
        <v>0</v>
      </c>
      <c r="Q98" s="55">
        <f>+OP!$F$7</f>
        <v>0</v>
      </c>
      <c r="R98" s="54">
        <f>+OP!$G$7</f>
        <v>0</v>
      </c>
      <c r="S98" s="55">
        <f>+OP!$H$7</f>
        <v>0</v>
      </c>
      <c r="T98" s="54">
        <f>+OP!$C$8</f>
        <v>0</v>
      </c>
      <c r="U98" s="55">
        <f>+OP!$D$8</f>
        <v>0</v>
      </c>
      <c r="V98" s="54">
        <f>+OP!$E$8</f>
        <v>0</v>
      </c>
      <c r="W98" s="55">
        <f>+OP!$F$8</f>
        <v>0</v>
      </c>
      <c r="X98" s="54">
        <f>+OP!$G$8</f>
        <v>0</v>
      </c>
      <c r="Y98" s="55">
        <f>+OP!$H$8</f>
        <v>0</v>
      </c>
      <c r="Z98" s="54">
        <f>+OP!$C$9</f>
        <v>0</v>
      </c>
      <c r="AA98" s="55">
        <f>+OP!$D$9</f>
        <v>0</v>
      </c>
      <c r="AB98" s="54">
        <f>+OP!$E$9</f>
        <v>0</v>
      </c>
      <c r="AC98" s="55">
        <f>+OP!$F$9</f>
        <v>0</v>
      </c>
      <c r="AD98" s="54">
        <f>+OP!$G$9</f>
        <v>0</v>
      </c>
      <c r="AE98" s="55">
        <f>+OP!$H$9</f>
        <v>0</v>
      </c>
      <c r="AF98" s="54">
        <f>+OP!$C$10</f>
        <v>0</v>
      </c>
      <c r="AG98" s="55">
        <f>+OP!$D$10</f>
        <v>0</v>
      </c>
      <c r="AH98" s="54">
        <f>+OP!$E$10</f>
        <v>0</v>
      </c>
      <c r="AI98" s="55">
        <f>+OP!$F$10</f>
        <v>0</v>
      </c>
      <c r="AJ98" s="54">
        <f>+OP!$G$10</f>
        <v>0</v>
      </c>
      <c r="AK98" s="55">
        <f>+OP!$H$10</f>
        <v>0</v>
      </c>
      <c r="AL98" s="54">
        <f>+OP!$C$11</f>
        <v>0</v>
      </c>
      <c r="AM98" s="55">
        <f>+OP!$D$11</f>
        <v>0</v>
      </c>
      <c r="AN98" s="54">
        <f>+OP!$E$11</f>
        <v>0</v>
      </c>
      <c r="AO98" s="55">
        <f>+OP!$F$11</f>
        <v>0</v>
      </c>
      <c r="AP98" s="54">
        <f>+OP!$G$11</f>
        <v>0</v>
      </c>
      <c r="AQ98" s="55">
        <f>+OP!$H$11</f>
        <v>0</v>
      </c>
      <c r="AR98" s="54">
        <f>+OP!$C$12</f>
        <v>0</v>
      </c>
      <c r="AS98" s="55">
        <f>+OP!$D$12</f>
        <v>0</v>
      </c>
      <c r="AT98" s="54">
        <f>+OP!$E$12</f>
        <v>0</v>
      </c>
      <c r="AU98" s="55">
        <f>+OP!$F$12</f>
        <v>0</v>
      </c>
      <c r="AV98" s="54">
        <f>+OP!$G$12</f>
        <v>0</v>
      </c>
      <c r="AW98" s="55">
        <f>+OP!$H$12</f>
        <v>0</v>
      </c>
      <c r="AX98" s="54">
        <f>+OP!$C$13</f>
        <v>0</v>
      </c>
      <c r="AY98" s="55">
        <f>+OP!$D$13</f>
        <v>0</v>
      </c>
      <c r="AZ98" s="54">
        <f>+OP!$E$13</f>
        <v>0</v>
      </c>
      <c r="BA98" s="55">
        <f>+OP!$F$13</f>
        <v>0</v>
      </c>
      <c r="BB98" s="54">
        <f>+OP!$G$13</f>
        <v>0</v>
      </c>
      <c r="BC98" s="55">
        <f>+OP!$H$13</f>
        <v>0</v>
      </c>
      <c r="BD98" s="54">
        <f>+OP!$C$14</f>
        <v>0</v>
      </c>
      <c r="BE98" s="55">
        <f>+OP!$D$14</f>
        <v>0</v>
      </c>
      <c r="BF98" s="54">
        <f>+OP!$E$14</f>
        <v>0</v>
      </c>
      <c r="BG98" s="55">
        <f>+OP!$F$14</f>
        <v>0</v>
      </c>
      <c r="BH98" s="54">
        <f>+OP!$G$14</f>
        <v>0</v>
      </c>
      <c r="BI98" s="55">
        <f>+OP!$H$14</f>
        <v>0</v>
      </c>
      <c r="BJ98" s="54">
        <f>+OP!$C$15</f>
        <v>0</v>
      </c>
      <c r="BK98" s="55">
        <f>+OP!$D$15</f>
        <v>0</v>
      </c>
      <c r="BL98" s="54">
        <f>+OP!$E$15</f>
        <v>0</v>
      </c>
      <c r="BM98" s="55">
        <f>+OP!$F$15</f>
        <v>0</v>
      </c>
      <c r="BN98" s="54">
        <f>+OP!$G$15</f>
        <v>0</v>
      </c>
      <c r="BO98" s="55">
        <f>+OP!$H$15</f>
        <v>0</v>
      </c>
      <c r="BP98" s="54">
        <f>+OP!$C$16</f>
        <v>0</v>
      </c>
      <c r="BQ98" s="55">
        <f>+OP!$D$16</f>
        <v>0</v>
      </c>
      <c r="BR98" s="54">
        <f>+OP!$E$16</f>
        <v>0</v>
      </c>
      <c r="BS98" s="55">
        <f>+OP!$F$16</f>
        <v>0</v>
      </c>
      <c r="BT98" s="54">
        <f>+OP!$G$16</f>
        <v>0</v>
      </c>
      <c r="BU98" s="55">
        <f>+OP!$H$16</f>
        <v>0</v>
      </c>
      <c r="BV98" s="54">
        <f>+OP!$C$17</f>
        <v>1</v>
      </c>
      <c r="BW98" s="55">
        <f>+OP!$D$17</f>
        <v>1</v>
      </c>
      <c r="BX98" s="54">
        <f>+OP!$E$17</f>
        <v>0</v>
      </c>
      <c r="BY98" s="55">
        <f>+OP!$F$17</f>
        <v>0</v>
      </c>
      <c r="BZ98" s="54">
        <f>+OP!$G$17</f>
        <v>0</v>
      </c>
      <c r="CA98" s="55">
        <f>+OP!$H$17</f>
        <v>0</v>
      </c>
      <c r="CB98" s="54">
        <f>+OP!$C$18</f>
        <v>0</v>
      </c>
      <c r="CC98" s="55">
        <f>+OP!$D$18</f>
        <v>0</v>
      </c>
      <c r="CD98" s="54">
        <f>+OP!$E$18</f>
        <v>0</v>
      </c>
      <c r="CE98" s="55">
        <f>+OP!$F$18</f>
        <v>0</v>
      </c>
      <c r="CF98" s="54">
        <f>+OP!$G$18</f>
        <v>0</v>
      </c>
      <c r="CG98" s="55">
        <f>+OP!$H$18</f>
        <v>0</v>
      </c>
      <c r="CH98" s="54">
        <f>+OP!$C$19</f>
        <v>0</v>
      </c>
      <c r="CI98" s="55">
        <f>+OP!$D$19</f>
        <v>0</v>
      </c>
      <c r="CJ98" s="54">
        <f>+OP!$E$19</f>
        <v>0</v>
      </c>
      <c r="CK98" s="55">
        <f>+OP!$F$19</f>
        <v>0</v>
      </c>
      <c r="CL98" s="54">
        <f>+OP!$G$19</f>
        <v>0</v>
      </c>
      <c r="CM98" s="55">
        <f>+OP!$H$19</f>
        <v>0</v>
      </c>
      <c r="CN98" s="54">
        <f>+OP!$C$20</f>
        <v>0</v>
      </c>
      <c r="CO98" s="55">
        <f>+OP!$D$20</f>
        <v>0</v>
      </c>
      <c r="CP98" s="54">
        <f>+OP!$E$20</f>
        <v>0</v>
      </c>
      <c r="CQ98" s="55">
        <f>+OP!$F$20</f>
        <v>0</v>
      </c>
      <c r="CR98" s="54">
        <f>+OP!$G$20</f>
        <v>0</v>
      </c>
      <c r="CS98" s="55">
        <f>+OP!$H$20</f>
        <v>0</v>
      </c>
      <c r="CT98" s="54">
        <f>+OP!$C$21</f>
        <v>0</v>
      </c>
      <c r="CU98" s="55">
        <f>+OP!$D$21</f>
        <v>0</v>
      </c>
      <c r="CV98" s="54">
        <f>+OP!$E$21</f>
        <v>0</v>
      </c>
      <c r="CW98" s="55">
        <f>+OP!$F$21</f>
        <v>0</v>
      </c>
      <c r="CX98" s="54">
        <f>+OP!$G$21</f>
        <v>0</v>
      </c>
      <c r="CY98" s="55">
        <f>+OP!$H$21</f>
        <v>0</v>
      </c>
      <c r="CZ98" s="54">
        <f>+OP!$C$22</f>
        <v>0</v>
      </c>
      <c r="DA98" s="55">
        <f>+OP!$D$22</f>
        <v>0</v>
      </c>
      <c r="DB98" s="54">
        <f>+OP!$E$22</f>
        <v>0</v>
      </c>
      <c r="DC98" s="55">
        <f>+OP!$F$22</f>
        <v>0</v>
      </c>
      <c r="DD98" s="54">
        <f>+OP!$G$22</f>
        <v>0</v>
      </c>
      <c r="DE98" s="55">
        <f>+OP!$H$22</f>
        <v>0</v>
      </c>
      <c r="DF98" s="54">
        <f>+OP!$C$23</f>
        <v>0</v>
      </c>
      <c r="DG98" s="55">
        <f>+OP!$D$23</f>
        <v>0</v>
      </c>
      <c r="DH98" s="54">
        <f>+OP!$E$23</f>
        <v>0</v>
      </c>
      <c r="DI98" s="55">
        <f>+OP!$F$23</f>
        <v>0</v>
      </c>
      <c r="DJ98" s="54">
        <f>+OP!$G$23</f>
        <v>0</v>
      </c>
      <c r="DK98" s="55">
        <f>+OP!$H$23</f>
        <v>0</v>
      </c>
      <c r="DL98" s="54">
        <f>+OP!$C$24</f>
        <v>0</v>
      </c>
      <c r="DM98" s="55">
        <f>+OP!$D$24</f>
        <v>0</v>
      </c>
      <c r="DN98" s="54">
        <f>+OP!$E$24</f>
        <v>0</v>
      </c>
      <c r="DO98" s="55">
        <f>+OP!$F$24</f>
        <v>0</v>
      </c>
      <c r="DP98" s="54">
        <f>+OP!$G$24</f>
        <v>0</v>
      </c>
      <c r="DQ98" s="55">
        <f>+OP!$H$24</f>
        <v>0</v>
      </c>
      <c r="DR98" s="54">
        <f>+OP!$C$25</f>
        <v>8</v>
      </c>
      <c r="DS98" s="55">
        <f>+OP!$D$25</f>
        <v>3</v>
      </c>
      <c r="DT98" s="54">
        <f>+OP!$E$25</f>
        <v>5</v>
      </c>
      <c r="DU98" s="55">
        <f>+OP!$F$25</f>
        <v>1</v>
      </c>
      <c r="DV98" s="54">
        <f>+OP!$G$25</f>
        <v>0</v>
      </c>
      <c r="DW98" s="55">
        <f>+OP!$H$25</f>
        <v>0</v>
      </c>
      <c r="DX98" s="54">
        <f>+OP!$C$26</f>
        <v>0</v>
      </c>
      <c r="DY98" s="55">
        <f>+OP!$D$26</f>
        <v>0</v>
      </c>
      <c r="DZ98" s="54">
        <f>+OP!$E$26</f>
        <v>0</v>
      </c>
      <c r="EA98" s="55">
        <f>+OP!$F$26</f>
        <v>0</v>
      </c>
      <c r="EB98" s="54">
        <f>+OP!$G$26</f>
        <v>0</v>
      </c>
      <c r="EC98" s="55">
        <f>+OP!$H$26</f>
        <v>0</v>
      </c>
      <c r="ED98" s="54">
        <f>+OP!$C$27</f>
        <v>0</v>
      </c>
      <c r="EE98" s="55">
        <f>+OP!$D$27</f>
        <v>0</v>
      </c>
      <c r="EF98" s="54">
        <f>+OP!$E$27</f>
        <v>0</v>
      </c>
      <c r="EG98" s="55">
        <f>+OP!$F$27</f>
        <v>0</v>
      </c>
      <c r="EH98" s="54">
        <f>+OP!$G$27</f>
        <v>0</v>
      </c>
      <c r="EI98" s="55">
        <f>+OP!$H$27</f>
        <v>0</v>
      </c>
      <c r="EJ98" s="54">
        <f>+OP!$C$28</f>
        <v>0</v>
      </c>
      <c r="EK98" s="55">
        <f>+OP!$D$28</f>
        <v>0</v>
      </c>
      <c r="EL98" s="54">
        <f>+OP!$E$28</f>
        <v>0</v>
      </c>
      <c r="EM98" s="55">
        <f>+OP!$F$28</f>
        <v>0</v>
      </c>
      <c r="EN98" s="54">
        <f>+OP!$G$28</f>
        <v>0</v>
      </c>
      <c r="EO98" s="55">
        <f>+OP!$H$28</f>
        <v>0</v>
      </c>
      <c r="EP98" s="54">
        <f>+OP!$C$29</f>
        <v>0</v>
      </c>
      <c r="EQ98" s="55">
        <f>+OP!$D$29</f>
        <v>0</v>
      </c>
      <c r="ER98" s="54">
        <f>+OP!$E$29</f>
        <v>0</v>
      </c>
      <c r="ES98" s="55">
        <f>+OP!$F$29</f>
        <v>0</v>
      </c>
      <c r="ET98" s="54">
        <f>+OP!$G$29</f>
        <v>0</v>
      </c>
      <c r="EU98" s="55">
        <f>+OP!$H$29</f>
        <v>0</v>
      </c>
      <c r="EV98" s="54">
        <f>+OP!$C$30</f>
        <v>28</v>
      </c>
      <c r="EW98" s="55">
        <f>+OP!$D$30</f>
        <v>11</v>
      </c>
      <c r="EX98" s="54">
        <f>+OP!$E$30</f>
        <v>8</v>
      </c>
      <c r="EY98" s="55">
        <f>+OP!$F$30</f>
        <v>2</v>
      </c>
      <c r="EZ98" s="54">
        <f>+OP!$G$30</f>
        <v>0</v>
      </c>
      <c r="FA98" s="55">
        <f>+OP!$H$30</f>
        <v>0</v>
      </c>
      <c r="FB98" s="54">
        <f>+OP!$C$31</f>
        <v>0</v>
      </c>
      <c r="FC98" s="55">
        <f>+OP!$D$31</f>
        <v>0</v>
      </c>
      <c r="FD98" s="54">
        <f>+OP!$E$31</f>
        <v>0</v>
      </c>
      <c r="FE98" s="55">
        <f>+OP!$F$31</f>
        <v>0</v>
      </c>
      <c r="FF98" s="54">
        <f>+OP!$G$31</f>
        <v>0</v>
      </c>
      <c r="FG98" s="55">
        <f>+OP!$H$31</f>
        <v>0</v>
      </c>
      <c r="FH98" s="54">
        <f>+OP!$C$32</f>
        <v>0</v>
      </c>
      <c r="FI98" s="55">
        <f>+OP!$D$32</f>
        <v>0</v>
      </c>
      <c r="FJ98" s="54">
        <f>+OP!$E$32</f>
        <v>0</v>
      </c>
      <c r="FK98" s="55">
        <f>+OP!$F$32</f>
        <v>0</v>
      </c>
      <c r="FL98" s="54">
        <f>+OP!$G$32</f>
        <v>0</v>
      </c>
      <c r="FM98" s="55">
        <f>+OP!$H$32</f>
        <v>0</v>
      </c>
      <c r="FN98" s="54">
        <f>+OP!$C$33</f>
        <v>0</v>
      </c>
      <c r="FO98" s="55">
        <f>+OP!$D$33</f>
        <v>0</v>
      </c>
      <c r="FP98" s="54">
        <f>+OP!$E$33</f>
        <v>0</v>
      </c>
      <c r="FQ98" s="55">
        <f>+OP!$F$33</f>
        <v>0</v>
      </c>
      <c r="FR98" s="56">
        <f>+OP!$G$33</f>
        <v>0</v>
      </c>
      <c r="FS98" s="55">
        <f>+OP!$H$33</f>
        <v>0</v>
      </c>
      <c r="FT98" s="54">
        <f>+OP!$C$34</f>
        <v>0</v>
      </c>
      <c r="FU98" s="55">
        <f>+OP!$D$34</f>
        <v>0</v>
      </c>
      <c r="FV98" s="54">
        <f>+OP!$E$34</f>
        <v>0</v>
      </c>
      <c r="FW98" s="55">
        <f>+OP!$F$34</f>
        <v>0</v>
      </c>
      <c r="FX98" s="56">
        <f>+OP!$G$34</f>
        <v>0</v>
      </c>
      <c r="FY98" s="55">
        <f>+OP!$H$34</f>
        <v>0</v>
      </c>
      <c r="FZ98" s="54">
        <f>+OP!$C$35</f>
        <v>2</v>
      </c>
      <c r="GA98" s="55">
        <f>+OP!$D$35</f>
        <v>0</v>
      </c>
      <c r="GB98" s="54">
        <f>+OP!$E$35</f>
        <v>0</v>
      </c>
      <c r="GC98" s="57">
        <f>+OP!$F$35</f>
        <v>0</v>
      </c>
      <c r="GD98" s="54">
        <f>+OP!$G$35</f>
        <v>0</v>
      </c>
      <c r="GE98" s="55">
        <f>+OP!$H$35</f>
        <v>0</v>
      </c>
      <c r="GF98" s="54">
        <f>+OP!$C$36</f>
        <v>40</v>
      </c>
      <c r="GG98" s="55">
        <f>+OP!$D$36</f>
        <v>16</v>
      </c>
      <c r="GH98" s="54">
        <f>+OP!$E$36</f>
        <v>13</v>
      </c>
      <c r="GI98" s="55">
        <f>+OP!$F$36</f>
        <v>3</v>
      </c>
      <c r="GJ98" s="56">
        <f>+OP!$G$36</f>
        <v>0</v>
      </c>
      <c r="GK98" s="55">
        <f>+OP!$H$36</f>
        <v>0</v>
      </c>
      <c r="GL98" s="54">
        <f>+OP!$C$37</f>
        <v>3805</v>
      </c>
      <c r="GM98" s="55">
        <f>+OP!$D$37</f>
        <v>1759</v>
      </c>
      <c r="GN98" s="54">
        <f>+OP!$E$37</f>
        <v>1461</v>
      </c>
      <c r="GO98" s="55">
        <f>+OP!$F$37</f>
        <v>684</v>
      </c>
      <c r="GP98" s="56">
        <f>+OP!$G$37</f>
        <v>0</v>
      </c>
      <c r="GQ98" s="55">
        <f>+OP!$H$37</f>
        <v>0</v>
      </c>
      <c r="GR98" s="58">
        <f>+OP!$C$38</f>
        <v>3845</v>
      </c>
      <c r="GS98" s="59">
        <f>+OP!$D$38</f>
        <v>1775</v>
      </c>
      <c r="GT98" s="58">
        <f>+OP!$E$38</f>
        <v>1474</v>
      </c>
      <c r="GU98" s="59">
        <f>+OP!$F$38</f>
        <v>687</v>
      </c>
      <c r="GV98" s="60">
        <f>+OP!$G$38</f>
        <v>0</v>
      </c>
      <c r="GW98" s="59">
        <f>+OP!$H$38</f>
        <v>0</v>
      </c>
    </row>
    <row r="99" spans="1:205" x14ac:dyDescent="0.25">
      <c r="A99" s="53" t="s">
        <v>225</v>
      </c>
      <c r="B99" s="54">
        <f>+OT!$C$5</f>
        <v>0</v>
      </c>
      <c r="C99" s="55">
        <f>+OT!$D$5</f>
        <v>0</v>
      </c>
      <c r="D99" s="54">
        <f>+OT!$E$5</f>
        <v>0</v>
      </c>
      <c r="E99" s="55">
        <f>+OT!$F$5</f>
        <v>0</v>
      </c>
      <c r="F99" s="54">
        <f>+OT!$G$5</f>
        <v>0</v>
      </c>
      <c r="G99" s="55">
        <f>+OT!$H$5</f>
        <v>0</v>
      </c>
      <c r="H99" s="54">
        <f>+OT!$C$6</f>
        <v>10</v>
      </c>
      <c r="I99" s="55">
        <f>+OT!$D$6</f>
        <v>3</v>
      </c>
      <c r="J99" s="54">
        <f>+OT!$E$6</f>
        <v>4</v>
      </c>
      <c r="K99" s="55">
        <f>+OT!$F$6</f>
        <v>1</v>
      </c>
      <c r="L99" s="54">
        <f>+OT!$G$6</f>
        <v>0</v>
      </c>
      <c r="M99" s="55">
        <f>+OT!$H$6</f>
        <v>0</v>
      </c>
      <c r="N99" s="54">
        <f>+OT!$C$7</f>
        <v>1</v>
      </c>
      <c r="O99" s="55">
        <f>+OT!$D$7</f>
        <v>1</v>
      </c>
      <c r="P99" s="54">
        <f>+OT!$E$7</f>
        <v>0</v>
      </c>
      <c r="Q99" s="55">
        <f>+OT!$F$7</f>
        <v>0</v>
      </c>
      <c r="R99" s="54">
        <f>+OT!$G$7</f>
        <v>0</v>
      </c>
      <c r="S99" s="55">
        <f>+OT!$H$7</f>
        <v>0</v>
      </c>
      <c r="T99" s="54">
        <f>+OT!$C$8</f>
        <v>0</v>
      </c>
      <c r="U99" s="55">
        <f>+OT!$D$8</f>
        <v>0</v>
      </c>
      <c r="V99" s="54">
        <f>+OT!$E$8</f>
        <v>0</v>
      </c>
      <c r="W99" s="55">
        <f>+OT!$F$8</f>
        <v>0</v>
      </c>
      <c r="X99" s="54">
        <f>+OT!$G$8</f>
        <v>0</v>
      </c>
      <c r="Y99" s="55">
        <f>+OT!$H$8</f>
        <v>0</v>
      </c>
      <c r="Z99" s="54">
        <f>+OT!$C$9</f>
        <v>0</v>
      </c>
      <c r="AA99" s="55">
        <f>+OT!$D$9</f>
        <v>0</v>
      </c>
      <c r="AB99" s="54">
        <f>+OT!$E$9</f>
        <v>0</v>
      </c>
      <c r="AC99" s="55">
        <f>+OT!$F$9</f>
        <v>0</v>
      </c>
      <c r="AD99" s="54">
        <f>+OT!$G$9</f>
        <v>0</v>
      </c>
      <c r="AE99" s="55">
        <f>+OT!$H$9</f>
        <v>0</v>
      </c>
      <c r="AF99" s="54">
        <f>+OT!$C$10</f>
        <v>0</v>
      </c>
      <c r="AG99" s="55">
        <f>+OT!$D$10</f>
        <v>0</v>
      </c>
      <c r="AH99" s="54">
        <f>+OT!$E$10</f>
        <v>0</v>
      </c>
      <c r="AI99" s="55">
        <f>+OT!$F$10</f>
        <v>0</v>
      </c>
      <c r="AJ99" s="54">
        <f>+OT!$G$10</f>
        <v>0</v>
      </c>
      <c r="AK99" s="55">
        <f>+OT!$H$10</f>
        <v>0</v>
      </c>
      <c r="AL99" s="54">
        <f>+OT!$C$11</f>
        <v>2</v>
      </c>
      <c r="AM99" s="55">
        <f>+OT!$D$11</f>
        <v>2</v>
      </c>
      <c r="AN99" s="54">
        <f>+OT!$E$11</f>
        <v>0</v>
      </c>
      <c r="AO99" s="55">
        <f>+OT!$F$11</f>
        <v>0</v>
      </c>
      <c r="AP99" s="54">
        <f>+OT!$G$11</f>
        <v>0</v>
      </c>
      <c r="AQ99" s="55">
        <f>+OT!$H$11</f>
        <v>0</v>
      </c>
      <c r="AR99" s="54">
        <f>+OT!$C$12</f>
        <v>0</v>
      </c>
      <c r="AS99" s="55">
        <f>+OT!$D$12</f>
        <v>0</v>
      </c>
      <c r="AT99" s="54">
        <f>+OT!$E$12</f>
        <v>0</v>
      </c>
      <c r="AU99" s="55">
        <f>+OT!$F$12</f>
        <v>0</v>
      </c>
      <c r="AV99" s="54">
        <f>+OT!$G$12</f>
        <v>0</v>
      </c>
      <c r="AW99" s="55">
        <f>+OT!$H$12</f>
        <v>0</v>
      </c>
      <c r="AX99" s="54">
        <f>+OT!$C$13</f>
        <v>0</v>
      </c>
      <c r="AY99" s="55">
        <f>+OT!$D$13</f>
        <v>0</v>
      </c>
      <c r="AZ99" s="54">
        <f>+OT!$E$13</f>
        <v>0</v>
      </c>
      <c r="BA99" s="55">
        <f>+OT!$F$13</f>
        <v>0</v>
      </c>
      <c r="BB99" s="54">
        <f>+OT!$G$13</f>
        <v>0</v>
      </c>
      <c r="BC99" s="55">
        <f>+OT!$H$13</f>
        <v>0</v>
      </c>
      <c r="BD99" s="54">
        <f>+OT!$C$14</f>
        <v>2</v>
      </c>
      <c r="BE99" s="55">
        <f>+OT!$D$14</f>
        <v>1</v>
      </c>
      <c r="BF99" s="54">
        <f>+OT!$E$14</f>
        <v>0</v>
      </c>
      <c r="BG99" s="55">
        <f>+OT!$F$14</f>
        <v>0</v>
      </c>
      <c r="BH99" s="54">
        <f>+OT!$G$14</f>
        <v>0</v>
      </c>
      <c r="BI99" s="55">
        <f>+OT!$H$14</f>
        <v>0</v>
      </c>
      <c r="BJ99" s="54">
        <f>+OT!$C$15</f>
        <v>0</v>
      </c>
      <c r="BK99" s="55">
        <f>+OT!$D$15</f>
        <v>0</v>
      </c>
      <c r="BL99" s="54">
        <f>+OT!$E$15</f>
        <v>0</v>
      </c>
      <c r="BM99" s="55">
        <f>+OT!$F$15</f>
        <v>0</v>
      </c>
      <c r="BN99" s="54">
        <f>+OT!$G$15</f>
        <v>0</v>
      </c>
      <c r="BO99" s="55">
        <f>+OT!$H$15</f>
        <v>0</v>
      </c>
      <c r="BP99" s="54">
        <f>+OT!$C$16</f>
        <v>0</v>
      </c>
      <c r="BQ99" s="55">
        <f>+OT!$D$16</f>
        <v>0</v>
      </c>
      <c r="BR99" s="54">
        <f>+OT!$E$16</f>
        <v>0</v>
      </c>
      <c r="BS99" s="55">
        <f>+OT!$F$16</f>
        <v>0</v>
      </c>
      <c r="BT99" s="54">
        <f>+OT!$G$16</f>
        <v>0</v>
      </c>
      <c r="BU99" s="55">
        <f>+OT!$H$16</f>
        <v>0</v>
      </c>
      <c r="BV99" s="54">
        <f>+OT!$C$17</f>
        <v>1</v>
      </c>
      <c r="BW99" s="55">
        <f>+OT!$D$17</f>
        <v>1</v>
      </c>
      <c r="BX99" s="54">
        <f>+OT!$E$17</f>
        <v>0</v>
      </c>
      <c r="BY99" s="55">
        <f>+OT!$F$17</f>
        <v>0</v>
      </c>
      <c r="BZ99" s="54">
        <f>+OT!$G$17</f>
        <v>0</v>
      </c>
      <c r="CA99" s="55">
        <f>+OT!$H$17</f>
        <v>0</v>
      </c>
      <c r="CB99" s="54">
        <f>+OT!$C$18</f>
        <v>0</v>
      </c>
      <c r="CC99" s="55">
        <f>+OT!$D$18</f>
        <v>0</v>
      </c>
      <c r="CD99" s="54">
        <f>+OT!$E$18</f>
        <v>0</v>
      </c>
      <c r="CE99" s="55">
        <f>+OT!$F$18</f>
        <v>0</v>
      </c>
      <c r="CF99" s="54">
        <f>+OT!$G$18</f>
        <v>0</v>
      </c>
      <c r="CG99" s="55">
        <f>+OT!$H$18</f>
        <v>0</v>
      </c>
      <c r="CH99" s="54">
        <f>+OT!$C$19</f>
        <v>0</v>
      </c>
      <c r="CI99" s="55">
        <f>+OT!$D$19</f>
        <v>0</v>
      </c>
      <c r="CJ99" s="54">
        <f>+OT!$E$19</f>
        <v>0</v>
      </c>
      <c r="CK99" s="55">
        <f>+OT!$F$19</f>
        <v>0</v>
      </c>
      <c r="CL99" s="54">
        <f>+OT!$G$19</f>
        <v>0</v>
      </c>
      <c r="CM99" s="55">
        <f>+OT!$H$19</f>
        <v>0</v>
      </c>
      <c r="CN99" s="54">
        <f>+OT!$C$20</f>
        <v>0</v>
      </c>
      <c r="CO99" s="55">
        <f>+OT!$D$20</f>
        <v>0</v>
      </c>
      <c r="CP99" s="54">
        <f>+OT!$E$20</f>
        <v>0</v>
      </c>
      <c r="CQ99" s="55">
        <f>+OT!$F$20</f>
        <v>0</v>
      </c>
      <c r="CR99" s="54">
        <f>+OT!$G$20</f>
        <v>0</v>
      </c>
      <c r="CS99" s="55">
        <f>+OT!$H$20</f>
        <v>0</v>
      </c>
      <c r="CT99" s="54">
        <f>+OT!$C$21</f>
        <v>0</v>
      </c>
      <c r="CU99" s="55">
        <f>+OT!$D$21</f>
        <v>0</v>
      </c>
      <c r="CV99" s="54">
        <f>+OT!$E$21</f>
        <v>0</v>
      </c>
      <c r="CW99" s="55">
        <f>+OT!$F$21</f>
        <v>0</v>
      </c>
      <c r="CX99" s="54">
        <f>+OT!$G$21</f>
        <v>0</v>
      </c>
      <c r="CY99" s="55">
        <f>+OT!$H$21</f>
        <v>0</v>
      </c>
      <c r="CZ99" s="54">
        <f>+OT!$C$22</f>
        <v>3</v>
      </c>
      <c r="DA99" s="55">
        <f>+OT!$D$22</f>
        <v>0</v>
      </c>
      <c r="DB99" s="54">
        <f>+OT!$E$22</f>
        <v>0</v>
      </c>
      <c r="DC99" s="55">
        <f>+OT!$F$22</f>
        <v>0</v>
      </c>
      <c r="DD99" s="54">
        <f>+OT!$G$22</f>
        <v>0</v>
      </c>
      <c r="DE99" s="55">
        <f>+OT!$H$22</f>
        <v>0</v>
      </c>
      <c r="DF99" s="54">
        <f>+OT!$C$23</f>
        <v>0</v>
      </c>
      <c r="DG99" s="55">
        <f>+OT!$D$23</f>
        <v>0</v>
      </c>
      <c r="DH99" s="54">
        <f>+OT!$E$23</f>
        <v>0</v>
      </c>
      <c r="DI99" s="55">
        <f>+OT!$F$23</f>
        <v>0</v>
      </c>
      <c r="DJ99" s="54">
        <f>+OT!$G$23</f>
        <v>0</v>
      </c>
      <c r="DK99" s="55">
        <f>+OT!$H$23</f>
        <v>0</v>
      </c>
      <c r="DL99" s="54">
        <f>+OT!$C$24</f>
        <v>0</v>
      </c>
      <c r="DM99" s="55">
        <f>+OT!$D$24</f>
        <v>0</v>
      </c>
      <c r="DN99" s="54">
        <f>+OT!$E$24</f>
        <v>0</v>
      </c>
      <c r="DO99" s="55">
        <f>+OT!$F$24</f>
        <v>0</v>
      </c>
      <c r="DP99" s="54">
        <f>+OT!$G$24</f>
        <v>0</v>
      </c>
      <c r="DQ99" s="55">
        <f>+OT!$H$24</f>
        <v>0</v>
      </c>
      <c r="DR99" s="54">
        <f>+OT!$C$25</f>
        <v>12</v>
      </c>
      <c r="DS99" s="55">
        <f>+OT!$D$25</f>
        <v>5</v>
      </c>
      <c r="DT99" s="54">
        <f>+OT!$E$25</f>
        <v>7</v>
      </c>
      <c r="DU99" s="55">
        <f>+OT!$F$25</f>
        <v>3</v>
      </c>
      <c r="DV99" s="54">
        <f>+OT!$G$25</f>
        <v>0</v>
      </c>
      <c r="DW99" s="55">
        <f>+OT!$H$25</f>
        <v>0</v>
      </c>
      <c r="DX99" s="54">
        <f>+OT!$C$26</f>
        <v>1</v>
      </c>
      <c r="DY99" s="55">
        <f>+OT!$D$26</f>
        <v>0</v>
      </c>
      <c r="DZ99" s="54">
        <f>+OT!$E$26</f>
        <v>1</v>
      </c>
      <c r="EA99" s="55">
        <f>+OT!$F$26</f>
        <v>0</v>
      </c>
      <c r="EB99" s="54">
        <f>+OT!$G$26</f>
        <v>0</v>
      </c>
      <c r="EC99" s="55">
        <f>+OT!$H$26</f>
        <v>0</v>
      </c>
      <c r="ED99" s="54">
        <f>+OT!$C$27</f>
        <v>0</v>
      </c>
      <c r="EE99" s="55">
        <f>+OT!$D$27</f>
        <v>0</v>
      </c>
      <c r="EF99" s="54">
        <f>+OT!$E$27</f>
        <v>0</v>
      </c>
      <c r="EG99" s="55">
        <f>+OT!$F$27</f>
        <v>0</v>
      </c>
      <c r="EH99" s="54">
        <f>+OT!$G$27</f>
        <v>0</v>
      </c>
      <c r="EI99" s="55">
        <f>+OT!$H$27</f>
        <v>0</v>
      </c>
      <c r="EJ99" s="54">
        <f>+OT!$C$28</f>
        <v>2</v>
      </c>
      <c r="EK99" s="55">
        <f>+OT!$D$28</f>
        <v>0</v>
      </c>
      <c r="EL99" s="54">
        <f>+OT!$E$28</f>
        <v>0</v>
      </c>
      <c r="EM99" s="55">
        <f>+OT!$F$28</f>
        <v>0</v>
      </c>
      <c r="EN99" s="54">
        <f>+OT!$G$28</f>
        <v>0</v>
      </c>
      <c r="EO99" s="55">
        <f>+OT!$H$28</f>
        <v>0</v>
      </c>
      <c r="EP99" s="54">
        <f>+OT!$C$29</f>
        <v>5</v>
      </c>
      <c r="EQ99" s="55">
        <f>+OT!$D$29</f>
        <v>0</v>
      </c>
      <c r="ER99" s="54">
        <f>+OT!$E$29</f>
        <v>1</v>
      </c>
      <c r="ES99" s="55">
        <f>+OT!$F$29</f>
        <v>0</v>
      </c>
      <c r="ET99" s="54">
        <f>+OT!$G$29</f>
        <v>0</v>
      </c>
      <c r="EU99" s="55">
        <f>+OT!$H$29</f>
        <v>0</v>
      </c>
      <c r="EV99" s="54">
        <f>+OT!$C$30</f>
        <v>244</v>
      </c>
      <c r="EW99" s="55">
        <f>+OT!$D$30</f>
        <v>131</v>
      </c>
      <c r="EX99" s="54">
        <f>+OT!$E$30</f>
        <v>43</v>
      </c>
      <c r="EY99" s="55">
        <f>+OT!$F$30</f>
        <v>13</v>
      </c>
      <c r="EZ99" s="54">
        <f>+OT!$G$30</f>
        <v>0</v>
      </c>
      <c r="FA99" s="55">
        <f>+OT!$H$30</f>
        <v>0</v>
      </c>
      <c r="FB99" s="54">
        <f>+OT!$C$31</f>
        <v>0</v>
      </c>
      <c r="FC99" s="55">
        <f>+OT!$D$31</f>
        <v>0</v>
      </c>
      <c r="FD99" s="54">
        <f>+OT!$E$31</f>
        <v>0</v>
      </c>
      <c r="FE99" s="55">
        <f>+OT!$F$31</f>
        <v>0</v>
      </c>
      <c r="FF99" s="54">
        <f>+OT!$G$31</f>
        <v>0</v>
      </c>
      <c r="FG99" s="55">
        <f>+OT!$H$31</f>
        <v>0</v>
      </c>
      <c r="FH99" s="54">
        <f>+OT!$C$32</f>
        <v>1</v>
      </c>
      <c r="FI99" s="55">
        <f>+OT!$D$32</f>
        <v>1</v>
      </c>
      <c r="FJ99" s="54">
        <f>+OT!$E$32</f>
        <v>1</v>
      </c>
      <c r="FK99" s="55">
        <f>+OT!$F$32</f>
        <v>1</v>
      </c>
      <c r="FL99" s="54">
        <f>+OT!$G$32</f>
        <v>0</v>
      </c>
      <c r="FM99" s="55">
        <f>+OT!$H$32</f>
        <v>0</v>
      </c>
      <c r="FN99" s="54">
        <f>+OT!$C$33</f>
        <v>0</v>
      </c>
      <c r="FO99" s="55">
        <f>+OT!$D$33</f>
        <v>0</v>
      </c>
      <c r="FP99" s="54">
        <f>+OT!$E$33</f>
        <v>0</v>
      </c>
      <c r="FQ99" s="55">
        <f>+OT!$F$33</f>
        <v>0</v>
      </c>
      <c r="FR99" s="56">
        <f>+OT!$G$33</f>
        <v>0</v>
      </c>
      <c r="FS99" s="55">
        <f>+OT!$H$33</f>
        <v>0</v>
      </c>
      <c r="FT99" s="54">
        <f>+OT!$C$34</f>
        <v>0</v>
      </c>
      <c r="FU99" s="55">
        <f>+OT!$D$34</f>
        <v>0</v>
      </c>
      <c r="FV99" s="54">
        <f>+OT!$E$34</f>
        <v>0</v>
      </c>
      <c r="FW99" s="55">
        <f>+OT!$F$34</f>
        <v>0</v>
      </c>
      <c r="FX99" s="56">
        <f>+OT!$G$34</f>
        <v>0</v>
      </c>
      <c r="FY99" s="55">
        <f>+OT!$H$34</f>
        <v>0</v>
      </c>
      <c r="FZ99" s="54">
        <f>+OT!$C$35</f>
        <v>0</v>
      </c>
      <c r="GA99" s="55">
        <f>+OT!$D$35</f>
        <v>0</v>
      </c>
      <c r="GB99" s="54">
        <f>+OT!$E$35</f>
        <v>0</v>
      </c>
      <c r="GC99" s="57">
        <f>+OT!$F$35</f>
        <v>0</v>
      </c>
      <c r="GD99" s="54">
        <f>+OT!$G$35</f>
        <v>0</v>
      </c>
      <c r="GE99" s="55">
        <f>+OT!$H$35</f>
        <v>0</v>
      </c>
      <c r="GF99" s="54">
        <f>+OT!$C$36</f>
        <v>284</v>
      </c>
      <c r="GG99" s="55">
        <f>+OT!$D$36</f>
        <v>145</v>
      </c>
      <c r="GH99" s="54">
        <f>+OT!$E$36</f>
        <v>57</v>
      </c>
      <c r="GI99" s="55">
        <f>+OT!$F$36</f>
        <v>18</v>
      </c>
      <c r="GJ99" s="56">
        <f>+OT!$G$36</f>
        <v>0</v>
      </c>
      <c r="GK99" s="55">
        <f>+OT!$H$36</f>
        <v>0</v>
      </c>
      <c r="GL99" s="54">
        <f>+OT!$C$37</f>
        <v>12255</v>
      </c>
      <c r="GM99" s="55">
        <f>+OT!$D$37</f>
        <v>6383</v>
      </c>
      <c r="GN99" s="54">
        <f>+OT!$E$37</f>
        <v>2687</v>
      </c>
      <c r="GO99" s="55">
        <f>+OT!$F$37</f>
        <v>1417</v>
      </c>
      <c r="GP99" s="56">
        <f>+OT!$G$37</f>
        <v>3</v>
      </c>
      <c r="GQ99" s="55">
        <f>+OT!$H$37</f>
        <v>1</v>
      </c>
      <c r="GR99" s="58">
        <f>+OT!$C$38</f>
        <v>12539</v>
      </c>
      <c r="GS99" s="59">
        <f>+OT!$D$38</f>
        <v>6528</v>
      </c>
      <c r="GT99" s="58">
        <f>+OT!$E$38</f>
        <v>2744</v>
      </c>
      <c r="GU99" s="59">
        <f>+OT!$F$38</f>
        <v>1435</v>
      </c>
      <c r="GV99" s="60">
        <f>+OT!$G$38</f>
        <v>3</v>
      </c>
      <c r="GW99" s="59">
        <f>+OT!$H$38</f>
        <v>1</v>
      </c>
    </row>
    <row r="100" spans="1:205" ht="13" thickBot="1" x14ac:dyDescent="0.3">
      <c r="A100" s="78" t="s">
        <v>226</v>
      </c>
      <c r="B100" s="79">
        <f t="shared" ref="B100:BM100" si="48">SUM(B94:B99)</f>
        <v>0</v>
      </c>
      <c r="C100" s="80">
        <f t="shared" si="48"/>
        <v>0</v>
      </c>
      <c r="D100" s="79">
        <f t="shared" si="48"/>
        <v>0</v>
      </c>
      <c r="E100" s="80">
        <f t="shared" si="48"/>
        <v>0</v>
      </c>
      <c r="F100" s="79">
        <f t="shared" si="48"/>
        <v>0</v>
      </c>
      <c r="G100" s="80">
        <f t="shared" si="48"/>
        <v>0</v>
      </c>
      <c r="H100" s="79">
        <f t="shared" si="48"/>
        <v>23</v>
      </c>
      <c r="I100" s="80">
        <f t="shared" si="48"/>
        <v>6</v>
      </c>
      <c r="J100" s="79">
        <f t="shared" si="48"/>
        <v>8</v>
      </c>
      <c r="K100" s="80">
        <f t="shared" si="48"/>
        <v>1</v>
      </c>
      <c r="L100" s="79">
        <f t="shared" si="48"/>
        <v>0</v>
      </c>
      <c r="M100" s="80">
        <f t="shared" si="48"/>
        <v>0</v>
      </c>
      <c r="N100" s="79">
        <f t="shared" si="48"/>
        <v>1</v>
      </c>
      <c r="O100" s="80">
        <f t="shared" si="48"/>
        <v>1</v>
      </c>
      <c r="P100" s="79">
        <f t="shared" si="48"/>
        <v>0</v>
      </c>
      <c r="Q100" s="80">
        <f t="shared" si="48"/>
        <v>0</v>
      </c>
      <c r="R100" s="79">
        <f t="shared" si="48"/>
        <v>0</v>
      </c>
      <c r="S100" s="80">
        <f t="shared" si="48"/>
        <v>0</v>
      </c>
      <c r="T100" s="79">
        <f t="shared" si="48"/>
        <v>1</v>
      </c>
      <c r="U100" s="80">
        <f t="shared" si="48"/>
        <v>1</v>
      </c>
      <c r="V100" s="79">
        <f t="shared" si="48"/>
        <v>0</v>
      </c>
      <c r="W100" s="80">
        <f t="shared" si="48"/>
        <v>0</v>
      </c>
      <c r="X100" s="79">
        <f t="shared" si="48"/>
        <v>0</v>
      </c>
      <c r="Y100" s="80">
        <f t="shared" si="48"/>
        <v>0</v>
      </c>
      <c r="Z100" s="79">
        <f t="shared" si="48"/>
        <v>0</v>
      </c>
      <c r="AA100" s="80">
        <f t="shared" si="48"/>
        <v>0</v>
      </c>
      <c r="AB100" s="79">
        <f t="shared" si="48"/>
        <v>0</v>
      </c>
      <c r="AC100" s="80">
        <f t="shared" si="48"/>
        <v>0</v>
      </c>
      <c r="AD100" s="79">
        <f t="shared" si="48"/>
        <v>0</v>
      </c>
      <c r="AE100" s="80">
        <f t="shared" si="48"/>
        <v>0</v>
      </c>
      <c r="AF100" s="79">
        <f t="shared" si="48"/>
        <v>0</v>
      </c>
      <c r="AG100" s="80">
        <f t="shared" si="48"/>
        <v>0</v>
      </c>
      <c r="AH100" s="79">
        <f t="shared" si="48"/>
        <v>0</v>
      </c>
      <c r="AI100" s="80">
        <f t="shared" si="48"/>
        <v>0</v>
      </c>
      <c r="AJ100" s="79">
        <f t="shared" si="48"/>
        <v>0</v>
      </c>
      <c r="AK100" s="80">
        <f t="shared" si="48"/>
        <v>0</v>
      </c>
      <c r="AL100" s="79">
        <f t="shared" si="48"/>
        <v>3</v>
      </c>
      <c r="AM100" s="80">
        <f t="shared" si="48"/>
        <v>2</v>
      </c>
      <c r="AN100" s="79">
        <f t="shared" si="48"/>
        <v>0</v>
      </c>
      <c r="AO100" s="80">
        <f t="shared" si="48"/>
        <v>0</v>
      </c>
      <c r="AP100" s="79">
        <f t="shared" si="48"/>
        <v>0</v>
      </c>
      <c r="AQ100" s="80">
        <f t="shared" si="48"/>
        <v>0</v>
      </c>
      <c r="AR100" s="79">
        <f t="shared" si="48"/>
        <v>1</v>
      </c>
      <c r="AS100" s="80">
        <f t="shared" si="48"/>
        <v>0</v>
      </c>
      <c r="AT100" s="79">
        <f t="shared" si="48"/>
        <v>0</v>
      </c>
      <c r="AU100" s="80">
        <f t="shared" si="48"/>
        <v>0</v>
      </c>
      <c r="AV100" s="79">
        <f t="shared" si="48"/>
        <v>0</v>
      </c>
      <c r="AW100" s="80">
        <f t="shared" si="48"/>
        <v>0</v>
      </c>
      <c r="AX100" s="79">
        <f t="shared" si="48"/>
        <v>0</v>
      </c>
      <c r="AY100" s="80">
        <f t="shared" si="48"/>
        <v>0</v>
      </c>
      <c r="AZ100" s="79">
        <f t="shared" si="48"/>
        <v>0</v>
      </c>
      <c r="BA100" s="80">
        <f t="shared" si="48"/>
        <v>0</v>
      </c>
      <c r="BB100" s="79">
        <f t="shared" si="48"/>
        <v>0</v>
      </c>
      <c r="BC100" s="80">
        <f t="shared" si="48"/>
        <v>0</v>
      </c>
      <c r="BD100" s="79">
        <f t="shared" si="48"/>
        <v>7</v>
      </c>
      <c r="BE100" s="80">
        <f t="shared" si="48"/>
        <v>1</v>
      </c>
      <c r="BF100" s="79">
        <f t="shared" si="48"/>
        <v>0</v>
      </c>
      <c r="BG100" s="80">
        <f t="shared" si="48"/>
        <v>0</v>
      </c>
      <c r="BH100" s="79">
        <f t="shared" si="48"/>
        <v>0</v>
      </c>
      <c r="BI100" s="80">
        <f t="shared" si="48"/>
        <v>0</v>
      </c>
      <c r="BJ100" s="79">
        <f t="shared" si="48"/>
        <v>0</v>
      </c>
      <c r="BK100" s="80">
        <f t="shared" si="48"/>
        <v>0</v>
      </c>
      <c r="BL100" s="79">
        <f t="shared" si="48"/>
        <v>0</v>
      </c>
      <c r="BM100" s="80">
        <f t="shared" si="48"/>
        <v>0</v>
      </c>
      <c r="BN100" s="79">
        <f t="shared" ref="BN100:DY100" si="49">SUM(BN94:BN99)</f>
        <v>0</v>
      </c>
      <c r="BO100" s="80">
        <f t="shared" si="49"/>
        <v>0</v>
      </c>
      <c r="BP100" s="79">
        <f t="shared" si="49"/>
        <v>0</v>
      </c>
      <c r="BQ100" s="80">
        <f t="shared" si="49"/>
        <v>0</v>
      </c>
      <c r="BR100" s="79">
        <f t="shared" si="49"/>
        <v>0</v>
      </c>
      <c r="BS100" s="80">
        <f t="shared" si="49"/>
        <v>0</v>
      </c>
      <c r="BT100" s="79">
        <f t="shared" si="49"/>
        <v>0</v>
      </c>
      <c r="BU100" s="80">
        <f t="shared" si="49"/>
        <v>0</v>
      </c>
      <c r="BV100" s="79">
        <f t="shared" si="49"/>
        <v>2</v>
      </c>
      <c r="BW100" s="80">
        <f t="shared" si="49"/>
        <v>2</v>
      </c>
      <c r="BX100" s="79">
        <f t="shared" si="49"/>
        <v>0</v>
      </c>
      <c r="BY100" s="80">
        <f t="shared" si="49"/>
        <v>0</v>
      </c>
      <c r="BZ100" s="79">
        <f t="shared" si="49"/>
        <v>0</v>
      </c>
      <c r="CA100" s="80">
        <f t="shared" si="49"/>
        <v>0</v>
      </c>
      <c r="CB100" s="79">
        <f t="shared" si="49"/>
        <v>1</v>
      </c>
      <c r="CC100" s="80">
        <f t="shared" si="49"/>
        <v>1</v>
      </c>
      <c r="CD100" s="79">
        <f t="shared" si="49"/>
        <v>1</v>
      </c>
      <c r="CE100" s="80">
        <f t="shared" si="49"/>
        <v>1</v>
      </c>
      <c r="CF100" s="79">
        <f t="shared" si="49"/>
        <v>0</v>
      </c>
      <c r="CG100" s="80">
        <f t="shared" si="49"/>
        <v>0</v>
      </c>
      <c r="CH100" s="79">
        <f t="shared" si="49"/>
        <v>0</v>
      </c>
      <c r="CI100" s="80">
        <f t="shared" si="49"/>
        <v>0</v>
      </c>
      <c r="CJ100" s="79">
        <f t="shared" si="49"/>
        <v>0</v>
      </c>
      <c r="CK100" s="80">
        <f t="shared" si="49"/>
        <v>0</v>
      </c>
      <c r="CL100" s="79">
        <f t="shared" si="49"/>
        <v>0</v>
      </c>
      <c r="CM100" s="80">
        <f t="shared" si="49"/>
        <v>0</v>
      </c>
      <c r="CN100" s="79">
        <f t="shared" si="49"/>
        <v>8</v>
      </c>
      <c r="CO100" s="80">
        <f t="shared" si="49"/>
        <v>3</v>
      </c>
      <c r="CP100" s="79">
        <f t="shared" si="49"/>
        <v>2</v>
      </c>
      <c r="CQ100" s="80">
        <f t="shared" si="49"/>
        <v>1</v>
      </c>
      <c r="CR100" s="79">
        <f t="shared" si="49"/>
        <v>0</v>
      </c>
      <c r="CS100" s="80">
        <f t="shared" si="49"/>
        <v>0</v>
      </c>
      <c r="CT100" s="79">
        <f t="shared" si="49"/>
        <v>0</v>
      </c>
      <c r="CU100" s="80">
        <f t="shared" si="49"/>
        <v>0</v>
      </c>
      <c r="CV100" s="79">
        <f t="shared" si="49"/>
        <v>0</v>
      </c>
      <c r="CW100" s="80">
        <f t="shared" si="49"/>
        <v>0</v>
      </c>
      <c r="CX100" s="79">
        <f t="shared" si="49"/>
        <v>0</v>
      </c>
      <c r="CY100" s="80">
        <f t="shared" si="49"/>
        <v>0</v>
      </c>
      <c r="CZ100" s="79">
        <f t="shared" si="49"/>
        <v>5</v>
      </c>
      <c r="DA100" s="80">
        <f t="shared" si="49"/>
        <v>0</v>
      </c>
      <c r="DB100" s="79">
        <f t="shared" si="49"/>
        <v>0</v>
      </c>
      <c r="DC100" s="80">
        <f t="shared" si="49"/>
        <v>0</v>
      </c>
      <c r="DD100" s="79">
        <f t="shared" si="49"/>
        <v>0</v>
      </c>
      <c r="DE100" s="80">
        <f t="shared" si="49"/>
        <v>0</v>
      </c>
      <c r="DF100" s="79">
        <f t="shared" si="49"/>
        <v>0</v>
      </c>
      <c r="DG100" s="80">
        <f t="shared" si="49"/>
        <v>0</v>
      </c>
      <c r="DH100" s="79">
        <f t="shared" si="49"/>
        <v>0</v>
      </c>
      <c r="DI100" s="80">
        <f t="shared" si="49"/>
        <v>0</v>
      </c>
      <c r="DJ100" s="79">
        <f t="shared" si="49"/>
        <v>0</v>
      </c>
      <c r="DK100" s="80">
        <f t="shared" si="49"/>
        <v>0</v>
      </c>
      <c r="DL100" s="79">
        <f t="shared" si="49"/>
        <v>0</v>
      </c>
      <c r="DM100" s="80">
        <f t="shared" si="49"/>
        <v>0</v>
      </c>
      <c r="DN100" s="79">
        <f t="shared" si="49"/>
        <v>0</v>
      </c>
      <c r="DO100" s="80">
        <f t="shared" si="49"/>
        <v>0</v>
      </c>
      <c r="DP100" s="79">
        <f t="shared" si="49"/>
        <v>0</v>
      </c>
      <c r="DQ100" s="80">
        <f t="shared" si="49"/>
        <v>0</v>
      </c>
      <c r="DR100" s="79">
        <f t="shared" si="49"/>
        <v>126</v>
      </c>
      <c r="DS100" s="80">
        <f t="shared" si="49"/>
        <v>55</v>
      </c>
      <c r="DT100" s="79">
        <f t="shared" si="49"/>
        <v>36</v>
      </c>
      <c r="DU100" s="80">
        <f t="shared" si="49"/>
        <v>16</v>
      </c>
      <c r="DV100" s="79">
        <f t="shared" si="49"/>
        <v>0</v>
      </c>
      <c r="DW100" s="80">
        <f t="shared" si="49"/>
        <v>0</v>
      </c>
      <c r="DX100" s="79">
        <f t="shared" si="49"/>
        <v>1</v>
      </c>
      <c r="DY100" s="80">
        <f t="shared" si="49"/>
        <v>0</v>
      </c>
      <c r="DZ100" s="79">
        <f t="shared" ref="DZ100:GK100" si="50">SUM(DZ94:DZ99)</f>
        <v>1</v>
      </c>
      <c r="EA100" s="80">
        <f t="shared" si="50"/>
        <v>0</v>
      </c>
      <c r="EB100" s="79">
        <f t="shared" si="50"/>
        <v>0</v>
      </c>
      <c r="EC100" s="80">
        <f t="shared" si="50"/>
        <v>0</v>
      </c>
      <c r="ED100" s="79">
        <f t="shared" si="50"/>
        <v>1</v>
      </c>
      <c r="EE100" s="80">
        <f t="shared" si="50"/>
        <v>0</v>
      </c>
      <c r="EF100" s="79">
        <f t="shared" si="50"/>
        <v>0</v>
      </c>
      <c r="EG100" s="80">
        <f t="shared" si="50"/>
        <v>0</v>
      </c>
      <c r="EH100" s="79">
        <f t="shared" si="50"/>
        <v>0</v>
      </c>
      <c r="EI100" s="80">
        <f t="shared" si="50"/>
        <v>0</v>
      </c>
      <c r="EJ100" s="79">
        <f t="shared" si="50"/>
        <v>7</v>
      </c>
      <c r="EK100" s="80">
        <f t="shared" si="50"/>
        <v>0</v>
      </c>
      <c r="EL100" s="79">
        <f t="shared" si="50"/>
        <v>1</v>
      </c>
      <c r="EM100" s="80">
        <f t="shared" si="50"/>
        <v>0</v>
      </c>
      <c r="EN100" s="79">
        <f t="shared" si="50"/>
        <v>0</v>
      </c>
      <c r="EO100" s="80">
        <f t="shared" si="50"/>
        <v>0</v>
      </c>
      <c r="EP100" s="79">
        <f t="shared" si="50"/>
        <v>11</v>
      </c>
      <c r="EQ100" s="80">
        <f t="shared" si="50"/>
        <v>1</v>
      </c>
      <c r="ER100" s="79">
        <f t="shared" si="50"/>
        <v>4</v>
      </c>
      <c r="ES100" s="80">
        <f t="shared" si="50"/>
        <v>0</v>
      </c>
      <c r="ET100" s="79">
        <f t="shared" si="50"/>
        <v>0</v>
      </c>
      <c r="EU100" s="80">
        <f t="shared" si="50"/>
        <v>0</v>
      </c>
      <c r="EV100" s="79">
        <f t="shared" si="50"/>
        <v>651</v>
      </c>
      <c r="EW100" s="80">
        <f t="shared" si="50"/>
        <v>310</v>
      </c>
      <c r="EX100" s="79">
        <f t="shared" si="50"/>
        <v>144</v>
      </c>
      <c r="EY100" s="80">
        <f t="shared" si="50"/>
        <v>58</v>
      </c>
      <c r="EZ100" s="79">
        <f t="shared" si="50"/>
        <v>0</v>
      </c>
      <c r="FA100" s="80">
        <f t="shared" si="50"/>
        <v>0</v>
      </c>
      <c r="FB100" s="79">
        <f t="shared" si="50"/>
        <v>1</v>
      </c>
      <c r="FC100" s="80">
        <f t="shared" si="50"/>
        <v>0</v>
      </c>
      <c r="FD100" s="79">
        <f t="shared" si="50"/>
        <v>0</v>
      </c>
      <c r="FE100" s="80">
        <f t="shared" si="50"/>
        <v>0</v>
      </c>
      <c r="FF100" s="79">
        <f t="shared" si="50"/>
        <v>0</v>
      </c>
      <c r="FG100" s="80">
        <f t="shared" si="50"/>
        <v>0</v>
      </c>
      <c r="FH100" s="79">
        <f t="shared" si="50"/>
        <v>1</v>
      </c>
      <c r="FI100" s="80">
        <f t="shared" si="50"/>
        <v>1</v>
      </c>
      <c r="FJ100" s="79">
        <f t="shared" si="50"/>
        <v>1</v>
      </c>
      <c r="FK100" s="80">
        <f t="shared" si="50"/>
        <v>1</v>
      </c>
      <c r="FL100" s="79">
        <f t="shared" si="50"/>
        <v>0</v>
      </c>
      <c r="FM100" s="80">
        <f t="shared" si="50"/>
        <v>0</v>
      </c>
      <c r="FN100" s="79">
        <f t="shared" si="50"/>
        <v>0</v>
      </c>
      <c r="FO100" s="80">
        <f t="shared" si="50"/>
        <v>0</v>
      </c>
      <c r="FP100" s="79">
        <f t="shared" si="50"/>
        <v>0</v>
      </c>
      <c r="FQ100" s="80">
        <f t="shared" si="50"/>
        <v>0</v>
      </c>
      <c r="FR100" s="81">
        <f t="shared" si="50"/>
        <v>0</v>
      </c>
      <c r="FS100" s="80">
        <f t="shared" si="50"/>
        <v>0</v>
      </c>
      <c r="FT100" s="79">
        <f t="shared" si="50"/>
        <v>0</v>
      </c>
      <c r="FU100" s="80">
        <f t="shared" si="50"/>
        <v>0</v>
      </c>
      <c r="FV100" s="79">
        <f t="shared" si="50"/>
        <v>0</v>
      </c>
      <c r="FW100" s="80">
        <f t="shared" si="50"/>
        <v>0</v>
      </c>
      <c r="FX100" s="81">
        <f t="shared" si="50"/>
        <v>0</v>
      </c>
      <c r="FY100" s="80">
        <f t="shared" si="50"/>
        <v>0</v>
      </c>
      <c r="FZ100" s="79">
        <f t="shared" si="50"/>
        <v>5</v>
      </c>
      <c r="GA100" s="80">
        <f t="shared" si="50"/>
        <v>0</v>
      </c>
      <c r="GB100" s="79">
        <f t="shared" si="50"/>
        <v>1</v>
      </c>
      <c r="GC100" s="82">
        <f t="shared" si="50"/>
        <v>0</v>
      </c>
      <c r="GD100" s="79">
        <f t="shared" si="50"/>
        <v>0</v>
      </c>
      <c r="GE100" s="80">
        <f t="shared" si="50"/>
        <v>0</v>
      </c>
      <c r="GF100" s="79">
        <f t="shared" si="50"/>
        <v>856</v>
      </c>
      <c r="GG100" s="80">
        <f t="shared" si="50"/>
        <v>384</v>
      </c>
      <c r="GH100" s="79">
        <f t="shared" si="50"/>
        <v>199</v>
      </c>
      <c r="GI100" s="80">
        <f t="shared" si="50"/>
        <v>78</v>
      </c>
      <c r="GJ100" s="81">
        <f t="shared" si="50"/>
        <v>0</v>
      </c>
      <c r="GK100" s="80">
        <f t="shared" si="50"/>
        <v>0</v>
      </c>
      <c r="GL100" s="79">
        <f t="shared" ref="GL100:GW100" si="51">SUM(GL94:GL99)</f>
        <v>41988</v>
      </c>
      <c r="GM100" s="80">
        <f t="shared" si="51"/>
        <v>20180</v>
      </c>
      <c r="GN100" s="79">
        <f t="shared" si="51"/>
        <v>11567</v>
      </c>
      <c r="GO100" s="80">
        <f t="shared" si="51"/>
        <v>5638</v>
      </c>
      <c r="GP100" s="81">
        <f t="shared" si="51"/>
        <v>11</v>
      </c>
      <c r="GQ100" s="80">
        <f t="shared" si="51"/>
        <v>6</v>
      </c>
      <c r="GR100" s="83">
        <f t="shared" si="51"/>
        <v>42844</v>
      </c>
      <c r="GS100" s="84">
        <f t="shared" si="51"/>
        <v>20564</v>
      </c>
      <c r="GT100" s="83">
        <f t="shared" si="51"/>
        <v>11766</v>
      </c>
      <c r="GU100" s="84">
        <f t="shared" si="51"/>
        <v>5716</v>
      </c>
      <c r="GV100" s="85">
        <f t="shared" si="51"/>
        <v>11</v>
      </c>
      <c r="GW100" s="84">
        <f t="shared" si="51"/>
        <v>6</v>
      </c>
    </row>
    <row r="101" spans="1:205" ht="13.5" thickTop="1" x14ac:dyDescent="0.3">
      <c r="A101" s="86" t="s">
        <v>227</v>
      </c>
      <c r="B101" s="87">
        <f t="shared" ref="B101:BM101" si="52">+B11+B24+B32+B40+B44+B52+B57+B63+B68+B74+B82+B88+B93+B100</f>
        <v>3</v>
      </c>
      <c r="C101" s="88">
        <f t="shared" si="52"/>
        <v>0</v>
      </c>
      <c r="D101" s="87">
        <f t="shared" si="52"/>
        <v>3</v>
      </c>
      <c r="E101" s="88">
        <f t="shared" si="52"/>
        <v>0</v>
      </c>
      <c r="F101" s="87">
        <f t="shared" si="52"/>
        <v>0</v>
      </c>
      <c r="G101" s="88">
        <f t="shared" si="52"/>
        <v>0</v>
      </c>
      <c r="H101" s="87">
        <f t="shared" si="52"/>
        <v>365</v>
      </c>
      <c r="I101" s="88">
        <f t="shared" si="52"/>
        <v>171</v>
      </c>
      <c r="J101" s="87">
        <f t="shared" si="52"/>
        <v>183</v>
      </c>
      <c r="K101" s="88">
        <f t="shared" si="52"/>
        <v>73</v>
      </c>
      <c r="L101" s="87">
        <f t="shared" si="52"/>
        <v>0</v>
      </c>
      <c r="M101" s="88">
        <f t="shared" si="52"/>
        <v>0</v>
      </c>
      <c r="N101" s="87">
        <f t="shared" si="52"/>
        <v>4</v>
      </c>
      <c r="O101" s="88">
        <f t="shared" si="52"/>
        <v>2</v>
      </c>
      <c r="P101" s="87">
        <f t="shared" si="52"/>
        <v>0</v>
      </c>
      <c r="Q101" s="88">
        <f t="shared" si="52"/>
        <v>0</v>
      </c>
      <c r="R101" s="87">
        <f t="shared" si="52"/>
        <v>0</v>
      </c>
      <c r="S101" s="88">
        <f t="shared" si="52"/>
        <v>0</v>
      </c>
      <c r="T101" s="87">
        <f t="shared" si="52"/>
        <v>4</v>
      </c>
      <c r="U101" s="88">
        <f t="shared" si="52"/>
        <v>2</v>
      </c>
      <c r="V101" s="87">
        <f t="shared" si="52"/>
        <v>2</v>
      </c>
      <c r="W101" s="88">
        <f t="shared" si="52"/>
        <v>0</v>
      </c>
      <c r="X101" s="87">
        <f t="shared" si="52"/>
        <v>0</v>
      </c>
      <c r="Y101" s="88">
        <f t="shared" si="52"/>
        <v>0</v>
      </c>
      <c r="Z101" s="87">
        <f t="shared" si="52"/>
        <v>1</v>
      </c>
      <c r="AA101" s="88">
        <f t="shared" si="52"/>
        <v>0</v>
      </c>
      <c r="AB101" s="87">
        <f t="shared" si="52"/>
        <v>0</v>
      </c>
      <c r="AC101" s="88">
        <f t="shared" si="52"/>
        <v>0</v>
      </c>
      <c r="AD101" s="87">
        <f t="shared" si="52"/>
        <v>0</v>
      </c>
      <c r="AE101" s="88">
        <f t="shared" si="52"/>
        <v>0</v>
      </c>
      <c r="AF101" s="87">
        <f t="shared" si="52"/>
        <v>53</v>
      </c>
      <c r="AG101" s="88">
        <f t="shared" si="52"/>
        <v>16</v>
      </c>
      <c r="AH101" s="87">
        <f t="shared" si="52"/>
        <v>20</v>
      </c>
      <c r="AI101" s="88">
        <f t="shared" si="52"/>
        <v>6</v>
      </c>
      <c r="AJ101" s="87">
        <f t="shared" si="52"/>
        <v>0</v>
      </c>
      <c r="AK101" s="88">
        <f t="shared" si="52"/>
        <v>0</v>
      </c>
      <c r="AL101" s="87">
        <f t="shared" si="52"/>
        <v>45</v>
      </c>
      <c r="AM101" s="88">
        <f t="shared" si="52"/>
        <v>12</v>
      </c>
      <c r="AN101" s="87">
        <f t="shared" si="52"/>
        <v>14</v>
      </c>
      <c r="AO101" s="88">
        <f t="shared" si="52"/>
        <v>5</v>
      </c>
      <c r="AP101" s="87">
        <f t="shared" si="52"/>
        <v>0</v>
      </c>
      <c r="AQ101" s="88">
        <f t="shared" si="52"/>
        <v>0</v>
      </c>
      <c r="AR101" s="87">
        <f t="shared" si="52"/>
        <v>14</v>
      </c>
      <c r="AS101" s="88">
        <f t="shared" si="52"/>
        <v>2</v>
      </c>
      <c r="AT101" s="87">
        <f t="shared" si="52"/>
        <v>2</v>
      </c>
      <c r="AU101" s="88">
        <f t="shared" si="52"/>
        <v>0</v>
      </c>
      <c r="AV101" s="87">
        <f t="shared" si="52"/>
        <v>0</v>
      </c>
      <c r="AW101" s="88">
        <f t="shared" si="52"/>
        <v>0</v>
      </c>
      <c r="AX101" s="87">
        <f t="shared" si="52"/>
        <v>0</v>
      </c>
      <c r="AY101" s="88">
        <f t="shared" si="52"/>
        <v>0</v>
      </c>
      <c r="AZ101" s="87">
        <f t="shared" si="52"/>
        <v>0</v>
      </c>
      <c r="BA101" s="88">
        <f t="shared" si="52"/>
        <v>0</v>
      </c>
      <c r="BB101" s="87">
        <f t="shared" si="52"/>
        <v>0</v>
      </c>
      <c r="BC101" s="88">
        <f t="shared" si="52"/>
        <v>0</v>
      </c>
      <c r="BD101" s="87">
        <f t="shared" si="52"/>
        <v>86</v>
      </c>
      <c r="BE101" s="88">
        <f t="shared" si="52"/>
        <v>18</v>
      </c>
      <c r="BF101" s="87">
        <f t="shared" si="52"/>
        <v>22</v>
      </c>
      <c r="BG101" s="88">
        <f t="shared" si="52"/>
        <v>6</v>
      </c>
      <c r="BH101" s="87">
        <f t="shared" si="52"/>
        <v>0</v>
      </c>
      <c r="BI101" s="88">
        <f t="shared" si="52"/>
        <v>0</v>
      </c>
      <c r="BJ101" s="87">
        <f t="shared" si="52"/>
        <v>2</v>
      </c>
      <c r="BK101" s="88">
        <f t="shared" si="52"/>
        <v>1</v>
      </c>
      <c r="BL101" s="87">
        <f t="shared" si="52"/>
        <v>1</v>
      </c>
      <c r="BM101" s="88">
        <f t="shared" si="52"/>
        <v>0</v>
      </c>
      <c r="BN101" s="87">
        <f t="shared" ref="BN101:DY101" si="53">+BN11+BN24+BN32+BN40+BN44+BN52+BN57+BN63+BN68+BN74+BN82+BN88+BN93+BN100</f>
        <v>0</v>
      </c>
      <c r="BO101" s="88">
        <f t="shared" si="53"/>
        <v>0</v>
      </c>
      <c r="BP101" s="87">
        <f t="shared" si="53"/>
        <v>0</v>
      </c>
      <c r="BQ101" s="88">
        <f t="shared" si="53"/>
        <v>0</v>
      </c>
      <c r="BR101" s="87">
        <f t="shared" si="53"/>
        <v>0</v>
      </c>
      <c r="BS101" s="88">
        <f t="shared" si="53"/>
        <v>0</v>
      </c>
      <c r="BT101" s="87">
        <f t="shared" si="53"/>
        <v>0</v>
      </c>
      <c r="BU101" s="88">
        <f t="shared" si="53"/>
        <v>0</v>
      </c>
      <c r="BV101" s="87">
        <f t="shared" si="53"/>
        <v>12</v>
      </c>
      <c r="BW101" s="88">
        <f t="shared" si="53"/>
        <v>8</v>
      </c>
      <c r="BX101" s="87">
        <f t="shared" si="53"/>
        <v>2</v>
      </c>
      <c r="BY101" s="88">
        <f t="shared" si="53"/>
        <v>0</v>
      </c>
      <c r="BZ101" s="87">
        <f t="shared" si="53"/>
        <v>0</v>
      </c>
      <c r="CA101" s="88">
        <f t="shared" si="53"/>
        <v>0</v>
      </c>
      <c r="CB101" s="87">
        <f t="shared" si="53"/>
        <v>13</v>
      </c>
      <c r="CC101" s="88">
        <f t="shared" si="53"/>
        <v>11</v>
      </c>
      <c r="CD101" s="87">
        <f t="shared" si="53"/>
        <v>5</v>
      </c>
      <c r="CE101" s="88">
        <f t="shared" si="53"/>
        <v>4</v>
      </c>
      <c r="CF101" s="87">
        <f t="shared" si="53"/>
        <v>0</v>
      </c>
      <c r="CG101" s="88">
        <f t="shared" si="53"/>
        <v>0</v>
      </c>
      <c r="CH101" s="87">
        <f t="shared" si="53"/>
        <v>0</v>
      </c>
      <c r="CI101" s="88">
        <f t="shared" si="53"/>
        <v>0</v>
      </c>
      <c r="CJ101" s="87">
        <f t="shared" si="53"/>
        <v>0</v>
      </c>
      <c r="CK101" s="88">
        <f t="shared" si="53"/>
        <v>0</v>
      </c>
      <c r="CL101" s="87">
        <f t="shared" si="53"/>
        <v>0</v>
      </c>
      <c r="CM101" s="88">
        <f t="shared" si="53"/>
        <v>0</v>
      </c>
      <c r="CN101" s="87">
        <f t="shared" si="53"/>
        <v>79</v>
      </c>
      <c r="CO101" s="88">
        <f t="shared" si="53"/>
        <v>46</v>
      </c>
      <c r="CP101" s="87">
        <f t="shared" si="53"/>
        <v>36</v>
      </c>
      <c r="CQ101" s="88">
        <f t="shared" si="53"/>
        <v>21</v>
      </c>
      <c r="CR101" s="87">
        <f t="shared" si="53"/>
        <v>0</v>
      </c>
      <c r="CS101" s="88">
        <f t="shared" si="53"/>
        <v>0</v>
      </c>
      <c r="CT101" s="87">
        <f t="shared" si="53"/>
        <v>3</v>
      </c>
      <c r="CU101" s="88">
        <f t="shared" si="53"/>
        <v>0</v>
      </c>
      <c r="CV101" s="87">
        <f t="shared" si="53"/>
        <v>1</v>
      </c>
      <c r="CW101" s="88">
        <f t="shared" si="53"/>
        <v>0</v>
      </c>
      <c r="CX101" s="87">
        <f t="shared" si="53"/>
        <v>0</v>
      </c>
      <c r="CY101" s="88">
        <f t="shared" si="53"/>
        <v>0</v>
      </c>
      <c r="CZ101" s="87">
        <f t="shared" si="53"/>
        <v>61</v>
      </c>
      <c r="DA101" s="88">
        <f t="shared" si="53"/>
        <v>20</v>
      </c>
      <c r="DB101" s="87">
        <f t="shared" si="53"/>
        <v>21</v>
      </c>
      <c r="DC101" s="88">
        <f t="shared" si="53"/>
        <v>7</v>
      </c>
      <c r="DD101" s="87">
        <f t="shared" si="53"/>
        <v>2</v>
      </c>
      <c r="DE101" s="88">
        <f t="shared" si="53"/>
        <v>1</v>
      </c>
      <c r="DF101" s="87">
        <f t="shared" si="53"/>
        <v>10</v>
      </c>
      <c r="DG101" s="88">
        <f t="shared" si="53"/>
        <v>3</v>
      </c>
      <c r="DH101" s="87">
        <f t="shared" si="53"/>
        <v>5</v>
      </c>
      <c r="DI101" s="88">
        <f t="shared" si="53"/>
        <v>3</v>
      </c>
      <c r="DJ101" s="87">
        <f t="shared" si="53"/>
        <v>0</v>
      </c>
      <c r="DK101" s="88">
        <f t="shared" si="53"/>
        <v>0</v>
      </c>
      <c r="DL101" s="87">
        <f t="shared" si="53"/>
        <v>2</v>
      </c>
      <c r="DM101" s="88">
        <f t="shared" si="53"/>
        <v>1</v>
      </c>
      <c r="DN101" s="87">
        <f t="shared" si="53"/>
        <v>1</v>
      </c>
      <c r="DO101" s="88">
        <f t="shared" si="53"/>
        <v>1</v>
      </c>
      <c r="DP101" s="87">
        <f t="shared" si="53"/>
        <v>0</v>
      </c>
      <c r="DQ101" s="88">
        <f t="shared" si="53"/>
        <v>0</v>
      </c>
      <c r="DR101" s="87">
        <f t="shared" si="53"/>
        <v>382</v>
      </c>
      <c r="DS101" s="88">
        <f t="shared" si="53"/>
        <v>197</v>
      </c>
      <c r="DT101" s="87">
        <f t="shared" si="53"/>
        <v>135</v>
      </c>
      <c r="DU101" s="88">
        <f t="shared" si="53"/>
        <v>70</v>
      </c>
      <c r="DV101" s="87">
        <f t="shared" si="53"/>
        <v>0</v>
      </c>
      <c r="DW101" s="88">
        <f t="shared" si="53"/>
        <v>0</v>
      </c>
      <c r="DX101" s="87">
        <f t="shared" si="53"/>
        <v>8</v>
      </c>
      <c r="DY101" s="88">
        <f t="shared" si="53"/>
        <v>2</v>
      </c>
      <c r="DZ101" s="87">
        <f t="shared" ref="DZ101:GK101" si="54">+DZ11+DZ24+DZ32+DZ40+DZ44+DZ52+DZ57+DZ63+DZ68+DZ74+DZ82+DZ88+DZ93+DZ100</f>
        <v>3</v>
      </c>
      <c r="EA101" s="88">
        <f t="shared" si="54"/>
        <v>0</v>
      </c>
      <c r="EB101" s="87">
        <f t="shared" si="54"/>
        <v>0</v>
      </c>
      <c r="EC101" s="88">
        <f t="shared" si="54"/>
        <v>0</v>
      </c>
      <c r="ED101" s="87">
        <f t="shared" si="54"/>
        <v>10</v>
      </c>
      <c r="EE101" s="88">
        <f t="shared" si="54"/>
        <v>2</v>
      </c>
      <c r="EF101" s="87">
        <f t="shared" si="54"/>
        <v>3</v>
      </c>
      <c r="EG101" s="88">
        <f t="shared" si="54"/>
        <v>1</v>
      </c>
      <c r="EH101" s="87">
        <f t="shared" si="54"/>
        <v>0</v>
      </c>
      <c r="EI101" s="88">
        <f t="shared" si="54"/>
        <v>0</v>
      </c>
      <c r="EJ101" s="87">
        <f t="shared" si="54"/>
        <v>211</v>
      </c>
      <c r="EK101" s="88">
        <f t="shared" si="54"/>
        <v>109</v>
      </c>
      <c r="EL101" s="87">
        <f t="shared" si="54"/>
        <v>95</v>
      </c>
      <c r="EM101" s="88">
        <f t="shared" si="54"/>
        <v>51</v>
      </c>
      <c r="EN101" s="87">
        <f t="shared" si="54"/>
        <v>0</v>
      </c>
      <c r="EO101" s="88">
        <f t="shared" si="54"/>
        <v>0</v>
      </c>
      <c r="EP101" s="87">
        <f t="shared" si="54"/>
        <v>45</v>
      </c>
      <c r="EQ101" s="88">
        <f t="shared" si="54"/>
        <v>8</v>
      </c>
      <c r="ER101" s="87">
        <f t="shared" si="54"/>
        <v>18</v>
      </c>
      <c r="ES101" s="88">
        <f t="shared" si="54"/>
        <v>2</v>
      </c>
      <c r="ET101" s="87">
        <f t="shared" si="54"/>
        <v>1</v>
      </c>
      <c r="EU101" s="88">
        <f t="shared" si="54"/>
        <v>0</v>
      </c>
      <c r="EV101" s="87">
        <f t="shared" si="54"/>
        <v>5243</v>
      </c>
      <c r="EW101" s="88">
        <f t="shared" si="54"/>
        <v>2866</v>
      </c>
      <c r="EX101" s="87">
        <f t="shared" si="54"/>
        <v>1733</v>
      </c>
      <c r="EY101" s="88">
        <f t="shared" si="54"/>
        <v>879</v>
      </c>
      <c r="EZ101" s="87">
        <f t="shared" si="54"/>
        <v>4</v>
      </c>
      <c r="FA101" s="88">
        <f t="shared" si="54"/>
        <v>1</v>
      </c>
      <c r="FB101" s="87">
        <f t="shared" si="54"/>
        <v>8</v>
      </c>
      <c r="FC101" s="88">
        <f t="shared" si="54"/>
        <v>4</v>
      </c>
      <c r="FD101" s="87">
        <f t="shared" si="54"/>
        <v>6</v>
      </c>
      <c r="FE101" s="88">
        <f t="shared" si="54"/>
        <v>3</v>
      </c>
      <c r="FF101" s="87">
        <f t="shared" si="54"/>
        <v>0</v>
      </c>
      <c r="FG101" s="88">
        <f t="shared" si="54"/>
        <v>0</v>
      </c>
      <c r="FH101" s="87">
        <f t="shared" si="54"/>
        <v>31</v>
      </c>
      <c r="FI101" s="88">
        <f t="shared" si="54"/>
        <v>13</v>
      </c>
      <c r="FJ101" s="87">
        <f t="shared" si="54"/>
        <v>13</v>
      </c>
      <c r="FK101" s="88">
        <f t="shared" si="54"/>
        <v>5</v>
      </c>
      <c r="FL101" s="87">
        <f t="shared" si="54"/>
        <v>0</v>
      </c>
      <c r="FM101" s="88">
        <f t="shared" si="54"/>
        <v>0</v>
      </c>
      <c r="FN101" s="87">
        <f t="shared" si="54"/>
        <v>7</v>
      </c>
      <c r="FO101" s="88">
        <f t="shared" si="54"/>
        <v>0</v>
      </c>
      <c r="FP101" s="87">
        <f t="shared" si="54"/>
        <v>2</v>
      </c>
      <c r="FQ101" s="88">
        <f t="shared" si="54"/>
        <v>0</v>
      </c>
      <c r="FR101" s="89">
        <f t="shared" si="54"/>
        <v>0</v>
      </c>
      <c r="FS101" s="88">
        <f t="shared" si="54"/>
        <v>0</v>
      </c>
      <c r="FT101" s="87">
        <f t="shared" si="54"/>
        <v>3</v>
      </c>
      <c r="FU101" s="88">
        <f t="shared" si="54"/>
        <v>1</v>
      </c>
      <c r="FV101" s="87">
        <f t="shared" si="54"/>
        <v>2</v>
      </c>
      <c r="FW101" s="88">
        <f t="shared" si="54"/>
        <v>1</v>
      </c>
      <c r="FX101" s="89">
        <f t="shared" si="54"/>
        <v>0</v>
      </c>
      <c r="FY101" s="88">
        <f t="shared" si="54"/>
        <v>0</v>
      </c>
      <c r="FZ101" s="87">
        <f t="shared" si="54"/>
        <v>65</v>
      </c>
      <c r="GA101" s="88">
        <f t="shared" si="54"/>
        <v>9</v>
      </c>
      <c r="GB101" s="87">
        <f t="shared" si="54"/>
        <v>27</v>
      </c>
      <c r="GC101" s="90">
        <f t="shared" si="54"/>
        <v>5</v>
      </c>
      <c r="GD101" s="87">
        <f t="shared" si="54"/>
        <v>0</v>
      </c>
      <c r="GE101" s="88">
        <f t="shared" si="54"/>
        <v>0</v>
      </c>
      <c r="GF101" s="87">
        <f t="shared" si="54"/>
        <v>6770</v>
      </c>
      <c r="GG101" s="88">
        <f t="shared" si="54"/>
        <v>3524</v>
      </c>
      <c r="GH101" s="87">
        <f t="shared" si="54"/>
        <v>2355</v>
      </c>
      <c r="GI101" s="88">
        <f t="shared" si="54"/>
        <v>1143</v>
      </c>
      <c r="GJ101" s="89">
        <f t="shared" si="54"/>
        <v>7</v>
      </c>
      <c r="GK101" s="88">
        <f t="shared" si="54"/>
        <v>2</v>
      </c>
      <c r="GL101" s="87">
        <f t="shared" ref="GL101:GW101" si="55">+GL11+GL24+GL32+GL40+GL44+GL52+GL57+GL63+GL68+GL74+GL82+GL88+GL93+GL100</f>
        <v>255866</v>
      </c>
      <c r="GM101" s="88">
        <f t="shared" si="55"/>
        <v>129443</v>
      </c>
      <c r="GN101" s="87">
        <f t="shared" si="55"/>
        <v>86344</v>
      </c>
      <c r="GO101" s="88">
        <f t="shared" si="55"/>
        <v>43287</v>
      </c>
      <c r="GP101" s="89">
        <f t="shared" si="55"/>
        <v>54</v>
      </c>
      <c r="GQ101" s="88">
        <f t="shared" si="55"/>
        <v>27</v>
      </c>
      <c r="GR101" s="91">
        <f t="shared" si="55"/>
        <v>262636</v>
      </c>
      <c r="GS101" s="92">
        <f t="shared" si="55"/>
        <v>132967</v>
      </c>
      <c r="GT101" s="91">
        <f t="shared" si="55"/>
        <v>88699</v>
      </c>
      <c r="GU101" s="92">
        <f t="shared" si="55"/>
        <v>44430</v>
      </c>
      <c r="GV101" s="93">
        <f t="shared" si="55"/>
        <v>61</v>
      </c>
      <c r="GW101" s="92">
        <f t="shared" si="55"/>
        <v>29</v>
      </c>
    </row>
  </sheetData>
  <mergeCells count="136">
    <mergeCell ref="GL9:GM9"/>
    <mergeCell ref="GN9:GO9"/>
    <mergeCell ref="GP9:GQ9"/>
    <mergeCell ref="GR9:GS9"/>
    <mergeCell ref="GT9:GU9"/>
    <mergeCell ref="GV9:GW9"/>
    <mergeCell ref="FZ9:GA9"/>
    <mergeCell ref="GB9:GC9"/>
    <mergeCell ref="GD9:GE9"/>
    <mergeCell ref="GF9:GG9"/>
    <mergeCell ref="GH9:GI9"/>
    <mergeCell ref="GJ9:GK9"/>
    <mergeCell ref="FN9:FO9"/>
    <mergeCell ref="FP9:FQ9"/>
    <mergeCell ref="FR9:FS9"/>
    <mergeCell ref="FT9:FU9"/>
    <mergeCell ref="FV9:FW9"/>
    <mergeCell ref="FX9:FY9"/>
    <mergeCell ref="FB9:FC9"/>
    <mergeCell ref="FD9:FE9"/>
    <mergeCell ref="FF9:FG9"/>
    <mergeCell ref="FH9:FI9"/>
    <mergeCell ref="FJ9:FK9"/>
    <mergeCell ref="FL9:FM9"/>
    <mergeCell ref="EP9:EQ9"/>
    <mergeCell ref="ER9:ES9"/>
    <mergeCell ref="ET9:EU9"/>
    <mergeCell ref="EV9:EW9"/>
    <mergeCell ref="EX9:EY9"/>
    <mergeCell ref="EZ9:FA9"/>
    <mergeCell ref="ED9:EE9"/>
    <mergeCell ref="EF9:EG9"/>
    <mergeCell ref="EH9:EI9"/>
    <mergeCell ref="EJ9:EK9"/>
    <mergeCell ref="EL9:EM9"/>
    <mergeCell ref="EN9:EO9"/>
    <mergeCell ref="DR9:DS9"/>
    <mergeCell ref="DT9:DU9"/>
    <mergeCell ref="DV9:DW9"/>
    <mergeCell ref="DX9:DY9"/>
    <mergeCell ref="DZ9:EA9"/>
    <mergeCell ref="EB9:EC9"/>
    <mergeCell ref="DF9:DG9"/>
    <mergeCell ref="DH9:DI9"/>
    <mergeCell ref="DJ9:DK9"/>
    <mergeCell ref="DL9:DM9"/>
    <mergeCell ref="DN9:DO9"/>
    <mergeCell ref="DP9:DQ9"/>
    <mergeCell ref="CT9:CU9"/>
    <mergeCell ref="CV9:CW9"/>
    <mergeCell ref="CX9:CY9"/>
    <mergeCell ref="CZ9:DA9"/>
    <mergeCell ref="DB9:DC9"/>
    <mergeCell ref="DD9:DE9"/>
    <mergeCell ref="CH9:CI9"/>
    <mergeCell ref="CJ9:CK9"/>
    <mergeCell ref="CL9:CM9"/>
    <mergeCell ref="CN9:CO9"/>
    <mergeCell ref="CP9:CQ9"/>
    <mergeCell ref="CR9:CS9"/>
    <mergeCell ref="BV9:BW9"/>
    <mergeCell ref="BX9:BY9"/>
    <mergeCell ref="BZ9:CA9"/>
    <mergeCell ref="CB9:CC9"/>
    <mergeCell ref="CD9:CE9"/>
    <mergeCell ref="CF9:CG9"/>
    <mergeCell ref="BJ9:BK9"/>
    <mergeCell ref="BL9:BM9"/>
    <mergeCell ref="BN9:BO9"/>
    <mergeCell ref="BP9:BQ9"/>
    <mergeCell ref="BR9:BS9"/>
    <mergeCell ref="BT9:BU9"/>
    <mergeCell ref="AX9:AY9"/>
    <mergeCell ref="AZ9:BA9"/>
    <mergeCell ref="BB9:BC9"/>
    <mergeCell ref="BD9:BE9"/>
    <mergeCell ref="BF9:BG9"/>
    <mergeCell ref="BH9:BI9"/>
    <mergeCell ref="AL9:AM9"/>
    <mergeCell ref="AN9:AO9"/>
    <mergeCell ref="AP9:AQ9"/>
    <mergeCell ref="AR9:AS9"/>
    <mergeCell ref="AT9:AU9"/>
    <mergeCell ref="AV9:AW9"/>
    <mergeCell ref="Z9:AA9"/>
    <mergeCell ref="AB9:AC9"/>
    <mergeCell ref="AD9:AE9"/>
    <mergeCell ref="AF9:AG9"/>
    <mergeCell ref="AH9:AI9"/>
    <mergeCell ref="AJ9:AK9"/>
    <mergeCell ref="N9:O9"/>
    <mergeCell ref="P9:Q9"/>
    <mergeCell ref="R9:S9"/>
    <mergeCell ref="T9:U9"/>
    <mergeCell ref="V9:W9"/>
    <mergeCell ref="X9:Y9"/>
    <mergeCell ref="FZ8:GE8"/>
    <mergeCell ref="GF8:GK8"/>
    <mergeCell ref="GL8:GQ8"/>
    <mergeCell ref="GR8:GW8"/>
    <mergeCell ref="B9:C9"/>
    <mergeCell ref="D9:E9"/>
    <mergeCell ref="F9:G9"/>
    <mergeCell ref="H9:I9"/>
    <mergeCell ref="J9:K9"/>
    <mergeCell ref="L9:M9"/>
    <mergeCell ref="EP8:EU8"/>
    <mergeCell ref="EV8:FA8"/>
    <mergeCell ref="FB8:FG8"/>
    <mergeCell ref="FH8:FM8"/>
    <mergeCell ref="FN8:FS8"/>
    <mergeCell ref="FT8:FY8"/>
    <mergeCell ref="DF8:DK8"/>
    <mergeCell ref="DL8:DQ8"/>
    <mergeCell ref="DR8:DW8"/>
    <mergeCell ref="DX8:EC8"/>
    <mergeCell ref="ED8:EI8"/>
    <mergeCell ref="EJ8:EO8"/>
    <mergeCell ref="BV8:CA8"/>
    <mergeCell ref="CB8:CG8"/>
    <mergeCell ref="CH8:CM8"/>
    <mergeCell ref="CN8:CS8"/>
    <mergeCell ref="CT8:CY8"/>
    <mergeCell ref="CZ8:DE8"/>
    <mergeCell ref="AL8:AQ8"/>
    <mergeCell ref="AR8:AW8"/>
    <mergeCell ref="AX8:BC8"/>
    <mergeCell ref="BD8:BI8"/>
    <mergeCell ref="BJ8:BO8"/>
    <mergeCell ref="BP8:BU8"/>
    <mergeCell ref="B8:G8"/>
    <mergeCell ref="H8:M8"/>
    <mergeCell ref="N8:S8"/>
    <mergeCell ref="T8:Y8"/>
    <mergeCell ref="Z8:AE8"/>
    <mergeCell ref="AF8:AK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92</vt:i4>
      </vt:variant>
    </vt:vector>
  </HeadingPairs>
  <TitlesOfParts>
    <vt:vector size="92" baseType="lpstr">
      <vt:lpstr>AB</vt:lpstr>
      <vt:lpstr>BN</vt:lpstr>
      <vt:lpstr>BE</vt:lpstr>
      <vt:lpstr>KL</vt:lpstr>
      <vt:lpstr>KO</vt:lpstr>
      <vt:lpstr>KH</vt:lpstr>
      <vt:lpstr>ME</vt:lpstr>
      <vt:lpstr>MB</vt:lpstr>
      <vt:lpstr>NB</vt:lpstr>
      <vt:lpstr>PY</vt:lpstr>
      <vt:lpstr>PZ</vt:lpstr>
      <vt:lpstr>PB</vt:lpstr>
      <vt:lpstr>RA</vt:lpstr>
      <vt:lpstr>SCK</vt:lpstr>
      <vt:lpstr>CB</vt:lpstr>
      <vt:lpstr>CK</vt:lpstr>
      <vt:lpstr>JH</vt:lpstr>
      <vt:lpstr>PI</vt:lpstr>
      <vt:lpstr>PT</vt:lpstr>
      <vt:lpstr>ST</vt:lpstr>
      <vt:lpstr>TA</vt:lpstr>
      <vt:lpstr>JCK</vt:lpstr>
      <vt:lpstr>DO</vt:lpstr>
      <vt:lpstr>KT</vt:lpstr>
      <vt:lpstr>PM</vt:lpstr>
      <vt:lpstr>PJ</vt:lpstr>
      <vt:lpstr>PS</vt:lpstr>
      <vt:lpstr>RO</vt:lpstr>
      <vt:lpstr>TC</vt:lpstr>
      <vt:lpstr>PMK</vt:lpstr>
      <vt:lpstr>CH</vt:lpstr>
      <vt:lpstr>KV</vt:lpstr>
      <vt:lpstr>SO</vt:lpstr>
      <vt:lpstr>KVK</vt:lpstr>
      <vt:lpstr>DC</vt:lpstr>
      <vt:lpstr>CV</vt:lpstr>
      <vt:lpstr>LT</vt:lpstr>
      <vt:lpstr>LN</vt:lpstr>
      <vt:lpstr>MO</vt:lpstr>
      <vt:lpstr>TP</vt:lpstr>
      <vt:lpstr>UL</vt:lpstr>
      <vt:lpstr>ULK</vt:lpstr>
      <vt:lpstr>CL</vt:lpstr>
      <vt:lpstr>JN</vt:lpstr>
      <vt:lpstr>LB</vt:lpstr>
      <vt:lpstr>SM</vt:lpstr>
      <vt:lpstr>LBK</vt:lpstr>
      <vt:lpstr>HK</vt:lpstr>
      <vt:lpstr>JC</vt:lpstr>
      <vt:lpstr>NA</vt:lpstr>
      <vt:lpstr>RK</vt:lpstr>
      <vt:lpstr>TU</vt:lpstr>
      <vt:lpstr>HKK</vt:lpstr>
      <vt:lpstr>CR</vt:lpstr>
      <vt:lpstr>PA</vt:lpstr>
      <vt:lpstr>SY</vt:lpstr>
      <vt:lpstr>UO</vt:lpstr>
      <vt:lpstr>PAK</vt:lpstr>
      <vt:lpstr>HB</vt:lpstr>
      <vt:lpstr>JI</vt:lpstr>
      <vt:lpstr>PE</vt:lpstr>
      <vt:lpstr>TR</vt:lpstr>
      <vt:lpstr>ZR</vt:lpstr>
      <vt:lpstr>VYK</vt:lpstr>
      <vt:lpstr>BK</vt:lpstr>
      <vt:lpstr>BM</vt:lpstr>
      <vt:lpstr>BO</vt:lpstr>
      <vt:lpstr>BV</vt:lpstr>
      <vt:lpstr>HO</vt:lpstr>
      <vt:lpstr>VY</vt:lpstr>
      <vt:lpstr>ZN</vt:lpstr>
      <vt:lpstr>JMK</vt:lpstr>
      <vt:lpstr>JE</vt:lpstr>
      <vt:lpstr>OL</vt:lpstr>
      <vt:lpstr>PV</vt:lpstr>
      <vt:lpstr>PR</vt:lpstr>
      <vt:lpstr>SU</vt:lpstr>
      <vt:lpstr>OLK</vt:lpstr>
      <vt:lpstr>KM</vt:lpstr>
      <vt:lpstr>UH</vt:lpstr>
      <vt:lpstr>VS</vt:lpstr>
      <vt:lpstr>ZL</vt:lpstr>
      <vt:lpstr>ZLK</vt:lpstr>
      <vt:lpstr>BR</vt:lpstr>
      <vt:lpstr>FM</vt:lpstr>
      <vt:lpstr>KA</vt:lpstr>
      <vt:lpstr>NJ</vt:lpstr>
      <vt:lpstr>OP</vt:lpstr>
      <vt:lpstr>OT</vt:lpstr>
      <vt:lpstr>MSK</vt:lpstr>
      <vt:lpstr>Celkem</vt:lpstr>
      <vt:lpstr>Souhrn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Gawelczyková Iveta Mgr. (MPSV)</dc:creator>
  <cp:lastModifiedBy>Procházková Eva Ing. (MPSV)</cp:lastModifiedBy>
  <dcterms:created xsi:type="dcterms:W3CDTF">2022-02-02T11:21:11Z</dcterms:created>
  <dcterms:modified xsi:type="dcterms:W3CDTF">2022-02-02T12:06:13Z</dcterms:modified>
</cp:coreProperties>
</file>