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28800" windowHeight="117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<sst xmlns="http://schemas.openxmlformats.org/spreadsheetml/2006/main" count="714" uniqueCount="90">
  <si>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</si>
  <si>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</si>
  <si>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</si>
  <si>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</si>
  <si>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</si>
  <si>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</si>
  <si>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</si>
  <si>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</si>
  <si>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</si>
  <si>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</si>
  <si>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</si>
  <si>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</si>
  <si>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</si>
  <si>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</si>
  <si>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</si>
  <si>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</si>
  <si>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</si>
  <si>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</si>
  <si>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</si>
  <si>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</si>
  <si>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</si>
  <si>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</si>
  <si>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</si>
  <si>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</si>
  <si>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</si>
  <si>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</si>
  <si>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</si>
  <si>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</si>
  <si>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</si>
  <si>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</si>
  <si>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</si>
  <si>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</si>
  <si>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</si>
  <si>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</si>
  <si>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</si>
  <si>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</si>
  <si>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</si>
  <si>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</si>
  <si>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</si>
  <si>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</si>
  <si>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</si>
  <si>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</si>
  <si>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</si>
  <si>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</si>
  <si>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</si>
  <si>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</si>
  <si>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</si>
  <si>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</si>
  <si>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</si>
  <si>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</si>
  <si>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</si>
  <si>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</si>
  <si>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</si>
  <si>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</si>
  <si>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</si>
  <si>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</si>
  <si>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</si>
  <si>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</si>
  <si>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</si>
  <si>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</si>
  <si>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</si>
  <si>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</si>
  <si>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</si>
  <si>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</si>
  <si>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</si>
  <si>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</si>
  <si>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</si>
  <si>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</si>
  <si>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</si>
  <si>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</si>
  <si>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</si>
  <si>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</si>
  <si>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</si>
  <si>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</si>
  <si>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</si>
  <si>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</si>
  <si>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</si>
  <si>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</si>
  <si>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</si>
  <si>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</si>
  <si>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</si>
  <si>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</si>
  <si>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</si>
  <si>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říjnu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</si>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</sst>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3" fontId="4" fillId="0" borderId="6" xfId="1" applyNumberFormat="1" applyFont="1" applyFill="1" applyBorder="1"/>
    <xf numFmtId="3" fontId="4" fillId="0" borderId="7" xfId="1" applyNumberFormat="1" applyFont="1" applyFill="1" applyBorder="1"/>
    <xf numFmtId="3" fontId="4" fillId="0" borderId="9" xfId="1" applyNumberFormat="1" applyFont="1" applyFill="1" applyBorder="1"/>
    <xf numFmtId="0" fontId="6" fillId="0" borderId="0" xfId="2" applyFont="1" applyFill="1"/>
    <xf numFmtId="3" fontId="4" fillId="0" borderId="11" xfId="1" applyNumberFormat="1" applyFont="1" applyFill="1" applyBorder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3" fontId="7" fillId="0" borderId="6" xfId="1" applyNumberFormat="1" applyFont="1" applyBorder="1"/>
    <xf numFmtId="164" fontId="4" fillId="0" borderId="0" xfId="2" applyNumberFormat="1" applyFont="1" applyBorder="1"/>
    <xf numFmtId="3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3" fontId="7" fillId="0" borderId="9" xfId="1" applyNumberFormat="1" applyFont="1" applyBorder="1"/>
    <xf numFmtId="3" fontId="7" fillId="0" borderId="5" xfId="1" applyNumberFormat="1" applyFont="1" applyBorder="1"/>
    <xf numFmtId="0" fontId="6" fillId="0" borderId="0" xfId="2" applyFont="1"/>
    <xf numFmtId="3" fontId="7" fillId="0" borderId="11" xfId="1" applyNumberFormat="1" applyFont="1" applyBorder="1"/>
    <xf numFmtId="1" fontId="2" fillId="0" borderId="0" xfId="2" applyNumberFormat="1" applyFont="1"/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M17" sqref="M1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6.4256356928866776</v>
      </c>
      <c r="D5" s="21"/>
      <c r="E5" s="19" t="s">
        <v>19</v>
      </c>
      <c r="F5" s="20">
        <v>2.3809523809523809</v>
      </c>
      <c r="G5" s="21"/>
      <c r="H5" s="19" t="s">
        <v>74</v>
      </c>
      <c r="I5" s="22">
        <v>5.2348197343453506</v>
      </c>
    </row>
    <row r="6" spans="1:9" ht="15.75" x14ac:dyDescent="0.25">
      <c r="A6" s="18">
        <v>2</v>
      </c>
      <c r="B6" s="21" t="s">
        <v>78</v>
      </c>
      <c r="C6" s="23">
        <v>4.9407067086811152</v>
      </c>
      <c r="D6" s="21"/>
      <c r="E6" s="21" t="s">
        <v>28</v>
      </c>
      <c r="F6" s="23">
        <v>2.0997375328083989</v>
      </c>
      <c r="G6" s="21"/>
      <c r="H6" s="21" t="s">
        <v>34</v>
      </c>
      <c r="I6" s="24">
        <v>2.9745547073791347</v>
      </c>
    </row>
    <row r="7" spans="1:9" ht="15.75" x14ac:dyDescent="0.25">
      <c r="A7" s="18">
        <v>3</v>
      </c>
      <c r="B7" s="21" t="s">
        <v>38</v>
      </c>
      <c r="C7" s="23">
        <v>4.7722447989324923</v>
      </c>
      <c r="D7" s="21"/>
      <c r="E7" s="21" t="s">
        <v>27</v>
      </c>
      <c r="F7" s="23">
        <v>1.5610651974288337</v>
      </c>
      <c r="G7" s="21"/>
      <c r="H7" s="21" t="s">
        <v>73</v>
      </c>
      <c r="I7" s="24">
        <v>2.5895953757225434</v>
      </c>
    </row>
    <row r="8" spans="1:9" ht="15.75" x14ac:dyDescent="0.25">
      <c r="A8" s="18">
        <v>4</v>
      </c>
      <c r="B8" s="21" t="s">
        <v>71</v>
      </c>
      <c r="C8" s="23">
        <v>4.496000542299349</v>
      </c>
      <c r="D8" s="21"/>
      <c r="E8" s="21" t="s">
        <v>50</v>
      </c>
      <c r="F8" s="23">
        <v>1.2156448202959831</v>
      </c>
      <c r="G8" s="21"/>
      <c r="H8" s="21" t="s">
        <v>45</v>
      </c>
      <c r="I8" s="24">
        <v>2.268884268884269</v>
      </c>
    </row>
    <row r="9" spans="1:9" ht="15.75" x14ac:dyDescent="0.25">
      <c r="A9" s="18">
        <v>5</v>
      </c>
      <c r="B9" s="21" t="s">
        <v>43</v>
      </c>
      <c r="C9" s="23">
        <v>4.4124883809940405</v>
      </c>
      <c r="D9" s="21"/>
      <c r="E9" s="21" t="s">
        <v>20</v>
      </c>
      <c r="F9" s="23">
        <v>1.0909090909090911</v>
      </c>
      <c r="G9" s="21"/>
      <c r="H9" s="21" t="s">
        <v>61</v>
      </c>
      <c r="I9" s="24">
        <v>2.1763506625891949</v>
      </c>
    </row>
    <row r="10" spans="1:9" ht="15.75" x14ac:dyDescent="0.25">
      <c r="A10" s="18">
        <v>6</v>
      </c>
      <c r="B10" s="21" t="s">
        <v>42</v>
      </c>
      <c r="C10" s="23">
        <v>4.0611956073879005</v>
      </c>
      <c r="D10" s="21"/>
      <c r="E10" s="21" t="s">
        <v>30</v>
      </c>
      <c r="F10" s="23">
        <v>0.78018995929443691</v>
      </c>
      <c r="G10" s="21"/>
      <c r="H10" s="21" t="s">
        <v>69</v>
      </c>
      <c r="I10" s="24">
        <v>2.1624400274160385</v>
      </c>
    </row>
    <row r="11" spans="1:9" ht="15.75" x14ac:dyDescent="0.25">
      <c r="A11" s="18">
        <v>7</v>
      </c>
      <c r="B11" s="21" t="s">
        <v>69</v>
      </c>
      <c r="C11" s="23">
        <v>4.0338665689746405</v>
      </c>
      <c r="D11" s="21"/>
      <c r="E11" s="21" t="s">
        <v>73</v>
      </c>
      <c r="F11" s="23">
        <v>0.6741573033707865</v>
      </c>
      <c r="G11" s="21"/>
      <c r="H11" s="21" t="s">
        <v>57</v>
      </c>
      <c r="I11" s="24">
        <v>2.1081730769230771</v>
      </c>
    </row>
    <row r="12" spans="1:9" ht="15.75" x14ac:dyDescent="0.25">
      <c r="A12" s="18">
        <v>8</v>
      </c>
      <c r="B12" s="21" t="s">
        <v>45</v>
      </c>
      <c r="C12" s="23">
        <v>3.8481306255847976</v>
      </c>
      <c r="D12" s="21"/>
      <c r="E12" s="21" t="s">
        <v>32</v>
      </c>
      <c r="F12" s="23">
        <v>0.16299918500407498</v>
      </c>
      <c r="G12" s="21"/>
      <c r="H12" s="21" t="s">
        <v>71</v>
      </c>
      <c r="I12" s="24">
        <v>1.9827348066298343</v>
      </c>
    </row>
    <row r="13" spans="1:9" ht="15.75" x14ac:dyDescent="0.25">
      <c r="A13" s="18">
        <v>9</v>
      </c>
      <c r="B13" s="21" t="s">
        <v>61</v>
      </c>
      <c r="C13" s="23">
        <v>3.8367461038507229</v>
      </c>
      <c r="D13" s="21"/>
      <c r="E13" s="21" t="s">
        <v>37</v>
      </c>
      <c r="F13" s="23">
        <v>0.1490757304710793</v>
      </c>
      <c r="G13" s="21"/>
      <c r="H13" s="21" t="s">
        <v>37</v>
      </c>
      <c r="I13" s="24">
        <v>1.8681868743047831</v>
      </c>
    </row>
    <row r="14" spans="1:9" ht="15.75" x14ac:dyDescent="0.25">
      <c r="A14" s="18">
        <v>10</v>
      </c>
      <c r="B14" s="21" t="s">
        <v>37</v>
      </c>
      <c r="C14" s="23">
        <v>3.7060624617268836</v>
      </c>
      <c r="D14" s="21"/>
      <c r="E14" s="21" t="s">
        <v>26</v>
      </c>
      <c r="F14" s="23">
        <v>0.1277139208173691</v>
      </c>
      <c r="G14" s="21"/>
      <c r="H14" s="21" t="s">
        <v>43</v>
      </c>
      <c r="I14" s="24">
        <v>1.8596858638743456</v>
      </c>
    </row>
    <row r="15" spans="1:9" ht="15.75" x14ac:dyDescent="0.25">
      <c r="A15" s="18">
        <v>11</v>
      </c>
      <c r="B15" s="21" t="s">
        <v>58</v>
      </c>
      <c r="C15" s="23">
        <v>3.688624035072567</v>
      </c>
      <c r="D15" s="21"/>
      <c r="E15" s="21" t="s">
        <v>34</v>
      </c>
      <c r="F15" s="23">
        <v>-0.17079419299743809</v>
      </c>
      <c r="G15" s="21"/>
      <c r="H15" s="21" t="s">
        <v>78</v>
      </c>
      <c r="I15" s="24">
        <v>1.7594202898550724</v>
      </c>
    </row>
    <row r="16" spans="1:9" ht="15.75" x14ac:dyDescent="0.25">
      <c r="A16" s="18">
        <v>12</v>
      </c>
      <c r="B16" s="21" t="s">
        <v>34</v>
      </c>
      <c r="C16" s="23">
        <v>3.6681146828844482</v>
      </c>
      <c r="D16" s="21"/>
      <c r="E16" s="21" t="s">
        <v>13</v>
      </c>
      <c r="F16" s="23">
        <v>-0.23674242424242425</v>
      </c>
      <c r="G16" s="21"/>
      <c r="H16" s="21" t="s">
        <v>72</v>
      </c>
      <c r="I16" s="24">
        <v>1.7180284191829485</v>
      </c>
    </row>
    <row r="17" spans="1:9" ht="15.75" x14ac:dyDescent="0.25">
      <c r="A17" s="18">
        <v>13</v>
      </c>
      <c r="B17" s="21" t="s">
        <v>8</v>
      </c>
      <c r="C17" s="23">
        <v>3.1906644222949332</v>
      </c>
      <c r="D17" s="21"/>
      <c r="E17" s="21" t="s">
        <v>69</v>
      </c>
      <c r="F17" s="23">
        <v>-0.44177974124329439</v>
      </c>
      <c r="G17" s="21"/>
      <c r="H17" s="21" t="s">
        <v>77</v>
      </c>
      <c r="I17" s="24">
        <v>1.5032397408207343</v>
      </c>
    </row>
    <row r="18" spans="1:9" ht="15.75" x14ac:dyDescent="0.25">
      <c r="A18" s="18">
        <v>14</v>
      </c>
      <c r="B18" s="21" t="s">
        <v>9</v>
      </c>
      <c r="C18" s="23">
        <v>3.1819945673263481</v>
      </c>
      <c r="D18" s="21"/>
      <c r="E18" s="21" t="s">
        <v>45</v>
      </c>
      <c r="F18" s="23">
        <v>-0.51656031601336982</v>
      </c>
      <c r="G18" s="21"/>
      <c r="H18" s="21" t="s">
        <v>80</v>
      </c>
      <c r="I18" s="24">
        <v>1.4463443396226414</v>
      </c>
    </row>
    <row r="19" spans="1:9" ht="15.75" x14ac:dyDescent="0.25">
      <c r="A19" s="18">
        <v>15</v>
      </c>
      <c r="B19" s="21" t="s">
        <v>73</v>
      </c>
      <c r="C19" s="23">
        <v>3.1490923924128085</v>
      </c>
      <c r="D19" s="21"/>
      <c r="E19" s="21" t="s">
        <v>23</v>
      </c>
      <c r="F19" s="23">
        <v>-0.63897763578274758</v>
      </c>
      <c r="G19" s="21"/>
      <c r="H19" s="21" t="s">
        <v>70</v>
      </c>
      <c r="I19" s="24">
        <v>1.3880890052356021</v>
      </c>
    </row>
    <row r="20" spans="1:9" ht="15.75" x14ac:dyDescent="0.25">
      <c r="A20" s="18">
        <v>16</v>
      </c>
      <c r="B20" s="21" t="s">
        <v>13</v>
      </c>
      <c r="C20" s="23">
        <v>3.0986975125781728</v>
      </c>
      <c r="D20" s="21"/>
      <c r="E20" s="21" t="s">
        <v>71</v>
      </c>
      <c r="F20" s="23">
        <v>-0.76045627376425851</v>
      </c>
      <c r="G20" s="21"/>
      <c r="H20" s="21" t="s">
        <v>41</v>
      </c>
      <c r="I20" s="24">
        <v>1.3780730897009967</v>
      </c>
    </row>
    <row r="21" spans="1:9" ht="15.75" x14ac:dyDescent="0.25">
      <c r="A21" s="18">
        <v>17</v>
      </c>
      <c r="B21" s="21" t="s">
        <v>16</v>
      </c>
      <c r="C21" s="23">
        <v>3.0857049439396214</v>
      </c>
      <c r="D21" s="21"/>
      <c r="E21" s="21" t="s">
        <v>52</v>
      </c>
      <c r="F21" s="23">
        <v>-0.86455331412103753</v>
      </c>
      <c r="G21" s="21"/>
      <c r="H21" s="21" t="s">
        <v>65</v>
      </c>
      <c r="I21" s="24">
        <v>1.3329319686935581</v>
      </c>
    </row>
    <row r="22" spans="1:9" ht="15.75" x14ac:dyDescent="0.25">
      <c r="A22" s="18">
        <v>18</v>
      </c>
      <c r="B22" s="21" t="s">
        <v>80</v>
      </c>
      <c r="C22" s="23">
        <v>2.9823048171672024</v>
      </c>
      <c r="D22" s="21"/>
      <c r="E22" s="21" t="s">
        <v>78</v>
      </c>
      <c r="F22" s="23">
        <v>-0.97879282218597052</v>
      </c>
      <c r="G22" s="21"/>
      <c r="H22" s="21" t="s">
        <v>39</v>
      </c>
      <c r="I22" s="24">
        <v>1.3180451127819548</v>
      </c>
    </row>
    <row r="23" spans="1:9" ht="15.75" x14ac:dyDescent="0.25">
      <c r="A23" s="18">
        <v>19</v>
      </c>
      <c r="B23" s="21" t="s">
        <v>79</v>
      </c>
      <c r="C23" s="23">
        <v>2.8994891718828693</v>
      </c>
      <c r="D23" s="21"/>
      <c r="E23" s="21" t="s">
        <v>31</v>
      </c>
      <c r="F23" s="23">
        <v>-1.2016021361815754</v>
      </c>
      <c r="G23" s="21"/>
      <c r="H23" s="21" t="s">
        <v>79</v>
      </c>
      <c r="I23" s="24">
        <v>1.3005952380952381</v>
      </c>
    </row>
    <row r="24" spans="1:9" ht="15.75" x14ac:dyDescent="0.25">
      <c r="A24" s="18">
        <v>20</v>
      </c>
      <c r="B24" s="21" t="s">
        <v>11</v>
      </c>
      <c r="C24" s="23">
        <v>2.8940612944399033</v>
      </c>
      <c r="D24" s="21"/>
      <c r="E24" s="21" t="s">
        <v>24</v>
      </c>
      <c r="F24" s="23">
        <v>-1.3754045307443366</v>
      </c>
      <c r="G24" s="21"/>
      <c r="H24" s="21" t="s">
        <v>60</v>
      </c>
      <c r="I24" s="24">
        <v>1.2417318099819603</v>
      </c>
    </row>
    <row r="25" spans="1:9" ht="15.75" x14ac:dyDescent="0.25">
      <c r="A25" s="18">
        <v>21</v>
      </c>
      <c r="B25" s="21" t="s">
        <v>40</v>
      </c>
      <c r="C25" s="23">
        <v>2.8908230978114267</v>
      </c>
      <c r="D25" s="21"/>
      <c r="E25" s="21" t="s">
        <v>55</v>
      </c>
      <c r="F25" s="23">
        <v>-1.4539579967689822</v>
      </c>
      <c r="G25" s="21"/>
      <c r="H25" s="21" t="s">
        <v>63</v>
      </c>
      <c r="I25" s="24">
        <v>1.17945109078114</v>
      </c>
    </row>
    <row r="26" spans="1:9" ht="15.75" x14ac:dyDescent="0.25">
      <c r="A26" s="18">
        <v>22</v>
      </c>
      <c r="B26" s="21" t="s">
        <v>53</v>
      </c>
      <c r="C26" s="23">
        <v>2.813497885561405</v>
      </c>
      <c r="D26" s="21"/>
      <c r="E26" s="21" t="s">
        <v>77</v>
      </c>
      <c r="F26" s="23">
        <v>-1.5210470463388752</v>
      </c>
      <c r="G26" s="21"/>
      <c r="H26" s="21" t="s">
        <v>42</v>
      </c>
      <c r="I26" s="24">
        <v>1.1648888888888889</v>
      </c>
    </row>
    <row r="27" spans="1:9" ht="15.75" x14ac:dyDescent="0.25">
      <c r="A27" s="18">
        <v>23</v>
      </c>
      <c r="B27" s="21" t="s">
        <v>65</v>
      </c>
      <c r="C27" s="23">
        <v>2.7830839805351442</v>
      </c>
      <c r="D27" s="21"/>
      <c r="E27" s="21" t="s">
        <v>47</v>
      </c>
      <c r="F27" s="23">
        <v>-1.6949152542372881</v>
      </c>
      <c r="G27" s="21"/>
      <c r="H27" s="21" t="s">
        <v>46</v>
      </c>
      <c r="I27" s="24">
        <v>1.1008807045636508</v>
      </c>
    </row>
    <row r="28" spans="1:9" ht="15.75" x14ac:dyDescent="0.25">
      <c r="A28" s="18">
        <v>24</v>
      </c>
      <c r="B28" s="21" t="s">
        <v>39</v>
      </c>
      <c r="C28" s="23">
        <v>2.7581242648220652</v>
      </c>
      <c r="D28" s="21"/>
      <c r="E28" s="21" t="s">
        <v>11</v>
      </c>
      <c r="F28" s="23">
        <v>-1.7210944395410415</v>
      </c>
      <c r="G28" s="21"/>
      <c r="H28" s="21" t="s">
        <v>75</v>
      </c>
      <c r="I28" s="24">
        <v>1.0784780023781213</v>
      </c>
    </row>
    <row r="29" spans="1:9" ht="15.75" x14ac:dyDescent="0.25">
      <c r="A29" s="18">
        <v>25</v>
      </c>
      <c r="B29" s="21" t="s">
        <v>10</v>
      </c>
      <c r="C29" s="23">
        <v>2.7263063551284992</v>
      </c>
      <c r="D29" s="21"/>
      <c r="E29" s="21" t="s">
        <v>16</v>
      </c>
      <c r="F29" s="23">
        <v>-1.8218623481781375</v>
      </c>
      <c r="G29" s="21"/>
      <c r="H29" s="21" t="s">
        <v>55</v>
      </c>
      <c r="I29" s="24">
        <v>1.020066889632107</v>
      </c>
    </row>
    <row r="30" spans="1:9" ht="15.75" x14ac:dyDescent="0.25">
      <c r="A30" s="18">
        <v>26</v>
      </c>
      <c r="B30" s="21" t="s">
        <v>19</v>
      </c>
      <c r="C30" s="23">
        <v>2.7077030777308297</v>
      </c>
      <c r="D30" s="21"/>
      <c r="E30" s="21" t="s">
        <v>65</v>
      </c>
      <c r="F30" s="23">
        <v>-1.9051838723969872</v>
      </c>
      <c r="G30" s="21"/>
      <c r="H30" s="21" t="s">
        <v>8</v>
      </c>
      <c r="I30" s="24">
        <v>1.0150594451783355</v>
      </c>
    </row>
    <row r="31" spans="1:9" ht="15.75" x14ac:dyDescent="0.25">
      <c r="A31" s="18">
        <v>27</v>
      </c>
      <c r="B31" s="21" t="s">
        <v>72</v>
      </c>
      <c r="C31" s="23">
        <v>2.5653240941244406</v>
      </c>
      <c r="D31" s="21"/>
      <c r="E31" s="21" t="s">
        <v>39</v>
      </c>
      <c r="F31" s="23">
        <v>-1.9574944071588367</v>
      </c>
      <c r="G31" s="21"/>
      <c r="H31" s="21" t="s">
        <v>76</v>
      </c>
      <c r="I31" s="24">
        <v>1.0030211480362539</v>
      </c>
    </row>
    <row r="32" spans="1:9" ht="15.75" x14ac:dyDescent="0.25">
      <c r="A32" s="18">
        <v>28</v>
      </c>
      <c r="B32" s="21" t="s">
        <v>75</v>
      </c>
      <c r="C32" s="23">
        <v>2.5638666543993622</v>
      </c>
      <c r="D32" s="21"/>
      <c r="E32" s="21" t="s">
        <v>33</v>
      </c>
      <c r="F32" s="23">
        <v>-2</v>
      </c>
      <c r="G32" s="21"/>
      <c r="H32" s="21" t="s">
        <v>24</v>
      </c>
      <c r="I32" s="24">
        <v>0.93769230769230771</v>
      </c>
    </row>
    <row r="33" spans="1:9" ht="15.75" x14ac:dyDescent="0.25">
      <c r="A33" s="18">
        <v>29</v>
      </c>
      <c r="B33" s="21" t="s">
        <v>50</v>
      </c>
      <c r="C33" s="23">
        <v>2.5604325699745547</v>
      </c>
      <c r="D33" s="21"/>
      <c r="E33" s="21" t="s">
        <v>74</v>
      </c>
      <c r="F33" s="23">
        <v>-2.0591106771988996</v>
      </c>
      <c r="G33" s="21"/>
      <c r="H33" s="21" t="s">
        <v>9</v>
      </c>
      <c r="I33" s="24">
        <v>0.93422114608555284</v>
      </c>
    </row>
    <row r="34" spans="1:9" ht="15.75" x14ac:dyDescent="0.25">
      <c r="A34" s="18">
        <v>30</v>
      </c>
      <c r="B34" s="21" t="s">
        <v>60</v>
      </c>
      <c r="C34" s="23">
        <v>2.4992360123832427</v>
      </c>
      <c r="D34" s="21"/>
      <c r="E34" s="21" t="s">
        <v>40</v>
      </c>
      <c r="F34" s="23">
        <v>-2.2430881585811164</v>
      </c>
      <c r="G34" s="21"/>
      <c r="H34" s="21" t="s">
        <v>58</v>
      </c>
      <c r="I34" s="24">
        <v>0.92783879459017882</v>
      </c>
    </row>
    <row r="35" spans="1:9" ht="15.75" x14ac:dyDescent="0.25">
      <c r="A35" s="18">
        <v>31</v>
      </c>
      <c r="B35" s="21" t="s">
        <v>44</v>
      </c>
      <c r="C35" s="23">
        <v>2.4878597229863884</v>
      </c>
      <c r="D35" s="21"/>
      <c r="E35" s="21" t="s">
        <v>51</v>
      </c>
      <c r="F35" s="23">
        <v>-2.3215067893123087</v>
      </c>
      <c r="G35" s="21"/>
      <c r="H35" s="21" t="s">
        <v>38</v>
      </c>
      <c r="I35" s="24">
        <v>0.91586327782646804</v>
      </c>
    </row>
    <row r="36" spans="1:9" ht="15.75" x14ac:dyDescent="0.25">
      <c r="A36" s="18">
        <v>32</v>
      </c>
      <c r="B36" s="21" t="s">
        <v>70</v>
      </c>
      <c r="C36" s="23">
        <v>2.4851509923483164</v>
      </c>
      <c r="D36" s="21"/>
      <c r="E36" s="21" t="s">
        <v>60</v>
      </c>
      <c r="F36" s="23">
        <v>-2.4102079395085068</v>
      </c>
      <c r="G36" s="21"/>
      <c r="H36" s="21" t="s">
        <v>17</v>
      </c>
      <c r="I36" s="24">
        <v>0.89910089910089908</v>
      </c>
    </row>
    <row r="37" spans="1:9" ht="15.75" x14ac:dyDescent="0.25">
      <c r="A37" s="18">
        <v>33</v>
      </c>
      <c r="B37" s="21" t="s">
        <v>81</v>
      </c>
      <c r="C37" s="23">
        <v>2.4618991793669402</v>
      </c>
      <c r="D37" s="21"/>
      <c r="E37" s="21" t="s">
        <v>22</v>
      </c>
      <c r="F37" s="23">
        <v>-2.518891687657431</v>
      </c>
      <c r="G37" s="21"/>
      <c r="H37" s="21" t="s">
        <v>44</v>
      </c>
      <c r="I37" s="24">
        <v>0.82704626334519571</v>
      </c>
    </row>
    <row r="38" spans="1:9" ht="15.75" x14ac:dyDescent="0.25">
      <c r="A38" s="18">
        <v>34</v>
      </c>
      <c r="B38" s="21" t="s">
        <v>41</v>
      </c>
      <c r="C38" s="23">
        <v>2.4355037661076553</v>
      </c>
      <c r="D38" s="21"/>
      <c r="E38" s="21" t="s">
        <v>25</v>
      </c>
      <c r="F38" s="23">
        <v>-2.5891829689298045</v>
      </c>
      <c r="G38" s="21"/>
      <c r="H38" s="21" t="s">
        <v>50</v>
      </c>
      <c r="I38" s="24">
        <v>0.79460580912863066</v>
      </c>
    </row>
    <row r="39" spans="1:9" ht="15.75" x14ac:dyDescent="0.25">
      <c r="A39" s="18">
        <v>35</v>
      </c>
      <c r="B39" s="21" t="s">
        <v>35</v>
      </c>
      <c r="C39" s="23">
        <v>2.3914622562440631</v>
      </c>
      <c r="D39" s="21"/>
      <c r="E39" s="21" t="s">
        <v>18</v>
      </c>
      <c r="F39" s="23">
        <v>-2.6019080659150045</v>
      </c>
      <c r="G39" s="21"/>
      <c r="H39" s="21" t="s">
        <v>16</v>
      </c>
      <c r="I39" s="24">
        <v>0.75451151213441192</v>
      </c>
    </row>
    <row r="40" spans="1:9" ht="15.75" x14ac:dyDescent="0.25">
      <c r="A40" s="18">
        <v>36</v>
      </c>
      <c r="B40" s="21" t="s">
        <v>7</v>
      </c>
      <c r="C40" s="23">
        <v>2.3807935978659551</v>
      </c>
      <c r="D40" s="21"/>
      <c r="E40" s="21" t="s">
        <v>58</v>
      </c>
      <c r="F40" s="23">
        <v>-2.7587519025875187</v>
      </c>
      <c r="G40" s="21"/>
      <c r="H40" s="21" t="s">
        <v>36</v>
      </c>
      <c r="I40" s="24">
        <v>0.74514991181657853</v>
      </c>
    </row>
    <row r="41" spans="1:9" ht="15.75" x14ac:dyDescent="0.25">
      <c r="A41" s="18">
        <v>37</v>
      </c>
      <c r="B41" s="21" t="s">
        <v>25</v>
      </c>
      <c r="C41" s="23">
        <v>2.3708131378044817</v>
      </c>
      <c r="D41" s="21"/>
      <c r="E41" s="21" t="s">
        <v>48</v>
      </c>
      <c r="F41" s="23">
        <v>-2.7859237536656889</v>
      </c>
      <c r="G41" s="21"/>
      <c r="H41" s="21" t="s">
        <v>66</v>
      </c>
      <c r="I41" s="24">
        <v>0.7210619469026549</v>
      </c>
    </row>
    <row r="42" spans="1:9" ht="15.75" x14ac:dyDescent="0.25">
      <c r="A42" s="18">
        <v>38</v>
      </c>
      <c r="B42" s="21" t="s">
        <v>62</v>
      </c>
      <c r="C42" s="23">
        <v>2.3565404332726971</v>
      </c>
      <c r="D42" s="21"/>
      <c r="E42" s="21" t="s">
        <v>36</v>
      </c>
      <c r="F42" s="23">
        <v>-2.8177113283496262</v>
      </c>
      <c r="G42" s="21"/>
      <c r="H42" s="21" t="s">
        <v>10</v>
      </c>
      <c r="I42" s="24">
        <v>0.70126705653021437</v>
      </c>
    </row>
    <row r="43" spans="1:9" ht="15.75" x14ac:dyDescent="0.25">
      <c r="A43" s="18">
        <v>39</v>
      </c>
      <c r="B43" s="21" t="s">
        <v>28</v>
      </c>
      <c r="C43" s="23">
        <v>2.3344404527892633</v>
      </c>
      <c r="D43" s="21"/>
      <c r="E43" s="21" t="s">
        <v>5</v>
      </c>
      <c r="F43" s="23">
        <v>-2.862543883337834</v>
      </c>
      <c r="G43" s="21"/>
      <c r="H43" s="21" t="s">
        <v>62</v>
      </c>
      <c r="I43" s="24">
        <v>0.69846038302666169</v>
      </c>
    </row>
    <row r="44" spans="1:9" ht="15.75" x14ac:dyDescent="0.25">
      <c r="A44" s="18">
        <v>40</v>
      </c>
      <c r="B44" s="21" t="s">
        <v>47</v>
      </c>
      <c r="C44" s="23">
        <v>2.309724124437488</v>
      </c>
      <c r="D44" s="21"/>
      <c r="E44" s="21" t="s">
        <v>57</v>
      </c>
      <c r="F44" s="23">
        <v>-2.8792912513842746</v>
      </c>
      <c r="G44" s="21"/>
      <c r="H44" s="21" t="s">
        <v>67</v>
      </c>
      <c r="I44" s="24">
        <v>0.66326530612244894</v>
      </c>
    </row>
    <row r="45" spans="1:9" ht="15.75" x14ac:dyDescent="0.25">
      <c r="A45" s="18">
        <v>41</v>
      </c>
      <c r="B45" s="21" t="s">
        <v>57</v>
      </c>
      <c r="C45" s="23">
        <v>2.2770205469499261</v>
      </c>
      <c r="D45" s="21"/>
      <c r="E45" s="21" t="s">
        <v>80</v>
      </c>
      <c r="F45" s="23">
        <v>-2.8899445764053842</v>
      </c>
      <c r="G45" s="21"/>
      <c r="H45" s="21" t="s">
        <v>81</v>
      </c>
      <c r="I45" s="24">
        <v>0.63808801213960542</v>
      </c>
    </row>
    <row r="46" spans="1:9" ht="15.75" x14ac:dyDescent="0.25">
      <c r="A46" s="18">
        <v>42</v>
      </c>
      <c r="B46" s="21" t="s">
        <v>17</v>
      </c>
      <c r="C46" s="23">
        <v>2.2756255844928726</v>
      </c>
      <c r="D46" s="21"/>
      <c r="E46" s="21" t="s">
        <v>68</v>
      </c>
      <c r="F46" s="23">
        <v>-2.960399846212995</v>
      </c>
      <c r="G46" s="21"/>
      <c r="H46" s="21" t="s">
        <v>40</v>
      </c>
      <c r="I46" s="24">
        <v>0.63182737693863789</v>
      </c>
    </row>
    <row r="47" spans="1:9" ht="15.75" x14ac:dyDescent="0.25">
      <c r="A47" s="18">
        <v>43</v>
      </c>
      <c r="B47" s="21" t="s">
        <v>33</v>
      </c>
      <c r="C47" s="23">
        <v>2.270194542617888</v>
      </c>
      <c r="D47" s="21"/>
      <c r="E47" s="21" t="s">
        <v>14</v>
      </c>
      <c r="F47" s="23">
        <v>-3.225806451612903</v>
      </c>
      <c r="G47" s="21"/>
      <c r="H47" s="21" t="s">
        <v>53</v>
      </c>
      <c r="I47" s="24">
        <v>0.6056462284958094</v>
      </c>
    </row>
    <row r="48" spans="1:9" ht="15.75" x14ac:dyDescent="0.25">
      <c r="A48" s="18">
        <v>44</v>
      </c>
      <c r="B48" s="21" t="s">
        <v>76</v>
      </c>
      <c r="C48" s="23">
        <v>2.2539970881696876</v>
      </c>
      <c r="D48" s="21"/>
      <c r="E48" s="21" t="s">
        <v>76</v>
      </c>
      <c r="F48" s="23">
        <v>-3.258278145695364</v>
      </c>
      <c r="G48" s="21"/>
      <c r="H48" s="21" t="s">
        <v>11</v>
      </c>
      <c r="I48" s="24">
        <v>0.57829135289535183</v>
      </c>
    </row>
    <row r="49" spans="1:9" ht="15.75" x14ac:dyDescent="0.25">
      <c r="A49" s="18">
        <v>45</v>
      </c>
      <c r="B49" s="21" t="s">
        <v>59</v>
      </c>
      <c r="C49" s="23">
        <v>2.252831949767363</v>
      </c>
      <c r="D49" s="21"/>
      <c r="E49" s="21" t="s">
        <v>61</v>
      </c>
      <c r="F49" s="23">
        <v>-3.2623470774807428</v>
      </c>
      <c r="G49" s="21"/>
      <c r="H49" s="21" t="s">
        <v>47</v>
      </c>
      <c r="I49" s="24">
        <v>0.56661816670130949</v>
      </c>
    </row>
    <row r="50" spans="1:9" ht="15.75" x14ac:dyDescent="0.25">
      <c r="A50" s="18">
        <v>46</v>
      </c>
      <c r="B50" s="21" t="s">
        <v>24</v>
      </c>
      <c r="C50" s="23">
        <v>2.2465668192524775</v>
      </c>
      <c r="D50" s="21"/>
      <c r="E50" s="21" t="s">
        <v>41</v>
      </c>
      <c r="F50" s="23">
        <v>-3.3550792171481825</v>
      </c>
      <c r="G50" s="21"/>
      <c r="H50" s="21" t="s">
        <v>28</v>
      </c>
      <c r="I50" s="24">
        <v>0.54680910879955014</v>
      </c>
    </row>
    <row r="51" spans="1:9" ht="15.75" x14ac:dyDescent="0.25">
      <c r="A51" s="18">
        <v>47</v>
      </c>
      <c r="B51" s="21" t="s">
        <v>55</v>
      </c>
      <c r="C51" s="23">
        <v>2.2362585673968551</v>
      </c>
      <c r="D51" s="21"/>
      <c r="E51" s="21" t="s">
        <v>15</v>
      </c>
      <c r="F51" s="23">
        <v>-3.5009548058561428</v>
      </c>
      <c r="G51" s="21"/>
      <c r="H51" s="21" t="s">
        <v>48</v>
      </c>
      <c r="I51" s="24">
        <v>0.53968253968253965</v>
      </c>
    </row>
    <row r="52" spans="1:9" ht="15.75" x14ac:dyDescent="0.25">
      <c r="A52" s="18">
        <v>48</v>
      </c>
      <c r="B52" s="21" t="s">
        <v>77</v>
      </c>
      <c r="C52" s="23">
        <v>2.2277227722772275</v>
      </c>
      <c r="D52" s="21"/>
      <c r="E52" s="21" t="s">
        <v>38</v>
      </c>
      <c r="F52" s="23">
        <v>-3.5310408492961001</v>
      </c>
      <c r="G52" s="21"/>
      <c r="H52" s="21" t="s">
        <v>64</v>
      </c>
      <c r="I52" s="24">
        <v>0.52656068243505239</v>
      </c>
    </row>
    <row r="53" spans="1:9" ht="15.75" x14ac:dyDescent="0.25">
      <c r="A53" s="18">
        <v>49</v>
      </c>
      <c r="B53" s="21" t="s">
        <v>63</v>
      </c>
      <c r="C53" s="23">
        <v>2.2123631183784904</v>
      </c>
      <c r="D53" s="21"/>
      <c r="E53" s="21" t="s">
        <v>7</v>
      </c>
      <c r="F53" s="23">
        <v>-3.6947304663840095</v>
      </c>
      <c r="G53" s="21"/>
      <c r="H53" s="21" t="s">
        <v>13</v>
      </c>
      <c r="I53" s="24">
        <v>0.51730910876503811</v>
      </c>
    </row>
    <row r="54" spans="1:9" ht="15.75" x14ac:dyDescent="0.25">
      <c r="A54" s="18">
        <v>50</v>
      </c>
      <c r="B54" s="21" t="s">
        <v>30</v>
      </c>
      <c r="C54" s="23">
        <v>2.1283203923171232</v>
      </c>
      <c r="D54" s="21"/>
      <c r="E54" s="21" t="s">
        <v>56</v>
      </c>
      <c r="F54" s="23">
        <v>-3.7080635668040025</v>
      </c>
      <c r="G54" s="21"/>
      <c r="H54" s="21" t="s">
        <v>68</v>
      </c>
      <c r="I54" s="24">
        <v>0.51541760261384517</v>
      </c>
    </row>
    <row r="55" spans="1:9" ht="15.75" x14ac:dyDescent="0.25">
      <c r="A55" s="18">
        <v>51</v>
      </c>
      <c r="B55" s="21" t="s">
        <v>36</v>
      </c>
      <c r="C55" s="23">
        <v>2.119061111276805</v>
      </c>
      <c r="D55" s="21"/>
      <c r="E55" s="21" t="s">
        <v>17</v>
      </c>
      <c r="F55" s="23">
        <v>-3.7433155080213902</v>
      </c>
      <c r="G55" s="21"/>
      <c r="H55" s="21" t="s">
        <v>20</v>
      </c>
      <c r="I55" s="24">
        <v>0.51228501228501233</v>
      </c>
    </row>
    <row r="56" spans="1:9" ht="15.75" x14ac:dyDescent="0.25">
      <c r="A56" s="18">
        <v>52</v>
      </c>
      <c r="B56" s="21" t="s">
        <v>46</v>
      </c>
      <c r="C56" s="23">
        <v>2.0606725875661112</v>
      </c>
      <c r="D56" s="21"/>
      <c r="E56" s="21" t="s">
        <v>53</v>
      </c>
      <c r="F56" s="23">
        <v>-3.7841625788367201</v>
      </c>
      <c r="G56" s="21"/>
      <c r="H56" s="21" t="s">
        <v>54</v>
      </c>
      <c r="I56" s="24">
        <v>0.49127704117236565</v>
      </c>
    </row>
    <row r="57" spans="1:9" ht="15.75" x14ac:dyDescent="0.25">
      <c r="A57" s="18">
        <v>53</v>
      </c>
      <c r="B57" s="21" t="s">
        <v>32</v>
      </c>
      <c r="C57" s="23">
        <v>2.0000389871147584</v>
      </c>
      <c r="D57" s="21"/>
      <c r="E57" s="21" t="s">
        <v>10</v>
      </c>
      <c r="F57" s="23">
        <v>-3.8101604278074865</v>
      </c>
      <c r="G57" s="21"/>
      <c r="H57" s="21" t="s">
        <v>6</v>
      </c>
      <c r="I57" s="24">
        <v>0.47937219730941705</v>
      </c>
    </row>
    <row r="58" spans="1:9" ht="15.75" x14ac:dyDescent="0.25">
      <c r="A58" s="18">
        <v>54</v>
      </c>
      <c r="B58" s="21" t="s">
        <v>66</v>
      </c>
      <c r="C58" s="23">
        <v>1.92574014503026</v>
      </c>
      <c r="D58" s="21"/>
      <c r="E58" s="21" t="s">
        <v>43</v>
      </c>
      <c r="F58" s="23">
        <v>-4</v>
      </c>
      <c r="G58" s="21"/>
      <c r="H58" s="21" t="s">
        <v>25</v>
      </c>
      <c r="I58" s="24">
        <v>0.46030451332245786</v>
      </c>
    </row>
    <row r="59" spans="1:9" ht="15.75" x14ac:dyDescent="0.25">
      <c r="A59" s="18">
        <v>55</v>
      </c>
      <c r="B59" s="21" t="s">
        <v>54</v>
      </c>
      <c r="C59" s="23">
        <v>1.9153421749076718</v>
      </c>
      <c r="D59" s="21"/>
      <c r="E59" s="21" t="s">
        <v>54</v>
      </c>
      <c r="F59" s="23">
        <v>-4.0218132242672127</v>
      </c>
      <c r="G59" s="21"/>
      <c r="H59" s="21" t="s">
        <v>7</v>
      </c>
      <c r="I59" s="24">
        <v>0.43959082112247722</v>
      </c>
    </row>
    <row r="60" spans="1:9" ht="15.75" x14ac:dyDescent="0.25">
      <c r="A60" s="18">
        <v>56</v>
      </c>
      <c r="B60" s="21" t="s">
        <v>5</v>
      </c>
      <c r="C60" s="23">
        <v>1.9056073970464544</v>
      </c>
      <c r="D60" s="21"/>
      <c r="E60" s="21" t="s">
        <v>6</v>
      </c>
      <c r="F60" s="23">
        <v>-4.0394973070017954</v>
      </c>
      <c r="G60" s="21"/>
      <c r="H60" s="21" t="s">
        <v>32</v>
      </c>
      <c r="I60" s="24">
        <v>0.42987058412032181</v>
      </c>
    </row>
    <row r="61" spans="1:9" ht="15.75" x14ac:dyDescent="0.25">
      <c r="A61" s="18">
        <v>57</v>
      </c>
      <c r="B61" s="21" t="s">
        <v>67</v>
      </c>
      <c r="C61" s="23">
        <v>1.8619097729047149</v>
      </c>
      <c r="D61" s="21"/>
      <c r="E61" s="21" t="s">
        <v>46</v>
      </c>
      <c r="F61" s="23">
        <v>-4.0474528960223308</v>
      </c>
      <c r="G61" s="21"/>
      <c r="H61" s="21" t="s">
        <v>59</v>
      </c>
      <c r="I61" s="24">
        <v>0.42725620835857059</v>
      </c>
    </row>
    <row r="62" spans="1:9" ht="15.75" x14ac:dyDescent="0.25">
      <c r="A62" s="18">
        <v>58</v>
      </c>
      <c r="B62" s="21" t="s">
        <v>68</v>
      </c>
      <c r="C62" s="23">
        <v>1.8612438237576054</v>
      </c>
      <c r="D62" s="21"/>
      <c r="E62" s="21" t="s">
        <v>8</v>
      </c>
      <c r="F62" s="23">
        <v>-4.0699126092384521</v>
      </c>
      <c r="G62" s="21"/>
      <c r="H62" s="21" t="s">
        <v>18</v>
      </c>
      <c r="I62" s="24">
        <v>0.41778273809523808</v>
      </c>
    </row>
    <row r="63" spans="1:9" ht="15.75" x14ac:dyDescent="0.25">
      <c r="A63" s="18">
        <v>59</v>
      </c>
      <c r="B63" s="21" t="s">
        <v>48</v>
      </c>
      <c r="C63" s="23">
        <v>1.8502361683564488</v>
      </c>
      <c r="D63" s="21"/>
      <c r="E63" s="21" t="s">
        <v>44</v>
      </c>
      <c r="F63" s="23">
        <v>-4.2044517724649628</v>
      </c>
      <c r="G63" s="21"/>
      <c r="H63" s="21" t="s">
        <v>29</v>
      </c>
      <c r="I63" s="24">
        <v>0.39016625397948357</v>
      </c>
    </row>
    <row r="64" spans="1:9" ht="15.75" x14ac:dyDescent="0.25">
      <c r="A64" s="18">
        <v>60</v>
      </c>
      <c r="B64" s="21" t="s">
        <v>51</v>
      </c>
      <c r="C64" s="23">
        <v>1.8088574738865288</v>
      </c>
      <c r="D64" s="21"/>
      <c r="E64" s="21" t="s">
        <v>70</v>
      </c>
      <c r="F64" s="23">
        <v>-4.2437923250564333</v>
      </c>
      <c r="G64" s="21"/>
      <c r="H64" s="21" t="s">
        <v>15</v>
      </c>
      <c r="I64" s="24">
        <v>0.38831967213114754</v>
      </c>
    </row>
    <row r="65" spans="1:9" ht="15.75" x14ac:dyDescent="0.25">
      <c r="A65" s="18">
        <v>61</v>
      </c>
      <c r="B65" s="21" t="s">
        <v>26</v>
      </c>
      <c r="C65" s="23">
        <v>1.7892594174854874</v>
      </c>
      <c r="D65" s="21"/>
      <c r="E65" s="21" t="s">
        <v>59</v>
      </c>
      <c r="F65" s="23">
        <v>-4.2616720955483167</v>
      </c>
      <c r="G65" s="21"/>
      <c r="H65" s="21" t="s">
        <v>27</v>
      </c>
      <c r="I65" s="24">
        <v>0.37352245862884159</v>
      </c>
    </row>
    <row r="66" spans="1:9" ht="15.75" x14ac:dyDescent="0.25">
      <c r="A66" s="18">
        <v>62</v>
      </c>
      <c r="B66" s="21" t="s">
        <v>56</v>
      </c>
      <c r="C66" s="23">
        <v>1.7055828353046574</v>
      </c>
      <c r="D66" s="21"/>
      <c r="E66" s="21" t="s">
        <v>66</v>
      </c>
      <c r="F66" s="23">
        <v>-4.2763157894736841</v>
      </c>
      <c r="G66" s="21"/>
      <c r="H66" s="21" t="s">
        <v>49</v>
      </c>
      <c r="I66" s="24">
        <v>0.34955423476968794</v>
      </c>
    </row>
    <row r="67" spans="1:9" ht="15.75" x14ac:dyDescent="0.25">
      <c r="A67" s="18">
        <v>63</v>
      </c>
      <c r="B67" s="21" t="s">
        <v>64</v>
      </c>
      <c r="C67" s="23">
        <v>1.7041670286392727</v>
      </c>
      <c r="D67" s="21"/>
      <c r="E67" s="21" t="s">
        <v>72</v>
      </c>
      <c r="F67" s="23">
        <v>-4.6574667323804828</v>
      </c>
      <c r="G67" s="21"/>
      <c r="H67" s="21" t="s">
        <v>22</v>
      </c>
      <c r="I67" s="24">
        <v>0.33917616126205086</v>
      </c>
    </row>
    <row r="68" spans="1:9" ht="15.75" x14ac:dyDescent="0.25">
      <c r="A68" s="18">
        <v>64</v>
      </c>
      <c r="B68" s="21" t="s">
        <v>29</v>
      </c>
      <c r="C68" s="23">
        <v>1.6824241537589379</v>
      </c>
      <c r="D68" s="21"/>
      <c r="E68" s="21" t="s">
        <v>64</v>
      </c>
      <c r="F68" s="23">
        <v>-4.7685834502103788</v>
      </c>
      <c r="G68" s="21"/>
      <c r="H68" s="21" t="s">
        <v>33</v>
      </c>
      <c r="I68" s="24">
        <v>0.31473303894018467</v>
      </c>
    </row>
    <row r="69" spans="1:9" ht="15.75" x14ac:dyDescent="0.25">
      <c r="A69" s="18">
        <v>65</v>
      </c>
      <c r="B69" s="21" t="s">
        <v>27</v>
      </c>
      <c r="C69" s="23">
        <v>1.6610565131345252</v>
      </c>
      <c r="D69" s="21"/>
      <c r="E69" s="21" t="s">
        <v>29</v>
      </c>
      <c r="F69" s="23">
        <v>-4.9137931034482758</v>
      </c>
      <c r="G69" s="21"/>
      <c r="H69" s="21" t="s">
        <v>23</v>
      </c>
      <c r="I69" s="24">
        <v>0.30807330361565133</v>
      </c>
    </row>
    <row r="70" spans="1:9" ht="15.75" x14ac:dyDescent="0.25">
      <c r="A70" s="18">
        <v>66</v>
      </c>
      <c r="B70" s="21" t="s">
        <v>49</v>
      </c>
      <c r="C70" s="23">
        <v>1.6190400697554594</v>
      </c>
      <c r="D70" s="21"/>
      <c r="E70" s="21" t="s">
        <v>42</v>
      </c>
      <c r="F70" s="23">
        <v>-4.9328980776206022</v>
      </c>
      <c r="G70" s="21"/>
      <c r="H70" s="21" t="s">
        <v>56</v>
      </c>
      <c r="I70" s="24">
        <v>0.30090123229722271</v>
      </c>
    </row>
    <row r="71" spans="1:9" ht="15.75" x14ac:dyDescent="0.25">
      <c r="A71" s="18">
        <v>67</v>
      </c>
      <c r="B71" s="21" t="s">
        <v>18</v>
      </c>
      <c r="C71" s="23">
        <v>1.6131746604159152</v>
      </c>
      <c r="D71" s="21"/>
      <c r="E71" s="21" t="s">
        <v>35</v>
      </c>
      <c r="F71" s="23">
        <v>-4.9445005045408674</v>
      </c>
      <c r="G71" s="21"/>
      <c r="H71" s="21" t="s">
        <v>19</v>
      </c>
      <c r="I71" s="24">
        <v>0.29308666017526774</v>
      </c>
    </row>
    <row r="72" spans="1:9" ht="15.75" x14ac:dyDescent="0.25">
      <c r="A72" s="18">
        <v>68</v>
      </c>
      <c r="B72" s="21" t="s">
        <v>12</v>
      </c>
      <c r="C72" s="23">
        <v>1.6084553384384137</v>
      </c>
      <c r="D72" s="21"/>
      <c r="E72" s="21" t="s">
        <v>79</v>
      </c>
      <c r="F72" s="23">
        <v>-5.068790731354091</v>
      </c>
      <c r="G72" s="21"/>
      <c r="H72" s="21" t="s">
        <v>30</v>
      </c>
      <c r="I72" s="24">
        <v>0.28512476007677545</v>
      </c>
    </row>
    <row r="73" spans="1:9" ht="15.75" x14ac:dyDescent="0.25">
      <c r="A73" s="18">
        <v>69</v>
      </c>
      <c r="B73" s="21" t="s">
        <v>31</v>
      </c>
      <c r="C73" s="23">
        <v>1.5638186963213028</v>
      </c>
      <c r="D73" s="21"/>
      <c r="E73" s="21" t="s">
        <v>12</v>
      </c>
      <c r="F73" s="23">
        <v>-5.0761421319796955</v>
      </c>
      <c r="G73" s="21"/>
      <c r="H73" s="21" t="s">
        <v>52</v>
      </c>
      <c r="I73" s="24">
        <v>0.25284821756707093</v>
      </c>
    </row>
    <row r="74" spans="1:9" ht="15.75" x14ac:dyDescent="0.25">
      <c r="A74" s="18">
        <v>70</v>
      </c>
      <c r="B74" s="21" t="s">
        <v>6</v>
      </c>
      <c r="C74" s="23">
        <v>1.5294022747438896</v>
      </c>
      <c r="D74" s="21"/>
      <c r="E74" s="21" t="s">
        <v>9</v>
      </c>
      <c r="F74" s="23">
        <v>-5.2782324058919805</v>
      </c>
      <c r="G74" s="21"/>
      <c r="H74" s="21" t="s">
        <v>5</v>
      </c>
      <c r="I74" s="24">
        <v>0.24899281471944179</v>
      </c>
    </row>
    <row r="75" spans="1:9" ht="15.75" x14ac:dyDescent="0.25">
      <c r="A75" s="18">
        <v>71</v>
      </c>
      <c r="B75" s="21" t="s">
        <v>23</v>
      </c>
      <c r="C75" s="23">
        <v>1.5107020677545335</v>
      </c>
      <c r="D75" s="21"/>
      <c r="E75" s="21" t="s">
        <v>21</v>
      </c>
      <c r="F75" s="23">
        <v>-5.3811659192825116</v>
      </c>
      <c r="G75" s="21"/>
      <c r="H75" s="21" t="s">
        <v>12</v>
      </c>
      <c r="I75" s="24">
        <v>0.19308208569953536</v>
      </c>
    </row>
    <row r="76" spans="1:9" ht="15.75" x14ac:dyDescent="0.25">
      <c r="A76" s="18">
        <v>72</v>
      </c>
      <c r="B76" s="21" t="s">
        <v>22</v>
      </c>
      <c r="C76" s="23">
        <v>1.4859303748192638</v>
      </c>
      <c r="D76" s="21"/>
      <c r="E76" s="21" t="s">
        <v>81</v>
      </c>
      <c r="F76" s="23">
        <v>-5.4347826086956523</v>
      </c>
      <c r="G76" s="21"/>
      <c r="H76" s="21" t="s">
        <v>21</v>
      </c>
      <c r="I76" s="24">
        <v>0.19031870114251354</v>
      </c>
    </row>
    <row r="77" spans="1:9" ht="15.75" x14ac:dyDescent="0.25">
      <c r="A77" s="18">
        <v>73</v>
      </c>
      <c r="B77" s="21" t="s">
        <v>15</v>
      </c>
      <c r="C77" s="23">
        <v>1.423907907735922</v>
      </c>
      <c r="D77" s="21"/>
      <c r="E77" s="21" t="s">
        <v>63</v>
      </c>
      <c r="F77" s="23">
        <v>-5.5774647887323949</v>
      </c>
      <c r="G77" s="21"/>
      <c r="H77" s="21" t="s">
        <v>31</v>
      </c>
      <c r="I77" s="24">
        <v>0.17548019919373964</v>
      </c>
    </row>
    <row r="78" spans="1:9" ht="15.75" x14ac:dyDescent="0.25">
      <c r="A78" s="18">
        <v>74</v>
      </c>
      <c r="B78" s="21" t="s">
        <v>20</v>
      </c>
      <c r="C78" s="23">
        <v>1.2702218978609534</v>
      </c>
      <c r="D78" s="21"/>
      <c r="E78" s="21" t="s">
        <v>67</v>
      </c>
      <c r="F78" s="23">
        <v>-5.8689024390243896</v>
      </c>
      <c r="G78" s="21"/>
      <c r="H78" s="21" t="s">
        <v>51</v>
      </c>
      <c r="I78" s="24">
        <v>0.17462803445575567</v>
      </c>
    </row>
    <row r="79" spans="1:9" ht="15.75" x14ac:dyDescent="0.25">
      <c r="A79" s="18">
        <v>75</v>
      </c>
      <c r="B79" s="21" t="s">
        <v>21</v>
      </c>
      <c r="C79" s="23">
        <v>1.2643976790508358</v>
      </c>
      <c r="D79" s="21"/>
      <c r="E79" s="21" t="s">
        <v>49</v>
      </c>
      <c r="F79" s="23">
        <v>-6.1814556331006978</v>
      </c>
      <c r="G79" s="21"/>
      <c r="H79" s="21" t="s">
        <v>26</v>
      </c>
      <c r="I79" s="24">
        <v>0.12578212738649125</v>
      </c>
    </row>
    <row r="80" spans="1:9" ht="15.75" x14ac:dyDescent="0.25">
      <c r="A80" s="18">
        <v>76</v>
      </c>
      <c r="B80" s="21" t="s">
        <v>52</v>
      </c>
      <c r="C80" s="23">
        <v>1.261114315835538</v>
      </c>
      <c r="D80" s="21"/>
      <c r="E80" s="21" t="s">
        <v>75</v>
      </c>
      <c r="F80" s="23">
        <v>-6.3016528925619832</v>
      </c>
      <c r="G80" s="21"/>
      <c r="H80" s="21" t="s">
        <v>35</v>
      </c>
      <c r="I80" s="24">
        <v>0.11545532540752543</v>
      </c>
    </row>
    <row r="81" spans="1:9" ht="16.5" thickBot="1" x14ac:dyDescent="0.3">
      <c r="A81" s="18">
        <v>77</v>
      </c>
      <c r="B81" s="25" t="s">
        <v>14</v>
      </c>
      <c r="C81" s="26">
        <v>1.1291892404027528</v>
      </c>
      <c r="D81" s="21"/>
      <c r="E81" s="25" t="s">
        <v>62</v>
      </c>
      <c r="F81" s="27">
        <v>-7.3705179282868531</v>
      </c>
      <c r="G81" s="21"/>
      <c r="H81" s="25" t="s">
        <v>14</v>
      </c>
      <c r="I81" s="27">
        <v>7.6828682708211068E-2</v>
      </c>
    </row>
    <row r="82" spans="1:9" ht="17.25" thickTop="1" thickBot="1" x14ac:dyDescent="0.3">
      <c r="A82" s="18"/>
      <c r="B82" s="28" t="s">
        <v>82</v>
      </c>
      <c r="C82" s="29">
        <v>2.5878750899704421</v>
      </c>
      <c r="D82" s="30"/>
      <c r="E82" s="28" t="s">
        <v>82</v>
      </c>
      <c r="F82" s="29">
        <v>-2.6690506025051137</v>
      </c>
      <c r="G82" s="30"/>
      <c r="H82" s="28" t="s">
        <v>82</v>
      </c>
      <c r="I82" s="29">
        <v>0.58235665411183191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8. 11.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E20" sqref="E20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2" t="str">
        <f>+'setrid MN'!B1</f>
        <v>S E T Ř Í D Ě N Í  O K R E S Ů   k  31. říjnu 2019</v>
      </c>
      <c r="C1" s="62"/>
      <c r="D1" s="62"/>
      <c r="E1" s="62"/>
      <c r="F1" s="62"/>
      <c r="G1" s="62"/>
      <c r="H1" s="62"/>
      <c r="I1" s="62"/>
    </row>
    <row r="2" spans="1:9" ht="16.5" customHeight="1" thickTop="1" x14ac:dyDescent="0.25">
      <c r="A2" s="63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4"/>
      <c r="H4" s="51"/>
      <c r="I4" s="52"/>
    </row>
    <row r="5" spans="1:9" ht="15.75" customHeight="1" thickTop="1" x14ac:dyDescent="0.2">
      <c r="A5" s="65">
        <v>1</v>
      </c>
      <c r="B5" s="53" t="s">
        <v>5</v>
      </c>
      <c r="C5" s="66">
        <v>17985</v>
      </c>
      <c r="D5" s="54"/>
      <c r="E5" s="53" t="s">
        <v>5</v>
      </c>
      <c r="F5" s="66">
        <v>72231</v>
      </c>
      <c r="G5" s="54"/>
      <c r="H5" s="53" t="s">
        <v>74</v>
      </c>
      <c r="I5" s="55">
        <v>5.2348197343453506</v>
      </c>
    </row>
    <row r="6" spans="1:9" ht="15.75" customHeight="1" x14ac:dyDescent="0.2">
      <c r="A6" s="65">
        <v>2</v>
      </c>
      <c r="B6" s="54" t="s">
        <v>78</v>
      </c>
      <c r="C6" s="67">
        <v>11533</v>
      </c>
      <c r="D6" s="54"/>
      <c r="E6" s="54" t="s">
        <v>14</v>
      </c>
      <c r="F6" s="67">
        <v>18743</v>
      </c>
      <c r="G6" s="54"/>
      <c r="H6" s="54" t="s">
        <v>34</v>
      </c>
      <c r="I6" s="56">
        <v>2.9745547073791347</v>
      </c>
    </row>
    <row r="7" spans="1:9" ht="15.75" customHeight="1" x14ac:dyDescent="0.2">
      <c r="A7" s="65">
        <v>3</v>
      </c>
      <c r="B7" s="54" t="s">
        <v>74</v>
      </c>
      <c r="C7" s="67">
        <v>11035</v>
      </c>
      <c r="D7" s="54"/>
      <c r="E7" s="54" t="s">
        <v>51</v>
      </c>
      <c r="F7" s="67">
        <v>12770</v>
      </c>
      <c r="G7" s="54"/>
      <c r="H7" s="54" t="s">
        <v>73</v>
      </c>
      <c r="I7" s="56">
        <v>2.5895953757225434</v>
      </c>
    </row>
    <row r="8" spans="1:9" ht="15.75" customHeight="1" x14ac:dyDescent="0.2">
      <c r="A8" s="65">
        <v>4</v>
      </c>
      <c r="B8" s="54" t="s">
        <v>58</v>
      </c>
      <c r="C8" s="67">
        <v>10222</v>
      </c>
      <c r="D8" s="54"/>
      <c r="E8" s="54" t="s">
        <v>58</v>
      </c>
      <c r="F8" s="67">
        <v>11017</v>
      </c>
      <c r="G8" s="54"/>
      <c r="H8" s="54" t="s">
        <v>45</v>
      </c>
      <c r="I8" s="56">
        <v>2.268884268884269</v>
      </c>
    </row>
    <row r="9" spans="1:9" ht="15.75" customHeight="1" x14ac:dyDescent="0.2">
      <c r="A9" s="65">
        <v>5</v>
      </c>
      <c r="B9" s="54" t="s">
        <v>61</v>
      </c>
      <c r="C9" s="67">
        <v>4270</v>
      </c>
      <c r="D9" s="54"/>
      <c r="E9" s="54" t="s">
        <v>30</v>
      </c>
      <c r="F9" s="67">
        <v>10420</v>
      </c>
      <c r="G9" s="54"/>
      <c r="H9" s="54" t="s">
        <v>61</v>
      </c>
      <c r="I9" s="56">
        <v>2.1763506625891949</v>
      </c>
    </row>
    <row r="10" spans="1:9" ht="15.75" customHeight="1" x14ac:dyDescent="0.2">
      <c r="A10" s="65">
        <v>6</v>
      </c>
      <c r="B10" s="54" t="s">
        <v>38</v>
      </c>
      <c r="C10" s="67">
        <v>4180</v>
      </c>
      <c r="D10" s="54"/>
      <c r="E10" s="54" t="s">
        <v>59</v>
      </c>
      <c r="F10" s="67">
        <v>8255</v>
      </c>
      <c r="G10" s="54"/>
      <c r="H10" s="54" t="s">
        <v>69</v>
      </c>
      <c r="I10" s="56">
        <v>2.1624400274160385</v>
      </c>
    </row>
    <row r="11" spans="1:9" ht="15.75" customHeight="1" x14ac:dyDescent="0.2">
      <c r="A11" s="65">
        <v>7</v>
      </c>
      <c r="B11" s="54" t="s">
        <v>72</v>
      </c>
      <c r="C11" s="67">
        <v>3869</v>
      </c>
      <c r="D11" s="54"/>
      <c r="E11" s="54" t="s">
        <v>35</v>
      </c>
      <c r="F11" s="67">
        <v>8159</v>
      </c>
      <c r="G11" s="54"/>
      <c r="H11" s="54" t="s">
        <v>57</v>
      </c>
      <c r="I11" s="56">
        <v>2.1081730769230771</v>
      </c>
    </row>
    <row r="12" spans="1:9" ht="15.75" customHeight="1" x14ac:dyDescent="0.2">
      <c r="A12" s="65">
        <v>8</v>
      </c>
      <c r="B12" s="54" t="s">
        <v>8</v>
      </c>
      <c r="C12" s="67">
        <v>3842</v>
      </c>
      <c r="D12" s="54"/>
      <c r="E12" s="54" t="s">
        <v>12</v>
      </c>
      <c r="F12" s="67">
        <v>7748</v>
      </c>
      <c r="G12" s="54"/>
      <c r="H12" s="54" t="s">
        <v>71</v>
      </c>
      <c r="I12" s="56">
        <v>1.9827348066298343</v>
      </c>
    </row>
    <row r="13" spans="1:9" ht="15.75" customHeight="1" x14ac:dyDescent="0.2">
      <c r="A13" s="65">
        <v>9</v>
      </c>
      <c r="B13" s="54" t="s">
        <v>40</v>
      </c>
      <c r="C13" s="67">
        <v>3748</v>
      </c>
      <c r="D13" s="54"/>
      <c r="E13" s="54" t="s">
        <v>78</v>
      </c>
      <c r="F13" s="67">
        <v>6555</v>
      </c>
      <c r="G13" s="54"/>
      <c r="H13" s="54" t="s">
        <v>37</v>
      </c>
      <c r="I13" s="56">
        <v>1.8681868743047831</v>
      </c>
    </row>
    <row r="14" spans="1:9" ht="15.75" customHeight="1" x14ac:dyDescent="0.2">
      <c r="A14" s="65">
        <v>10</v>
      </c>
      <c r="B14" s="54" t="s">
        <v>76</v>
      </c>
      <c r="C14" s="67">
        <v>3652</v>
      </c>
      <c r="D14" s="54"/>
      <c r="E14" s="54" t="s">
        <v>26</v>
      </c>
      <c r="F14" s="67">
        <v>6233</v>
      </c>
      <c r="G14" s="54"/>
      <c r="H14" s="54" t="s">
        <v>43</v>
      </c>
      <c r="I14" s="56">
        <v>1.8596858638743456</v>
      </c>
    </row>
    <row r="15" spans="1:9" ht="15.75" customHeight="1" x14ac:dyDescent="0.2">
      <c r="A15" s="65">
        <v>11</v>
      </c>
      <c r="B15" s="54" t="s">
        <v>43</v>
      </c>
      <c r="C15" s="67">
        <v>3552</v>
      </c>
      <c r="D15" s="54"/>
      <c r="E15" s="54" t="s">
        <v>40</v>
      </c>
      <c r="F15" s="67">
        <v>5932</v>
      </c>
      <c r="G15" s="54"/>
      <c r="H15" s="54" t="s">
        <v>78</v>
      </c>
      <c r="I15" s="56">
        <v>1.7594202898550724</v>
      </c>
    </row>
    <row r="16" spans="1:9" ht="15.75" customHeight="1" x14ac:dyDescent="0.2">
      <c r="A16" s="65">
        <v>12</v>
      </c>
      <c r="B16" s="54" t="s">
        <v>59</v>
      </c>
      <c r="C16" s="67">
        <v>3527</v>
      </c>
      <c r="D16" s="54"/>
      <c r="E16" s="54" t="s">
        <v>56</v>
      </c>
      <c r="F16" s="67">
        <v>5437</v>
      </c>
      <c r="G16" s="54"/>
      <c r="H16" s="54" t="s">
        <v>72</v>
      </c>
      <c r="I16" s="56">
        <v>1.7180284191829485</v>
      </c>
    </row>
    <row r="17" spans="1:9" ht="15.75" customHeight="1" x14ac:dyDescent="0.2">
      <c r="A17" s="65">
        <v>13</v>
      </c>
      <c r="B17" s="54" t="s">
        <v>37</v>
      </c>
      <c r="C17" s="67">
        <v>3359</v>
      </c>
      <c r="D17" s="54"/>
      <c r="E17" s="54" t="s">
        <v>18</v>
      </c>
      <c r="F17" s="67">
        <v>5376</v>
      </c>
      <c r="G17" s="54"/>
      <c r="H17" s="54" t="s">
        <v>77</v>
      </c>
      <c r="I17" s="56">
        <v>1.5032397408207343</v>
      </c>
    </row>
    <row r="18" spans="1:9" ht="15.75" customHeight="1" x14ac:dyDescent="0.2">
      <c r="A18" s="65">
        <v>14</v>
      </c>
      <c r="B18" s="54" t="s">
        <v>45</v>
      </c>
      <c r="C18" s="67">
        <v>3274</v>
      </c>
      <c r="D18" s="54"/>
      <c r="E18" s="54" t="s">
        <v>68</v>
      </c>
      <c r="F18" s="67">
        <v>4897</v>
      </c>
      <c r="G18" s="54"/>
      <c r="H18" s="54" t="s">
        <v>80</v>
      </c>
      <c r="I18" s="56">
        <v>1.4463443396226414</v>
      </c>
    </row>
    <row r="19" spans="1:9" ht="15.75" customHeight="1" x14ac:dyDescent="0.2">
      <c r="A19" s="65">
        <v>15</v>
      </c>
      <c r="B19" s="54" t="s">
        <v>69</v>
      </c>
      <c r="C19" s="67">
        <v>3155</v>
      </c>
      <c r="D19" s="54"/>
      <c r="E19" s="54" t="s">
        <v>47</v>
      </c>
      <c r="F19" s="67">
        <v>4811</v>
      </c>
      <c r="G19" s="54"/>
      <c r="H19" s="54" t="s">
        <v>70</v>
      </c>
      <c r="I19" s="56">
        <v>1.3880890052356021</v>
      </c>
    </row>
    <row r="20" spans="1:9" ht="15.75" customHeight="1" x14ac:dyDescent="0.2">
      <c r="A20" s="65">
        <v>16</v>
      </c>
      <c r="B20" s="54" t="s">
        <v>30</v>
      </c>
      <c r="C20" s="67">
        <v>2971</v>
      </c>
      <c r="D20" s="54"/>
      <c r="E20" s="54" t="s">
        <v>38</v>
      </c>
      <c r="F20" s="67">
        <v>4564</v>
      </c>
      <c r="G20" s="54"/>
      <c r="H20" s="54" t="s">
        <v>41</v>
      </c>
      <c r="I20" s="56">
        <v>1.3780730897009967</v>
      </c>
    </row>
    <row r="21" spans="1:9" ht="15.75" customHeight="1" x14ac:dyDescent="0.2">
      <c r="A21" s="65">
        <v>17</v>
      </c>
      <c r="B21" s="54" t="s">
        <v>71</v>
      </c>
      <c r="C21" s="67">
        <v>2871</v>
      </c>
      <c r="D21" s="54"/>
      <c r="E21" s="54" t="s">
        <v>31</v>
      </c>
      <c r="F21" s="67">
        <v>4217</v>
      </c>
      <c r="G21" s="54"/>
      <c r="H21" s="54" t="s">
        <v>65</v>
      </c>
      <c r="I21" s="56">
        <v>1.3329319686935581</v>
      </c>
    </row>
    <row r="22" spans="1:9" ht="15.75" customHeight="1" x14ac:dyDescent="0.2">
      <c r="A22" s="65">
        <v>18</v>
      </c>
      <c r="B22" s="54" t="s">
        <v>77</v>
      </c>
      <c r="C22" s="67">
        <v>2784</v>
      </c>
      <c r="D22" s="54"/>
      <c r="E22" s="54" t="s">
        <v>19</v>
      </c>
      <c r="F22" s="67">
        <v>4108</v>
      </c>
      <c r="G22" s="54"/>
      <c r="H22" s="54" t="s">
        <v>39</v>
      </c>
      <c r="I22" s="56">
        <v>1.3180451127819548</v>
      </c>
    </row>
    <row r="23" spans="1:9" ht="15.75" customHeight="1" x14ac:dyDescent="0.2">
      <c r="A23" s="65">
        <v>19</v>
      </c>
      <c r="B23" s="54" t="s">
        <v>47</v>
      </c>
      <c r="C23" s="67">
        <v>2726</v>
      </c>
      <c r="D23" s="54"/>
      <c r="E23" s="54" t="s">
        <v>13</v>
      </c>
      <c r="F23" s="67">
        <v>4073</v>
      </c>
      <c r="G23" s="54"/>
      <c r="H23" s="54" t="s">
        <v>79</v>
      </c>
      <c r="I23" s="56">
        <v>1.3005952380952381</v>
      </c>
    </row>
    <row r="24" spans="1:9" ht="15.75" customHeight="1" x14ac:dyDescent="0.2">
      <c r="A24" s="65">
        <v>20</v>
      </c>
      <c r="B24" s="54" t="s">
        <v>75</v>
      </c>
      <c r="C24" s="67">
        <v>2721</v>
      </c>
      <c r="D24" s="54"/>
      <c r="E24" s="54" t="s">
        <v>81</v>
      </c>
      <c r="F24" s="67">
        <v>3954</v>
      </c>
      <c r="G24" s="54"/>
      <c r="H24" s="54" t="s">
        <v>60</v>
      </c>
      <c r="I24" s="56">
        <v>1.2417318099819603</v>
      </c>
    </row>
    <row r="25" spans="1:9" ht="15.75" customHeight="1" x14ac:dyDescent="0.2">
      <c r="A25" s="65">
        <v>21</v>
      </c>
      <c r="B25" s="54" t="s">
        <v>79</v>
      </c>
      <c r="C25" s="67">
        <v>2622</v>
      </c>
      <c r="D25" s="54"/>
      <c r="E25" s="54" t="s">
        <v>15</v>
      </c>
      <c r="F25" s="67">
        <v>3904</v>
      </c>
      <c r="G25" s="54"/>
      <c r="H25" s="54" t="s">
        <v>63</v>
      </c>
      <c r="I25" s="56">
        <v>1.17945109078114</v>
      </c>
    </row>
    <row r="26" spans="1:9" ht="15.75" customHeight="1" x14ac:dyDescent="0.2">
      <c r="A26" s="65">
        <v>22</v>
      </c>
      <c r="B26" s="54" t="s">
        <v>42</v>
      </c>
      <c r="C26" s="67">
        <v>2621</v>
      </c>
      <c r="D26" s="54"/>
      <c r="E26" s="54" t="s">
        <v>11</v>
      </c>
      <c r="F26" s="67">
        <v>3851</v>
      </c>
      <c r="G26" s="54"/>
      <c r="H26" s="54" t="s">
        <v>42</v>
      </c>
      <c r="I26" s="56">
        <v>1.1648888888888889</v>
      </c>
    </row>
    <row r="27" spans="1:9" ht="15.75" customHeight="1" x14ac:dyDescent="0.2">
      <c r="A27" s="65">
        <v>23</v>
      </c>
      <c r="B27" s="54" t="s">
        <v>68</v>
      </c>
      <c r="C27" s="67">
        <v>2524</v>
      </c>
      <c r="D27" s="54"/>
      <c r="E27" s="54" t="s">
        <v>8</v>
      </c>
      <c r="F27" s="67">
        <v>3785</v>
      </c>
      <c r="G27" s="54"/>
      <c r="H27" s="54" t="s">
        <v>46</v>
      </c>
      <c r="I27" s="56">
        <v>1.1008807045636508</v>
      </c>
    </row>
    <row r="28" spans="1:9" ht="15.75" customHeight="1" x14ac:dyDescent="0.2">
      <c r="A28" s="65">
        <v>24</v>
      </c>
      <c r="B28" s="54" t="s">
        <v>81</v>
      </c>
      <c r="C28" s="67">
        <v>2523</v>
      </c>
      <c r="D28" s="54"/>
      <c r="E28" s="54" t="s">
        <v>25</v>
      </c>
      <c r="F28" s="67">
        <v>3678</v>
      </c>
      <c r="G28" s="54"/>
      <c r="H28" s="54" t="s">
        <v>75</v>
      </c>
      <c r="I28" s="56">
        <v>1.0784780023781213</v>
      </c>
    </row>
    <row r="29" spans="1:9" ht="15.75" customHeight="1" x14ac:dyDescent="0.2">
      <c r="A29" s="65">
        <v>25</v>
      </c>
      <c r="B29" s="54" t="s">
        <v>80</v>
      </c>
      <c r="C29" s="67">
        <v>2453</v>
      </c>
      <c r="D29" s="54"/>
      <c r="E29" s="54" t="s">
        <v>76</v>
      </c>
      <c r="F29" s="67">
        <v>3641</v>
      </c>
      <c r="G29" s="54"/>
      <c r="H29" s="54" t="s">
        <v>55</v>
      </c>
      <c r="I29" s="56">
        <v>1.020066889632107</v>
      </c>
    </row>
    <row r="30" spans="1:9" ht="15.75" customHeight="1" x14ac:dyDescent="0.2">
      <c r="A30" s="65">
        <v>26</v>
      </c>
      <c r="B30" s="54" t="s">
        <v>16</v>
      </c>
      <c r="C30" s="67">
        <v>2425</v>
      </c>
      <c r="D30" s="54"/>
      <c r="E30" s="54" t="s">
        <v>7</v>
      </c>
      <c r="F30" s="67">
        <v>3617</v>
      </c>
      <c r="G30" s="54"/>
      <c r="H30" s="54" t="s">
        <v>8</v>
      </c>
      <c r="I30" s="56">
        <v>1.0150594451783355</v>
      </c>
    </row>
    <row r="31" spans="1:9" ht="15.75" customHeight="1" x14ac:dyDescent="0.2">
      <c r="A31" s="65">
        <v>27</v>
      </c>
      <c r="B31" s="54" t="s">
        <v>34</v>
      </c>
      <c r="C31" s="67">
        <v>2338</v>
      </c>
      <c r="D31" s="54"/>
      <c r="E31" s="54" t="s">
        <v>28</v>
      </c>
      <c r="F31" s="67">
        <v>3557</v>
      </c>
      <c r="G31" s="54"/>
      <c r="H31" s="54" t="s">
        <v>76</v>
      </c>
      <c r="I31" s="56">
        <v>1.0030211480362539</v>
      </c>
    </row>
    <row r="32" spans="1:9" ht="15.75" customHeight="1" x14ac:dyDescent="0.2">
      <c r="A32" s="65">
        <v>28</v>
      </c>
      <c r="B32" s="54" t="s">
        <v>44</v>
      </c>
      <c r="C32" s="67">
        <v>2324</v>
      </c>
      <c r="D32" s="54"/>
      <c r="E32" s="54" t="s">
        <v>21</v>
      </c>
      <c r="F32" s="67">
        <v>3326</v>
      </c>
      <c r="G32" s="54"/>
      <c r="H32" s="54" t="s">
        <v>24</v>
      </c>
      <c r="I32" s="56">
        <v>0.93769230769230771</v>
      </c>
    </row>
    <row r="33" spans="1:9" ht="15.75" customHeight="1" x14ac:dyDescent="0.2">
      <c r="A33" s="65">
        <v>29</v>
      </c>
      <c r="B33" s="54" t="s">
        <v>9</v>
      </c>
      <c r="C33" s="67">
        <v>2315</v>
      </c>
      <c r="D33" s="54"/>
      <c r="E33" s="54" t="s">
        <v>16</v>
      </c>
      <c r="F33" s="67">
        <v>3214</v>
      </c>
      <c r="G33" s="54"/>
      <c r="H33" s="54" t="s">
        <v>9</v>
      </c>
      <c r="I33" s="56">
        <v>0.93422114608555284</v>
      </c>
    </row>
    <row r="34" spans="1:9" ht="15.75" customHeight="1" x14ac:dyDescent="0.2">
      <c r="A34" s="65">
        <v>30</v>
      </c>
      <c r="B34" s="54" t="s">
        <v>18</v>
      </c>
      <c r="C34" s="67">
        <v>2246</v>
      </c>
      <c r="D34" s="54"/>
      <c r="E34" s="54" t="s">
        <v>27</v>
      </c>
      <c r="F34" s="67">
        <v>2961</v>
      </c>
      <c r="G34" s="54"/>
      <c r="H34" s="54" t="s">
        <v>58</v>
      </c>
      <c r="I34" s="56">
        <v>0.92783879459017882</v>
      </c>
    </row>
    <row r="35" spans="1:9" ht="15.75" customHeight="1" x14ac:dyDescent="0.2">
      <c r="A35" s="65">
        <v>31</v>
      </c>
      <c r="B35" s="54" t="s">
        <v>51</v>
      </c>
      <c r="C35" s="67">
        <v>2230</v>
      </c>
      <c r="D35" s="54"/>
      <c r="E35" s="54" t="s">
        <v>54</v>
      </c>
      <c r="F35" s="67">
        <v>2866</v>
      </c>
      <c r="G35" s="54"/>
      <c r="H35" s="54" t="s">
        <v>38</v>
      </c>
      <c r="I35" s="56">
        <v>0.91586327782646804</v>
      </c>
    </row>
    <row r="36" spans="1:9" ht="15.75" customHeight="1" x14ac:dyDescent="0.2">
      <c r="A36" s="65">
        <v>32</v>
      </c>
      <c r="B36" s="54" t="s">
        <v>11</v>
      </c>
      <c r="C36" s="67">
        <v>2227</v>
      </c>
      <c r="D36" s="54"/>
      <c r="E36" s="54" t="s">
        <v>32</v>
      </c>
      <c r="F36" s="67">
        <v>2859</v>
      </c>
      <c r="G36" s="54"/>
      <c r="H36" s="54" t="s">
        <v>17</v>
      </c>
      <c r="I36" s="56">
        <v>0.89910089910089908</v>
      </c>
    </row>
    <row r="37" spans="1:9" ht="15.75" customHeight="1" x14ac:dyDescent="0.2">
      <c r="A37" s="65">
        <v>33</v>
      </c>
      <c r="B37" s="54" t="s">
        <v>65</v>
      </c>
      <c r="C37" s="67">
        <v>2214</v>
      </c>
      <c r="D37" s="54"/>
      <c r="E37" s="54" t="s">
        <v>29</v>
      </c>
      <c r="F37" s="67">
        <v>2827</v>
      </c>
      <c r="G37" s="54"/>
      <c r="H37" s="54" t="s">
        <v>44</v>
      </c>
      <c r="I37" s="56">
        <v>0.82704626334519571</v>
      </c>
    </row>
    <row r="38" spans="1:9" ht="15.75" customHeight="1" x14ac:dyDescent="0.2">
      <c r="A38" s="65">
        <v>34</v>
      </c>
      <c r="B38" s="54" t="s">
        <v>70</v>
      </c>
      <c r="C38" s="67">
        <v>2121</v>
      </c>
      <c r="D38" s="54"/>
      <c r="E38" s="54" t="s">
        <v>66</v>
      </c>
      <c r="F38" s="67">
        <v>2825</v>
      </c>
      <c r="G38" s="54"/>
      <c r="H38" s="54" t="s">
        <v>50</v>
      </c>
      <c r="I38" s="56">
        <v>0.79460580912863066</v>
      </c>
    </row>
    <row r="39" spans="1:9" ht="15.75" customHeight="1" x14ac:dyDescent="0.2">
      <c r="A39" s="65">
        <v>35</v>
      </c>
      <c r="B39" s="54" t="s">
        <v>13</v>
      </c>
      <c r="C39" s="67">
        <v>2107</v>
      </c>
      <c r="D39" s="54"/>
      <c r="E39" s="54" t="s">
        <v>44</v>
      </c>
      <c r="F39" s="67">
        <v>2810</v>
      </c>
      <c r="G39" s="54"/>
      <c r="H39" s="54" t="s">
        <v>16</v>
      </c>
      <c r="I39" s="56">
        <v>0.75451151213441192</v>
      </c>
    </row>
    <row r="40" spans="1:9" ht="15.75" customHeight="1" x14ac:dyDescent="0.2">
      <c r="A40" s="65">
        <v>36</v>
      </c>
      <c r="B40" s="54" t="s">
        <v>41</v>
      </c>
      <c r="C40" s="67">
        <v>2074</v>
      </c>
      <c r="D40" s="54"/>
      <c r="E40" s="54" t="s">
        <v>52</v>
      </c>
      <c r="F40" s="67">
        <v>2721</v>
      </c>
      <c r="G40" s="54"/>
      <c r="H40" s="54" t="s">
        <v>36</v>
      </c>
      <c r="I40" s="56">
        <v>0.74514991181657853</v>
      </c>
    </row>
    <row r="41" spans="1:9" ht="15.75" customHeight="1" x14ac:dyDescent="0.2">
      <c r="A41" s="65">
        <v>37</v>
      </c>
      <c r="B41" s="54" t="s">
        <v>60</v>
      </c>
      <c r="C41" s="67">
        <v>2065</v>
      </c>
      <c r="D41" s="54"/>
      <c r="E41" s="54" t="s">
        <v>49</v>
      </c>
      <c r="F41" s="67">
        <v>2692</v>
      </c>
      <c r="G41" s="54"/>
      <c r="H41" s="54" t="s">
        <v>66</v>
      </c>
      <c r="I41" s="56">
        <v>0.7210619469026549</v>
      </c>
    </row>
    <row r="42" spans="1:9" ht="15.75" customHeight="1" x14ac:dyDescent="0.2">
      <c r="A42" s="65">
        <v>38</v>
      </c>
      <c r="B42" s="54" t="s">
        <v>66</v>
      </c>
      <c r="C42" s="67">
        <v>2037</v>
      </c>
      <c r="D42" s="54"/>
      <c r="E42" s="54" t="s">
        <v>62</v>
      </c>
      <c r="F42" s="67">
        <v>2663</v>
      </c>
      <c r="G42" s="54"/>
      <c r="H42" s="54" t="s">
        <v>10</v>
      </c>
      <c r="I42" s="56">
        <v>0.70126705653021437</v>
      </c>
    </row>
    <row r="43" spans="1:9" ht="15.75" customHeight="1" x14ac:dyDescent="0.2">
      <c r="A43" s="65">
        <v>39</v>
      </c>
      <c r="B43" s="54" t="s">
        <v>28</v>
      </c>
      <c r="C43" s="67">
        <v>1945</v>
      </c>
      <c r="D43" s="54"/>
      <c r="E43" s="54" t="s">
        <v>64</v>
      </c>
      <c r="F43" s="67">
        <v>2579</v>
      </c>
      <c r="G43" s="54"/>
      <c r="H43" s="54" t="s">
        <v>62</v>
      </c>
      <c r="I43" s="56">
        <v>0.69846038302666169</v>
      </c>
    </row>
    <row r="44" spans="1:9" ht="15.75" customHeight="1" x14ac:dyDescent="0.2">
      <c r="A44" s="65">
        <v>40</v>
      </c>
      <c r="B44" s="54" t="s">
        <v>50</v>
      </c>
      <c r="C44" s="67">
        <v>1915</v>
      </c>
      <c r="D44" s="54"/>
      <c r="E44" s="54" t="s">
        <v>75</v>
      </c>
      <c r="F44" s="67">
        <v>2523</v>
      </c>
      <c r="G44" s="54"/>
      <c r="H44" s="54" t="s">
        <v>67</v>
      </c>
      <c r="I44" s="56">
        <v>0.66326530612244894</v>
      </c>
    </row>
    <row r="45" spans="1:9" ht="15.75" customHeight="1" x14ac:dyDescent="0.2">
      <c r="A45" s="65">
        <v>41</v>
      </c>
      <c r="B45" s="54" t="s">
        <v>62</v>
      </c>
      <c r="C45" s="67">
        <v>1860</v>
      </c>
      <c r="D45" s="54"/>
      <c r="E45" s="54" t="s">
        <v>33</v>
      </c>
      <c r="F45" s="67">
        <v>2491</v>
      </c>
      <c r="G45" s="54"/>
      <c r="H45" s="54" t="s">
        <v>81</v>
      </c>
      <c r="I45" s="56">
        <v>0.63808801213960542</v>
      </c>
    </row>
    <row r="46" spans="1:9" ht="15.75" customHeight="1" x14ac:dyDescent="0.2">
      <c r="A46" s="65">
        <v>42</v>
      </c>
      <c r="B46" s="54" t="s">
        <v>55</v>
      </c>
      <c r="C46" s="67">
        <v>1830</v>
      </c>
      <c r="D46" s="54"/>
      <c r="E46" s="54" t="s">
        <v>9</v>
      </c>
      <c r="F46" s="67">
        <v>2478</v>
      </c>
      <c r="G46" s="54"/>
      <c r="H46" s="54" t="s">
        <v>40</v>
      </c>
      <c r="I46" s="56">
        <v>0.63182737693863789</v>
      </c>
    </row>
    <row r="47" spans="1:9" ht="15.75" customHeight="1" x14ac:dyDescent="0.2">
      <c r="A47" s="65">
        <v>43</v>
      </c>
      <c r="B47" s="54" t="s">
        <v>57</v>
      </c>
      <c r="C47" s="67">
        <v>1754</v>
      </c>
      <c r="D47" s="54"/>
      <c r="E47" s="54" t="s">
        <v>48</v>
      </c>
      <c r="F47" s="67">
        <v>2457</v>
      </c>
      <c r="G47" s="54"/>
      <c r="H47" s="54" t="s">
        <v>53</v>
      </c>
      <c r="I47" s="56">
        <v>0.6056462284958094</v>
      </c>
    </row>
    <row r="48" spans="1:9" ht="15.75" customHeight="1" x14ac:dyDescent="0.2">
      <c r="A48" s="65">
        <v>44</v>
      </c>
      <c r="B48" s="54" t="s">
        <v>39</v>
      </c>
      <c r="C48" s="67">
        <v>1753</v>
      </c>
      <c r="D48" s="54"/>
      <c r="E48" s="54" t="s">
        <v>50</v>
      </c>
      <c r="F48" s="67">
        <v>2410</v>
      </c>
      <c r="G48" s="54"/>
      <c r="H48" s="54" t="s">
        <v>11</v>
      </c>
      <c r="I48" s="56">
        <v>0.57829135289535183</v>
      </c>
    </row>
    <row r="49" spans="1:9" ht="15.75" customHeight="1" x14ac:dyDescent="0.2">
      <c r="A49" s="65">
        <v>45</v>
      </c>
      <c r="B49" s="54" t="s">
        <v>25</v>
      </c>
      <c r="C49" s="67">
        <v>1693</v>
      </c>
      <c r="D49" s="54"/>
      <c r="E49" s="54" t="s">
        <v>22</v>
      </c>
      <c r="F49" s="67">
        <v>2282</v>
      </c>
      <c r="G49" s="54"/>
      <c r="H49" s="54" t="s">
        <v>47</v>
      </c>
      <c r="I49" s="56">
        <v>0.56661816670130949</v>
      </c>
    </row>
    <row r="50" spans="1:9" ht="15.75" customHeight="1" x14ac:dyDescent="0.2">
      <c r="A50" s="65">
        <v>46</v>
      </c>
      <c r="B50" s="54" t="s">
        <v>36</v>
      </c>
      <c r="C50" s="67">
        <v>1690</v>
      </c>
      <c r="D50" s="54"/>
      <c r="E50" s="54" t="s">
        <v>36</v>
      </c>
      <c r="F50" s="67">
        <v>2268</v>
      </c>
      <c r="G50" s="54"/>
      <c r="H50" s="54" t="s">
        <v>28</v>
      </c>
      <c r="I50" s="56">
        <v>0.54680910879955014</v>
      </c>
    </row>
    <row r="51" spans="1:9" ht="15.75" customHeight="1" x14ac:dyDescent="0.2">
      <c r="A51" s="65">
        <v>47</v>
      </c>
      <c r="B51" s="54" t="s">
        <v>63</v>
      </c>
      <c r="C51" s="67">
        <v>1676</v>
      </c>
      <c r="D51" s="54"/>
      <c r="E51" s="54" t="s">
        <v>53</v>
      </c>
      <c r="F51" s="67">
        <v>2267</v>
      </c>
      <c r="G51" s="54"/>
      <c r="H51" s="54" t="s">
        <v>48</v>
      </c>
      <c r="I51" s="56">
        <v>0.53968253968253965</v>
      </c>
    </row>
    <row r="52" spans="1:9" ht="15.75" customHeight="1" x14ac:dyDescent="0.2">
      <c r="A52" s="65">
        <v>48</v>
      </c>
      <c r="B52" s="54" t="s">
        <v>56</v>
      </c>
      <c r="C52" s="67">
        <v>1636</v>
      </c>
      <c r="D52" s="54"/>
      <c r="E52" s="54" t="s">
        <v>72</v>
      </c>
      <c r="F52" s="67">
        <v>2252</v>
      </c>
      <c r="G52" s="54"/>
      <c r="H52" s="54" t="s">
        <v>64</v>
      </c>
      <c r="I52" s="56">
        <v>0.52656068243505239</v>
      </c>
    </row>
    <row r="53" spans="1:9" ht="15.75" customHeight="1" x14ac:dyDescent="0.2">
      <c r="A53" s="65">
        <v>49</v>
      </c>
      <c r="B53" s="54" t="s">
        <v>7</v>
      </c>
      <c r="C53" s="67">
        <v>1590</v>
      </c>
      <c r="D53" s="54"/>
      <c r="E53" s="54" t="s">
        <v>42</v>
      </c>
      <c r="F53" s="67">
        <v>2250</v>
      </c>
      <c r="G53" s="54"/>
      <c r="H53" s="54" t="s">
        <v>13</v>
      </c>
      <c r="I53" s="56">
        <v>0.51730910876503811</v>
      </c>
    </row>
    <row r="54" spans="1:9" ht="15.75" customHeight="1" x14ac:dyDescent="0.2">
      <c r="A54" s="65">
        <v>50</v>
      </c>
      <c r="B54" s="54" t="s">
        <v>15</v>
      </c>
      <c r="C54" s="67">
        <v>1516</v>
      </c>
      <c r="D54" s="54"/>
      <c r="E54" s="54" t="s">
        <v>6</v>
      </c>
      <c r="F54" s="67">
        <v>2230</v>
      </c>
      <c r="G54" s="54"/>
      <c r="H54" s="54" t="s">
        <v>68</v>
      </c>
      <c r="I54" s="56">
        <v>0.51541760261384517</v>
      </c>
    </row>
    <row r="55" spans="1:9" ht="15.75" customHeight="1" x14ac:dyDescent="0.2">
      <c r="A55" s="65">
        <v>51</v>
      </c>
      <c r="B55" s="54" t="s">
        <v>12</v>
      </c>
      <c r="C55" s="67">
        <v>1496</v>
      </c>
      <c r="D55" s="54"/>
      <c r="E55" s="54" t="s">
        <v>74</v>
      </c>
      <c r="F55" s="67">
        <v>2108</v>
      </c>
      <c r="G55" s="54"/>
      <c r="H55" s="54" t="s">
        <v>20</v>
      </c>
      <c r="I55" s="56">
        <v>0.51228501228501233</v>
      </c>
    </row>
    <row r="56" spans="1:9" ht="15.75" customHeight="1" x14ac:dyDescent="0.2">
      <c r="A56" s="65">
        <v>52</v>
      </c>
      <c r="B56" s="54" t="s">
        <v>14</v>
      </c>
      <c r="C56" s="67">
        <v>1440</v>
      </c>
      <c r="D56" s="54"/>
      <c r="E56" s="54" t="s">
        <v>10</v>
      </c>
      <c r="F56" s="67">
        <v>2052</v>
      </c>
      <c r="G56" s="54"/>
      <c r="H56" s="54" t="s">
        <v>54</v>
      </c>
      <c r="I56" s="56">
        <v>0.49127704117236565</v>
      </c>
    </row>
    <row r="57" spans="1:9" ht="15.75" customHeight="1" x14ac:dyDescent="0.2">
      <c r="A57" s="65">
        <v>53</v>
      </c>
      <c r="B57" s="54" t="s">
        <v>10</v>
      </c>
      <c r="C57" s="67">
        <v>1439</v>
      </c>
      <c r="D57" s="54"/>
      <c r="E57" s="54" t="s">
        <v>23</v>
      </c>
      <c r="F57" s="67">
        <v>2019</v>
      </c>
      <c r="G57" s="54"/>
      <c r="H57" s="54" t="s">
        <v>6</v>
      </c>
      <c r="I57" s="56">
        <v>0.47937219730941705</v>
      </c>
    </row>
    <row r="58" spans="1:9" ht="15.75" customHeight="1" x14ac:dyDescent="0.2">
      <c r="A58" s="65">
        <v>54</v>
      </c>
      <c r="B58" s="54" t="s">
        <v>54</v>
      </c>
      <c r="C58" s="67">
        <v>1408</v>
      </c>
      <c r="D58" s="54"/>
      <c r="E58" s="54" t="s">
        <v>79</v>
      </c>
      <c r="F58" s="67">
        <v>2016</v>
      </c>
      <c r="G58" s="54"/>
      <c r="H58" s="54" t="s">
        <v>25</v>
      </c>
      <c r="I58" s="56">
        <v>0.46030451332245786</v>
      </c>
    </row>
    <row r="59" spans="1:9" ht="15.75" customHeight="1" x14ac:dyDescent="0.2">
      <c r="A59" s="65">
        <v>55</v>
      </c>
      <c r="B59" s="54" t="s">
        <v>46</v>
      </c>
      <c r="C59" s="67">
        <v>1375</v>
      </c>
      <c r="D59" s="54"/>
      <c r="E59" s="54" t="s">
        <v>61</v>
      </c>
      <c r="F59" s="67">
        <v>1962</v>
      </c>
      <c r="G59" s="54"/>
      <c r="H59" s="54" t="s">
        <v>7</v>
      </c>
      <c r="I59" s="56">
        <v>0.43959082112247722</v>
      </c>
    </row>
    <row r="60" spans="1:9" ht="15.75" customHeight="1" x14ac:dyDescent="0.2">
      <c r="A60" s="65">
        <v>56</v>
      </c>
      <c r="B60" s="54" t="s">
        <v>53</v>
      </c>
      <c r="C60" s="67">
        <v>1373</v>
      </c>
      <c r="D60" s="54"/>
      <c r="E60" s="54" t="s">
        <v>43</v>
      </c>
      <c r="F60" s="67">
        <v>1910</v>
      </c>
      <c r="G60" s="54"/>
      <c r="H60" s="54" t="s">
        <v>32</v>
      </c>
      <c r="I60" s="56">
        <v>0.42987058412032181</v>
      </c>
    </row>
    <row r="61" spans="1:9" ht="15.75" customHeight="1" x14ac:dyDescent="0.2">
      <c r="A61" s="65">
        <v>57</v>
      </c>
      <c r="B61" s="54" t="s">
        <v>64</v>
      </c>
      <c r="C61" s="67">
        <v>1358</v>
      </c>
      <c r="D61" s="54"/>
      <c r="E61" s="54" t="s">
        <v>67</v>
      </c>
      <c r="F61" s="67">
        <v>1862</v>
      </c>
      <c r="G61" s="54"/>
      <c r="H61" s="54" t="s">
        <v>59</v>
      </c>
      <c r="I61" s="56">
        <v>0.42725620835857059</v>
      </c>
    </row>
    <row r="62" spans="1:9" ht="15.75" customHeight="1" x14ac:dyDescent="0.2">
      <c r="A62" s="65">
        <v>58</v>
      </c>
      <c r="B62" s="54" t="s">
        <v>48</v>
      </c>
      <c r="C62" s="67">
        <v>1326</v>
      </c>
      <c r="D62" s="54"/>
      <c r="E62" s="54" t="s">
        <v>77</v>
      </c>
      <c r="F62" s="67">
        <v>1852</v>
      </c>
      <c r="G62" s="54"/>
      <c r="H62" s="54" t="s">
        <v>18</v>
      </c>
      <c r="I62" s="56">
        <v>0.41778273809523808</v>
      </c>
    </row>
    <row r="63" spans="1:9" ht="15.75" customHeight="1" x14ac:dyDescent="0.2">
      <c r="A63" s="65">
        <v>59</v>
      </c>
      <c r="B63" s="54" t="s">
        <v>67</v>
      </c>
      <c r="C63" s="67">
        <v>1235</v>
      </c>
      <c r="D63" s="54"/>
      <c r="E63" s="54" t="s">
        <v>37</v>
      </c>
      <c r="F63" s="67">
        <v>1798</v>
      </c>
      <c r="G63" s="54"/>
      <c r="H63" s="54" t="s">
        <v>29</v>
      </c>
      <c r="I63" s="56">
        <v>0.39016625397948357</v>
      </c>
    </row>
    <row r="64" spans="1:9" ht="15.75" customHeight="1" x14ac:dyDescent="0.2">
      <c r="A64" s="65">
        <v>60</v>
      </c>
      <c r="B64" s="54" t="s">
        <v>32</v>
      </c>
      <c r="C64" s="67">
        <v>1229</v>
      </c>
      <c r="D64" s="54"/>
      <c r="E64" s="54" t="s">
        <v>55</v>
      </c>
      <c r="F64" s="67">
        <v>1794</v>
      </c>
      <c r="G64" s="54"/>
      <c r="H64" s="54" t="s">
        <v>15</v>
      </c>
      <c r="I64" s="56">
        <v>0.38831967213114754</v>
      </c>
    </row>
    <row r="65" spans="1:9" ht="15.75" customHeight="1" x14ac:dyDescent="0.2">
      <c r="A65" s="65">
        <v>61</v>
      </c>
      <c r="B65" s="54" t="s">
        <v>24</v>
      </c>
      <c r="C65" s="67">
        <v>1219</v>
      </c>
      <c r="D65" s="54"/>
      <c r="E65" s="54" t="s">
        <v>80</v>
      </c>
      <c r="F65" s="67">
        <v>1696</v>
      </c>
      <c r="G65" s="54"/>
      <c r="H65" s="54" t="s">
        <v>27</v>
      </c>
      <c r="I65" s="56">
        <v>0.37352245862884159</v>
      </c>
    </row>
    <row r="66" spans="1:9" ht="15.75" customHeight="1" x14ac:dyDescent="0.2">
      <c r="A66" s="65">
        <v>62</v>
      </c>
      <c r="B66" s="54" t="s">
        <v>19</v>
      </c>
      <c r="C66" s="67">
        <v>1204</v>
      </c>
      <c r="D66" s="54"/>
      <c r="E66" s="54" t="s">
        <v>60</v>
      </c>
      <c r="F66" s="67">
        <v>1663</v>
      </c>
      <c r="G66" s="54"/>
      <c r="H66" s="54" t="s">
        <v>49</v>
      </c>
      <c r="I66" s="56">
        <v>0.34955423476968794</v>
      </c>
    </row>
    <row r="67" spans="1:9" ht="15.75" customHeight="1" x14ac:dyDescent="0.2">
      <c r="A67" s="65">
        <v>63</v>
      </c>
      <c r="B67" s="54" t="s">
        <v>27</v>
      </c>
      <c r="C67" s="67">
        <v>1106</v>
      </c>
      <c r="D67" s="54"/>
      <c r="E67" s="54" t="s">
        <v>65</v>
      </c>
      <c r="F67" s="67">
        <v>1661</v>
      </c>
      <c r="G67" s="54"/>
      <c r="H67" s="54" t="s">
        <v>22</v>
      </c>
      <c r="I67" s="56">
        <v>0.33917616126205086</v>
      </c>
    </row>
    <row r="68" spans="1:9" ht="15.75" customHeight="1" x14ac:dyDescent="0.2">
      <c r="A68" s="65">
        <v>64</v>
      </c>
      <c r="B68" s="54" t="s">
        <v>29</v>
      </c>
      <c r="C68" s="67">
        <v>1103</v>
      </c>
      <c r="D68" s="54"/>
      <c r="E68" s="54" t="s">
        <v>20</v>
      </c>
      <c r="F68" s="67">
        <v>1628</v>
      </c>
      <c r="G68" s="54"/>
      <c r="H68" s="54" t="s">
        <v>33</v>
      </c>
      <c r="I68" s="56">
        <v>0.31473303894018467</v>
      </c>
    </row>
    <row r="69" spans="1:9" ht="15.75" customHeight="1" x14ac:dyDescent="0.2">
      <c r="A69" s="65">
        <v>65</v>
      </c>
      <c r="B69" s="54" t="s">
        <v>6</v>
      </c>
      <c r="C69" s="67">
        <v>1069</v>
      </c>
      <c r="D69" s="54"/>
      <c r="E69" s="54" t="s">
        <v>70</v>
      </c>
      <c r="F69" s="67">
        <v>1528</v>
      </c>
      <c r="G69" s="54"/>
      <c r="H69" s="54" t="s">
        <v>23</v>
      </c>
      <c r="I69" s="56">
        <v>0.30807330361565133</v>
      </c>
    </row>
    <row r="70" spans="1:9" ht="15.75" customHeight="1" x14ac:dyDescent="0.2">
      <c r="A70" s="65">
        <v>66</v>
      </c>
      <c r="B70" s="54" t="s">
        <v>35</v>
      </c>
      <c r="C70" s="67">
        <v>942</v>
      </c>
      <c r="D70" s="54"/>
      <c r="E70" s="54" t="s">
        <v>41</v>
      </c>
      <c r="F70" s="67">
        <v>1505</v>
      </c>
      <c r="G70" s="54"/>
      <c r="H70" s="54" t="s">
        <v>56</v>
      </c>
      <c r="I70" s="56">
        <v>0.30090123229722271</v>
      </c>
    </row>
    <row r="71" spans="1:9" ht="15.75" customHeight="1" x14ac:dyDescent="0.2">
      <c r="A71" s="65">
        <v>67</v>
      </c>
      <c r="B71" s="54" t="s">
        <v>49</v>
      </c>
      <c r="C71" s="67">
        <v>941</v>
      </c>
      <c r="D71" s="54"/>
      <c r="E71" s="54" t="s">
        <v>69</v>
      </c>
      <c r="F71" s="67">
        <v>1459</v>
      </c>
      <c r="G71" s="54"/>
      <c r="H71" s="54" t="s">
        <v>19</v>
      </c>
      <c r="I71" s="56">
        <v>0.29308666017526774</v>
      </c>
    </row>
    <row r="72" spans="1:9" ht="15.75" customHeight="1" x14ac:dyDescent="0.2">
      <c r="A72" s="65">
        <v>68</v>
      </c>
      <c r="B72" s="54" t="s">
        <v>17</v>
      </c>
      <c r="C72" s="67">
        <v>900</v>
      </c>
      <c r="D72" s="54"/>
      <c r="E72" s="54" t="s">
        <v>71</v>
      </c>
      <c r="F72" s="67">
        <v>1448</v>
      </c>
      <c r="G72" s="54"/>
      <c r="H72" s="54" t="s">
        <v>30</v>
      </c>
      <c r="I72" s="56">
        <v>0.28512476007677545</v>
      </c>
    </row>
    <row r="73" spans="1:9" ht="15.75" customHeight="1" x14ac:dyDescent="0.2">
      <c r="A73" s="65">
        <v>69</v>
      </c>
      <c r="B73" s="54" t="s">
        <v>73</v>
      </c>
      <c r="C73" s="67">
        <v>896</v>
      </c>
      <c r="D73" s="54"/>
      <c r="E73" s="54" t="s">
        <v>45</v>
      </c>
      <c r="F73" s="67">
        <v>1443</v>
      </c>
      <c r="G73" s="54"/>
      <c r="H73" s="54" t="s">
        <v>52</v>
      </c>
      <c r="I73" s="56">
        <v>0.25284821756707093</v>
      </c>
    </row>
    <row r="74" spans="1:9" ht="15.75" customHeight="1" x14ac:dyDescent="0.2">
      <c r="A74" s="65">
        <v>70</v>
      </c>
      <c r="B74" s="54" t="s">
        <v>20</v>
      </c>
      <c r="C74" s="67">
        <v>834</v>
      </c>
      <c r="D74" s="54"/>
      <c r="E74" s="54" t="s">
        <v>63</v>
      </c>
      <c r="F74" s="67">
        <v>1421</v>
      </c>
      <c r="G74" s="54"/>
      <c r="H74" s="54" t="s">
        <v>5</v>
      </c>
      <c r="I74" s="56">
        <v>0.24899281471944179</v>
      </c>
    </row>
    <row r="75" spans="1:9" ht="15.75" customHeight="1" x14ac:dyDescent="0.2">
      <c r="A75" s="65">
        <v>71</v>
      </c>
      <c r="B75" s="54" t="s">
        <v>26</v>
      </c>
      <c r="C75" s="67">
        <v>784</v>
      </c>
      <c r="D75" s="54"/>
      <c r="E75" s="54" t="s">
        <v>39</v>
      </c>
      <c r="F75" s="67">
        <v>1330</v>
      </c>
      <c r="G75" s="54"/>
      <c r="H75" s="54" t="s">
        <v>12</v>
      </c>
      <c r="I75" s="56">
        <v>0.19308208569953536</v>
      </c>
    </row>
    <row r="76" spans="1:9" ht="15.75" customHeight="1" x14ac:dyDescent="0.2">
      <c r="A76" s="65">
        <v>72</v>
      </c>
      <c r="B76" s="54" t="s">
        <v>33</v>
      </c>
      <c r="C76" s="67">
        <v>784</v>
      </c>
      <c r="D76" s="54"/>
      <c r="E76" s="54" t="s">
        <v>24</v>
      </c>
      <c r="F76" s="67">
        <v>1300</v>
      </c>
      <c r="G76" s="54"/>
      <c r="H76" s="54" t="s">
        <v>21</v>
      </c>
      <c r="I76" s="56">
        <v>0.19031870114251354</v>
      </c>
    </row>
    <row r="77" spans="1:9" ht="15.75" customHeight="1" x14ac:dyDescent="0.2">
      <c r="A77" s="65">
        <v>73</v>
      </c>
      <c r="B77" s="54" t="s">
        <v>22</v>
      </c>
      <c r="C77" s="67">
        <v>774</v>
      </c>
      <c r="D77" s="54"/>
      <c r="E77" s="54" t="s">
        <v>46</v>
      </c>
      <c r="F77" s="67">
        <v>1249</v>
      </c>
      <c r="G77" s="54"/>
      <c r="H77" s="54" t="s">
        <v>31</v>
      </c>
      <c r="I77" s="56">
        <v>0.17548019919373964</v>
      </c>
    </row>
    <row r="78" spans="1:9" ht="15.75" customHeight="1" x14ac:dyDescent="0.2">
      <c r="A78" s="65">
        <v>74</v>
      </c>
      <c r="B78" s="54" t="s">
        <v>31</v>
      </c>
      <c r="C78" s="67">
        <v>740</v>
      </c>
      <c r="D78" s="54"/>
      <c r="E78" s="54" t="s">
        <v>17</v>
      </c>
      <c r="F78" s="67">
        <v>1001</v>
      </c>
      <c r="G78" s="54"/>
      <c r="H78" s="54" t="s">
        <v>51</v>
      </c>
      <c r="I78" s="56">
        <v>0.17462803445575567</v>
      </c>
    </row>
    <row r="79" spans="1:9" ht="15.75" customHeight="1" x14ac:dyDescent="0.2">
      <c r="A79" s="65">
        <v>75</v>
      </c>
      <c r="B79" s="54" t="s">
        <v>52</v>
      </c>
      <c r="C79" s="67">
        <v>688</v>
      </c>
      <c r="D79" s="54"/>
      <c r="E79" s="54" t="s">
        <v>57</v>
      </c>
      <c r="F79" s="67">
        <v>832</v>
      </c>
      <c r="G79" s="54"/>
      <c r="H79" s="54" t="s">
        <v>26</v>
      </c>
      <c r="I79" s="56">
        <v>0.12578212738649125</v>
      </c>
    </row>
    <row r="80" spans="1:9" ht="15.75" customHeight="1" x14ac:dyDescent="0.2">
      <c r="A80" s="65">
        <v>76</v>
      </c>
      <c r="B80" s="54" t="s">
        <v>21</v>
      </c>
      <c r="C80" s="67">
        <v>633</v>
      </c>
      <c r="D80" s="54"/>
      <c r="E80" s="54" t="s">
        <v>34</v>
      </c>
      <c r="F80" s="67">
        <v>786</v>
      </c>
      <c r="G80" s="54"/>
      <c r="H80" s="54" t="s">
        <v>35</v>
      </c>
      <c r="I80" s="56">
        <v>0.11545532540752543</v>
      </c>
    </row>
    <row r="81" spans="1:9" ht="15.75" customHeight="1" thickBot="1" x14ac:dyDescent="0.25">
      <c r="A81" s="65">
        <v>77</v>
      </c>
      <c r="B81" s="57" t="s">
        <v>23</v>
      </c>
      <c r="C81" s="68">
        <v>622</v>
      </c>
      <c r="D81" s="54"/>
      <c r="E81" s="57" t="s">
        <v>73</v>
      </c>
      <c r="F81" s="68">
        <v>346</v>
      </c>
      <c r="G81" s="54"/>
      <c r="H81" s="57" t="s">
        <v>14</v>
      </c>
      <c r="I81" s="58">
        <v>7.6828682708211068E-2</v>
      </c>
    </row>
    <row r="82" spans="1:9" ht="15.75" customHeight="1" thickTop="1" thickBot="1" x14ac:dyDescent="0.3">
      <c r="A82" s="69"/>
      <c r="B82" s="59" t="s">
        <v>82</v>
      </c>
      <c r="C82" s="70">
        <v>196518</v>
      </c>
      <c r="D82" s="33"/>
      <c r="E82" s="59" t="s">
        <v>82</v>
      </c>
      <c r="F82" s="70">
        <v>337453</v>
      </c>
      <c r="G82" s="33"/>
      <c r="H82" s="59" t="s">
        <v>82</v>
      </c>
      <c r="I82" s="60">
        <v>0.58235665411183191</v>
      </c>
    </row>
    <row r="83" spans="1:9" ht="13.5" thickTop="1" x14ac:dyDescent="0.2">
      <c r="A83" s="32"/>
      <c r="B83" s="32"/>
      <c r="C83" s="61"/>
      <c r="D83" s="32"/>
      <c r="E83" s="32"/>
      <c r="F83" s="61"/>
    </row>
    <row r="84" spans="1:9" x14ac:dyDescent="0.2">
      <c r="A84" s="32"/>
      <c r="B84" s="32"/>
      <c r="C84" s="61"/>
      <c r="D84" s="32"/>
      <c r="E84" s="32"/>
      <c r="F84" s="61"/>
    </row>
    <row r="85" spans="1:9" x14ac:dyDescent="0.2">
      <c r="A85" s="32"/>
      <c r="B85" s="32"/>
      <c r="C85" s="61"/>
      <c r="D85" s="32"/>
      <c r="E85" s="32"/>
      <c r="F85" s="61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11.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16" sqref="B16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říjnu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2164</v>
      </c>
      <c r="D5" s="21"/>
      <c r="E5" s="19" t="s">
        <v>5</v>
      </c>
      <c r="F5" s="93">
        <v>2259</v>
      </c>
      <c r="G5" s="21"/>
      <c r="H5" s="19" t="s">
        <v>34</v>
      </c>
      <c r="I5" s="22">
        <v>12.652173913043478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1724</v>
      </c>
      <c r="D6" s="21"/>
      <c r="E6" s="21" t="s">
        <v>58</v>
      </c>
      <c r="F6" s="95">
        <v>664</v>
      </c>
      <c r="G6" s="21"/>
      <c r="H6" s="21" t="s">
        <v>38</v>
      </c>
      <c r="I6" s="24">
        <v>12.490196078431373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1524</v>
      </c>
      <c r="D7" s="21"/>
      <c r="E7" s="21" t="s">
        <v>14</v>
      </c>
      <c r="F7" s="95">
        <v>438</v>
      </c>
      <c r="G7" s="21"/>
      <c r="H7" s="21" t="s">
        <v>60</v>
      </c>
      <c r="I7" s="24">
        <v>11.794117647058824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1172</v>
      </c>
      <c r="D8" s="21"/>
      <c r="E8" s="21" t="s">
        <v>18</v>
      </c>
      <c r="F8" s="95">
        <v>438</v>
      </c>
      <c r="G8" s="21"/>
      <c r="H8" s="21" t="s">
        <v>45</v>
      </c>
      <c r="I8" s="24">
        <v>10.833333333333334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934</v>
      </c>
      <c r="D9" s="21"/>
      <c r="E9" s="21" t="s">
        <v>40</v>
      </c>
      <c r="F9" s="95">
        <v>417</v>
      </c>
      <c r="G9" s="21"/>
      <c r="H9" s="21" t="s">
        <v>71</v>
      </c>
      <c r="I9" s="24">
        <v>9.8032786885245908</v>
      </c>
    </row>
    <row r="10" spans="1:14" ht="15.75" customHeight="1" x14ac:dyDescent="0.2">
      <c r="A10" s="92">
        <v>6</v>
      </c>
      <c r="B10" s="21" t="s">
        <v>72</v>
      </c>
      <c r="C10" s="95">
        <v>893</v>
      </c>
      <c r="D10" s="21"/>
      <c r="E10" s="21" t="s">
        <v>78</v>
      </c>
      <c r="F10" s="95">
        <v>386</v>
      </c>
      <c r="G10" s="21"/>
      <c r="H10" s="21" t="s">
        <v>74</v>
      </c>
      <c r="I10" s="24">
        <v>9.4725274725274726</v>
      </c>
    </row>
    <row r="11" spans="1:14" ht="15.75" customHeight="1" x14ac:dyDescent="0.2">
      <c r="A11" s="92">
        <v>7</v>
      </c>
      <c r="B11" s="21" t="s">
        <v>59</v>
      </c>
      <c r="C11" s="95">
        <v>704</v>
      </c>
      <c r="D11" s="21"/>
      <c r="E11" s="21" t="s">
        <v>68</v>
      </c>
      <c r="F11" s="95">
        <v>370</v>
      </c>
      <c r="G11" s="21"/>
      <c r="H11" s="21" t="s">
        <v>11</v>
      </c>
      <c r="I11" s="24">
        <v>9.0416666666666661</v>
      </c>
    </row>
    <row r="12" spans="1:14" ht="15.75" customHeight="1" x14ac:dyDescent="0.2">
      <c r="A12" s="92">
        <v>8</v>
      </c>
      <c r="B12" s="21" t="s">
        <v>76</v>
      </c>
      <c r="C12" s="95">
        <v>669</v>
      </c>
      <c r="D12" s="21"/>
      <c r="E12" s="21" t="s">
        <v>30</v>
      </c>
      <c r="F12" s="95">
        <v>312</v>
      </c>
      <c r="G12" s="21"/>
      <c r="H12" s="21" t="s">
        <v>9</v>
      </c>
      <c r="I12" s="96">
        <v>7.9818181818181815</v>
      </c>
    </row>
    <row r="13" spans="1:14" ht="15.75" customHeight="1" x14ac:dyDescent="0.2">
      <c r="A13" s="92">
        <v>9</v>
      </c>
      <c r="B13" s="21" t="s">
        <v>38</v>
      </c>
      <c r="C13" s="95">
        <v>637</v>
      </c>
      <c r="D13" s="21"/>
      <c r="E13" s="21" t="s">
        <v>42</v>
      </c>
      <c r="F13" s="95">
        <v>276</v>
      </c>
      <c r="G13" s="21"/>
      <c r="H13" s="21" t="s">
        <v>41</v>
      </c>
      <c r="I13" s="24">
        <v>7.0882352941176467</v>
      </c>
    </row>
    <row r="14" spans="1:14" ht="15.75" customHeight="1" x14ac:dyDescent="0.2">
      <c r="A14" s="92">
        <v>10</v>
      </c>
      <c r="B14" s="21" t="s">
        <v>37</v>
      </c>
      <c r="C14" s="95">
        <v>601</v>
      </c>
      <c r="D14" s="21"/>
      <c r="E14" s="21" t="s">
        <v>27</v>
      </c>
      <c r="F14" s="95">
        <v>244</v>
      </c>
      <c r="G14" s="21"/>
      <c r="H14" s="21" t="s">
        <v>73</v>
      </c>
      <c r="I14" s="24">
        <v>6.8</v>
      </c>
    </row>
    <row r="15" spans="1:14" ht="15.75" customHeight="1" x14ac:dyDescent="0.2">
      <c r="A15" s="92">
        <v>11</v>
      </c>
      <c r="B15" s="21" t="s">
        <v>71</v>
      </c>
      <c r="C15" s="95">
        <v>598</v>
      </c>
      <c r="D15" s="21"/>
      <c r="E15" s="21" t="s">
        <v>47</v>
      </c>
      <c r="F15" s="95">
        <v>244</v>
      </c>
      <c r="G15" s="21"/>
      <c r="H15" s="21" t="s">
        <v>69</v>
      </c>
      <c r="I15" s="24">
        <v>6.546875</v>
      </c>
    </row>
    <row r="16" spans="1:14" ht="15.75" customHeight="1" x14ac:dyDescent="0.2">
      <c r="A16" s="92">
        <v>12</v>
      </c>
      <c r="B16" s="21" t="s">
        <v>43</v>
      </c>
      <c r="C16" s="95">
        <v>595</v>
      </c>
      <c r="D16" s="21"/>
      <c r="E16" s="21" t="s">
        <v>66</v>
      </c>
      <c r="F16" s="95">
        <v>211</v>
      </c>
      <c r="G16" s="21"/>
      <c r="H16" s="21" t="s">
        <v>79</v>
      </c>
      <c r="I16" s="24">
        <v>6.1369863013698627</v>
      </c>
    </row>
    <row r="17" spans="1:9" ht="15.75" customHeight="1" x14ac:dyDescent="0.2">
      <c r="A17" s="92">
        <v>13</v>
      </c>
      <c r="B17" s="21" t="s">
        <v>40</v>
      </c>
      <c r="C17" s="95">
        <v>562</v>
      </c>
      <c r="D17" s="21"/>
      <c r="E17" s="21" t="s">
        <v>35</v>
      </c>
      <c r="F17" s="95">
        <v>184</v>
      </c>
      <c r="G17" s="21"/>
      <c r="H17" s="21" t="s">
        <v>37</v>
      </c>
      <c r="I17" s="24">
        <v>6.01</v>
      </c>
    </row>
    <row r="18" spans="1:9" ht="15.75" customHeight="1" x14ac:dyDescent="0.2">
      <c r="A18" s="92">
        <v>14</v>
      </c>
      <c r="B18" s="21" t="s">
        <v>44</v>
      </c>
      <c r="C18" s="95">
        <v>555</v>
      </c>
      <c r="D18" s="21"/>
      <c r="E18" s="21" t="s">
        <v>74</v>
      </c>
      <c r="F18" s="95">
        <v>182</v>
      </c>
      <c r="G18" s="21"/>
      <c r="H18" s="21" t="s">
        <v>61</v>
      </c>
      <c r="I18" s="24">
        <v>5.9871794871794872</v>
      </c>
    </row>
    <row r="19" spans="1:9" ht="15.75" customHeight="1" x14ac:dyDescent="0.2">
      <c r="A19" s="92">
        <v>15</v>
      </c>
      <c r="B19" s="21" t="s">
        <v>47</v>
      </c>
      <c r="C19" s="95">
        <v>547</v>
      </c>
      <c r="D19" s="21"/>
      <c r="E19" s="21" t="s">
        <v>50</v>
      </c>
      <c r="F19" s="95">
        <v>180</v>
      </c>
      <c r="G19" s="21"/>
      <c r="H19" s="21" t="s">
        <v>10</v>
      </c>
      <c r="I19" s="24">
        <v>5.865384615384615</v>
      </c>
    </row>
    <row r="20" spans="1:9" ht="15.75" customHeight="1" x14ac:dyDescent="0.2">
      <c r="A20" s="92">
        <v>16</v>
      </c>
      <c r="B20" s="21" t="s">
        <v>42</v>
      </c>
      <c r="C20" s="95">
        <v>528</v>
      </c>
      <c r="D20" s="21"/>
      <c r="E20" s="21" t="s">
        <v>80</v>
      </c>
      <c r="F20" s="95">
        <v>179</v>
      </c>
      <c r="G20" s="21"/>
      <c r="H20" s="21" t="s">
        <v>24</v>
      </c>
      <c r="I20" s="24">
        <v>5.8</v>
      </c>
    </row>
    <row r="21" spans="1:9" ht="15.75" customHeight="1" x14ac:dyDescent="0.2">
      <c r="A21" s="92">
        <v>17</v>
      </c>
      <c r="B21" s="21" t="s">
        <v>45</v>
      </c>
      <c r="C21" s="95">
        <v>520</v>
      </c>
      <c r="D21" s="21"/>
      <c r="E21" s="21" t="s">
        <v>25</v>
      </c>
      <c r="F21" s="95">
        <v>171</v>
      </c>
      <c r="G21" s="21"/>
      <c r="H21" s="21" t="s">
        <v>77</v>
      </c>
      <c r="I21" s="24">
        <v>5.6263736263736268</v>
      </c>
    </row>
    <row r="22" spans="1:9" ht="15.75" customHeight="1" x14ac:dyDescent="0.2">
      <c r="A22" s="92">
        <v>18</v>
      </c>
      <c r="B22" s="21" t="s">
        <v>77</v>
      </c>
      <c r="C22" s="95">
        <v>512</v>
      </c>
      <c r="D22" s="21"/>
      <c r="E22" s="21" t="s">
        <v>59</v>
      </c>
      <c r="F22" s="95">
        <v>171</v>
      </c>
      <c r="G22" s="21"/>
      <c r="H22" s="21" t="s">
        <v>78</v>
      </c>
      <c r="I22" s="96">
        <v>5.6062176165803113</v>
      </c>
    </row>
    <row r="23" spans="1:9" ht="15.75" customHeight="1" x14ac:dyDescent="0.2">
      <c r="A23" s="92">
        <v>19</v>
      </c>
      <c r="B23" s="21" t="s">
        <v>70</v>
      </c>
      <c r="C23" s="95">
        <v>499</v>
      </c>
      <c r="D23" s="21"/>
      <c r="E23" s="21" t="s">
        <v>72</v>
      </c>
      <c r="F23" s="95">
        <v>166</v>
      </c>
      <c r="G23" s="21"/>
      <c r="H23" s="21" t="s">
        <v>8</v>
      </c>
      <c r="I23" s="96">
        <v>5.5441176470588234</v>
      </c>
    </row>
    <row r="24" spans="1:9" ht="15.75" customHeight="1" x14ac:dyDescent="0.2">
      <c r="A24" s="92">
        <v>20</v>
      </c>
      <c r="B24" s="21" t="s">
        <v>80</v>
      </c>
      <c r="C24" s="95">
        <v>483</v>
      </c>
      <c r="D24" s="21"/>
      <c r="E24" s="21" t="s">
        <v>67</v>
      </c>
      <c r="F24" s="95">
        <v>164</v>
      </c>
      <c r="G24" s="21"/>
      <c r="H24" s="21" t="s">
        <v>72</v>
      </c>
      <c r="I24" s="96">
        <v>5.3795180722891569</v>
      </c>
    </row>
    <row r="25" spans="1:9" ht="15.75" customHeight="1" x14ac:dyDescent="0.2">
      <c r="A25" s="92">
        <v>21</v>
      </c>
      <c r="B25" s="21" t="s">
        <v>41</v>
      </c>
      <c r="C25" s="95">
        <v>482</v>
      </c>
      <c r="D25" s="21"/>
      <c r="E25" s="21" t="s">
        <v>61</v>
      </c>
      <c r="F25" s="95">
        <v>156</v>
      </c>
      <c r="G25" s="21"/>
      <c r="H25" s="21" t="s">
        <v>70</v>
      </c>
      <c r="I25" s="24">
        <v>5.3085106382978724</v>
      </c>
    </row>
    <row r="26" spans="1:9" ht="15.75" customHeight="1" x14ac:dyDescent="0.2">
      <c r="A26" s="92">
        <v>22</v>
      </c>
      <c r="B26" s="21" t="s">
        <v>68</v>
      </c>
      <c r="C26" s="95">
        <v>462</v>
      </c>
      <c r="D26" s="21"/>
      <c r="E26" s="21" t="s">
        <v>76</v>
      </c>
      <c r="F26" s="95">
        <v>151</v>
      </c>
      <c r="G26" s="21"/>
      <c r="H26" s="21" t="s">
        <v>56</v>
      </c>
      <c r="I26" s="24">
        <v>5.0307692307692307</v>
      </c>
    </row>
    <row r="27" spans="1:9" ht="15.75" customHeight="1" x14ac:dyDescent="0.2">
      <c r="A27" s="92">
        <v>23</v>
      </c>
      <c r="B27" s="21" t="s">
        <v>75</v>
      </c>
      <c r="C27" s="95">
        <v>453</v>
      </c>
      <c r="D27" s="21"/>
      <c r="E27" s="21" t="s">
        <v>12</v>
      </c>
      <c r="F27" s="95">
        <v>138</v>
      </c>
      <c r="G27" s="21"/>
      <c r="H27" s="21" t="s">
        <v>28</v>
      </c>
      <c r="I27" s="24">
        <v>4.8809523809523814</v>
      </c>
    </row>
    <row r="28" spans="1:9" ht="15.75" customHeight="1" x14ac:dyDescent="0.2">
      <c r="A28" s="92">
        <v>24</v>
      </c>
      <c r="B28" s="21" t="s">
        <v>79</v>
      </c>
      <c r="C28" s="95">
        <v>448</v>
      </c>
      <c r="D28" s="21"/>
      <c r="E28" s="21" t="s">
        <v>54</v>
      </c>
      <c r="F28" s="95">
        <v>133</v>
      </c>
      <c r="G28" s="21"/>
      <c r="H28" s="21" t="s">
        <v>44</v>
      </c>
      <c r="I28" s="24">
        <v>4.7844827586206895</v>
      </c>
    </row>
    <row r="29" spans="1:9" ht="15.75" customHeight="1" x14ac:dyDescent="0.2">
      <c r="A29" s="92">
        <v>25</v>
      </c>
      <c r="B29" s="21" t="s">
        <v>9</v>
      </c>
      <c r="C29" s="95">
        <v>439</v>
      </c>
      <c r="D29" s="21"/>
      <c r="E29" s="21" t="s">
        <v>43</v>
      </c>
      <c r="F29" s="95">
        <v>128</v>
      </c>
      <c r="G29" s="21"/>
      <c r="H29" s="21" t="s">
        <v>43</v>
      </c>
      <c r="I29" s="24">
        <v>4.6484375</v>
      </c>
    </row>
    <row r="30" spans="1:9" ht="15.75" customHeight="1" x14ac:dyDescent="0.2">
      <c r="A30" s="92">
        <v>26</v>
      </c>
      <c r="B30" s="21" t="s">
        <v>66</v>
      </c>
      <c r="C30" s="95">
        <v>432</v>
      </c>
      <c r="D30" s="21"/>
      <c r="E30" s="21" t="s">
        <v>31</v>
      </c>
      <c r="F30" s="95">
        <v>125</v>
      </c>
      <c r="G30" s="21"/>
      <c r="H30" s="21" t="s">
        <v>48</v>
      </c>
      <c r="I30" s="24">
        <v>4.625</v>
      </c>
    </row>
    <row r="31" spans="1:9" ht="15.75" customHeight="1" x14ac:dyDescent="0.2">
      <c r="A31" s="92">
        <v>27</v>
      </c>
      <c r="B31" s="21" t="s">
        <v>30</v>
      </c>
      <c r="C31" s="95">
        <v>424</v>
      </c>
      <c r="D31" s="21"/>
      <c r="E31" s="21" t="s">
        <v>75</v>
      </c>
      <c r="F31" s="95">
        <v>123</v>
      </c>
      <c r="G31" s="21"/>
      <c r="H31" s="21" t="s">
        <v>76</v>
      </c>
      <c r="I31" s="24">
        <v>4.4304635761589406</v>
      </c>
    </row>
    <row r="32" spans="1:9" ht="15.75" customHeight="1" x14ac:dyDescent="0.2">
      <c r="A32" s="92">
        <v>28</v>
      </c>
      <c r="B32" s="21" t="s">
        <v>81</v>
      </c>
      <c r="C32" s="95">
        <v>422</v>
      </c>
      <c r="D32" s="21"/>
      <c r="E32" s="21" t="s">
        <v>81</v>
      </c>
      <c r="F32" s="95">
        <v>123</v>
      </c>
      <c r="G32" s="21"/>
      <c r="H32" s="21" t="s">
        <v>55</v>
      </c>
      <c r="I32" s="24">
        <v>4.4117647058823533</v>
      </c>
    </row>
    <row r="33" spans="1:9" ht="15.75" customHeight="1" x14ac:dyDescent="0.2">
      <c r="A33" s="92">
        <v>29</v>
      </c>
      <c r="B33" s="21" t="s">
        <v>69</v>
      </c>
      <c r="C33" s="95">
        <v>419</v>
      </c>
      <c r="D33" s="21"/>
      <c r="E33" s="21" t="s">
        <v>51</v>
      </c>
      <c r="F33" s="95">
        <v>122</v>
      </c>
      <c r="G33" s="21"/>
      <c r="H33" s="21" t="s">
        <v>57</v>
      </c>
      <c r="I33" s="24">
        <v>4.3936170212765955</v>
      </c>
    </row>
    <row r="34" spans="1:9" ht="15.75" customHeight="1" x14ac:dyDescent="0.2">
      <c r="A34" s="92">
        <v>30</v>
      </c>
      <c r="B34" s="21" t="s">
        <v>57</v>
      </c>
      <c r="C34" s="95">
        <v>413</v>
      </c>
      <c r="D34" s="21"/>
      <c r="E34" s="21" t="s">
        <v>64</v>
      </c>
      <c r="F34" s="95">
        <v>121</v>
      </c>
      <c r="G34" s="21"/>
      <c r="H34" s="21" t="s">
        <v>32</v>
      </c>
      <c r="I34" s="24">
        <v>4.16</v>
      </c>
    </row>
    <row r="35" spans="1:9" ht="15.75" customHeight="1" x14ac:dyDescent="0.2">
      <c r="A35" s="92">
        <v>31</v>
      </c>
      <c r="B35" s="21" t="s">
        <v>60</v>
      </c>
      <c r="C35" s="95">
        <v>401</v>
      </c>
      <c r="D35" s="21"/>
      <c r="E35" s="21" t="s">
        <v>44</v>
      </c>
      <c r="F35" s="95">
        <v>116</v>
      </c>
      <c r="G35" s="21"/>
      <c r="H35" s="21" t="s">
        <v>59</v>
      </c>
      <c r="I35" s="24">
        <v>4.1169590643274852</v>
      </c>
    </row>
    <row r="36" spans="1:9" ht="15.75" customHeight="1" x14ac:dyDescent="0.2">
      <c r="A36" s="92">
        <v>32</v>
      </c>
      <c r="B36" s="21" t="s">
        <v>8</v>
      </c>
      <c r="C36" s="95">
        <v>377</v>
      </c>
      <c r="D36" s="21"/>
      <c r="E36" s="21" t="s">
        <v>29</v>
      </c>
      <c r="F36" s="95">
        <v>114</v>
      </c>
      <c r="G36" s="21"/>
      <c r="H36" s="21" t="s">
        <v>46</v>
      </c>
      <c r="I36" s="24">
        <v>3.7272727272727271</v>
      </c>
    </row>
    <row r="37" spans="1:9" ht="15.75" customHeight="1" x14ac:dyDescent="0.2">
      <c r="A37" s="92">
        <v>33</v>
      </c>
      <c r="B37" s="21" t="s">
        <v>55</v>
      </c>
      <c r="C37" s="95">
        <v>375</v>
      </c>
      <c r="D37" s="21"/>
      <c r="E37" s="21" t="s">
        <v>62</v>
      </c>
      <c r="F37" s="95">
        <v>111</v>
      </c>
      <c r="G37" s="21"/>
      <c r="H37" s="21" t="s">
        <v>75</v>
      </c>
      <c r="I37" s="24">
        <v>3.6829268292682928</v>
      </c>
    </row>
    <row r="38" spans="1:9" ht="15.75" customHeight="1" x14ac:dyDescent="0.2">
      <c r="A38" s="92">
        <v>34</v>
      </c>
      <c r="B38" s="21" t="s">
        <v>46</v>
      </c>
      <c r="C38" s="95">
        <v>369</v>
      </c>
      <c r="D38" s="21"/>
      <c r="E38" s="21" t="s">
        <v>16</v>
      </c>
      <c r="F38" s="95">
        <v>110</v>
      </c>
      <c r="G38" s="21"/>
      <c r="H38" s="21" t="s">
        <v>53</v>
      </c>
      <c r="I38" s="24">
        <v>3.513157894736842</v>
      </c>
    </row>
    <row r="39" spans="1:9" ht="15.75" customHeight="1" x14ac:dyDescent="0.2">
      <c r="A39" s="92">
        <v>35</v>
      </c>
      <c r="B39" s="21" t="s">
        <v>18</v>
      </c>
      <c r="C39" s="95">
        <v>367</v>
      </c>
      <c r="D39" s="21"/>
      <c r="E39" s="21" t="s">
        <v>7</v>
      </c>
      <c r="F39" s="95">
        <v>102</v>
      </c>
      <c r="G39" s="21"/>
      <c r="H39" s="21" t="s">
        <v>63</v>
      </c>
      <c r="I39" s="97">
        <v>3.4791666666666665</v>
      </c>
    </row>
    <row r="40" spans="1:9" ht="15.75" customHeight="1" x14ac:dyDescent="0.2">
      <c r="A40" s="92">
        <v>36</v>
      </c>
      <c r="B40" s="21" t="s">
        <v>25</v>
      </c>
      <c r="C40" s="95">
        <v>337</v>
      </c>
      <c r="D40" s="21"/>
      <c r="E40" s="21" t="s">
        <v>37</v>
      </c>
      <c r="F40" s="95">
        <v>100</v>
      </c>
      <c r="G40" s="21"/>
      <c r="H40" s="21" t="s">
        <v>23</v>
      </c>
      <c r="I40" s="24">
        <v>3.4473684210526314</v>
      </c>
    </row>
    <row r="41" spans="1:9" ht="15.75" customHeight="1" x14ac:dyDescent="0.2">
      <c r="A41" s="92">
        <v>37</v>
      </c>
      <c r="B41" s="21" t="s">
        <v>54</v>
      </c>
      <c r="C41" s="95">
        <v>337</v>
      </c>
      <c r="D41" s="21"/>
      <c r="E41" s="21" t="s">
        <v>46</v>
      </c>
      <c r="F41" s="95">
        <v>99</v>
      </c>
      <c r="G41" s="21"/>
      <c r="H41" s="21" t="s">
        <v>81</v>
      </c>
      <c r="I41" s="24">
        <v>3.4308943089430892</v>
      </c>
    </row>
    <row r="42" spans="1:9" ht="15.75" customHeight="1" x14ac:dyDescent="0.2">
      <c r="A42" s="92">
        <v>38</v>
      </c>
      <c r="B42" s="21" t="s">
        <v>63</v>
      </c>
      <c r="C42" s="95">
        <v>334</v>
      </c>
      <c r="D42" s="21"/>
      <c r="E42" s="21" t="s">
        <v>36</v>
      </c>
      <c r="F42" s="95">
        <v>98</v>
      </c>
      <c r="G42" s="21"/>
      <c r="H42" s="21" t="s">
        <v>13</v>
      </c>
      <c r="I42" s="24">
        <v>3.3928571428571428</v>
      </c>
    </row>
    <row r="43" spans="1:9" ht="15.75" customHeight="1" x14ac:dyDescent="0.2">
      <c r="A43" s="92">
        <v>39</v>
      </c>
      <c r="B43" s="21" t="s">
        <v>56</v>
      </c>
      <c r="C43" s="95">
        <v>327</v>
      </c>
      <c r="D43" s="21"/>
      <c r="E43" s="21" t="s">
        <v>63</v>
      </c>
      <c r="F43" s="95">
        <v>96</v>
      </c>
      <c r="G43" s="21"/>
      <c r="H43" s="21" t="s">
        <v>49</v>
      </c>
      <c r="I43" s="24">
        <v>3.1896551724137931</v>
      </c>
    </row>
    <row r="44" spans="1:9" ht="15.75" customHeight="1" x14ac:dyDescent="0.2">
      <c r="A44" s="92">
        <v>40</v>
      </c>
      <c r="B44" s="21" t="s">
        <v>51</v>
      </c>
      <c r="C44" s="95">
        <v>320</v>
      </c>
      <c r="D44" s="21"/>
      <c r="E44" s="21" t="s">
        <v>33</v>
      </c>
      <c r="F44" s="95">
        <v>95</v>
      </c>
      <c r="G44" s="21"/>
      <c r="H44" s="21" t="s">
        <v>36</v>
      </c>
      <c r="I44" s="24">
        <v>3.1836734693877551</v>
      </c>
    </row>
    <row r="45" spans="1:9" ht="15.75" customHeight="1" x14ac:dyDescent="0.2">
      <c r="A45" s="92">
        <v>41</v>
      </c>
      <c r="B45" s="21" t="s">
        <v>24</v>
      </c>
      <c r="C45" s="95">
        <v>319</v>
      </c>
      <c r="D45" s="21"/>
      <c r="E45" s="21" t="s">
        <v>57</v>
      </c>
      <c r="F45" s="95">
        <v>94</v>
      </c>
      <c r="G45" s="21"/>
      <c r="H45" s="21" t="s">
        <v>20</v>
      </c>
      <c r="I45" s="24">
        <v>3.12</v>
      </c>
    </row>
    <row r="46" spans="1:9" ht="15.75" customHeight="1" x14ac:dyDescent="0.2">
      <c r="A46" s="92">
        <v>42</v>
      </c>
      <c r="B46" s="21" t="s">
        <v>36</v>
      </c>
      <c r="C46" s="95">
        <v>312</v>
      </c>
      <c r="D46" s="21"/>
      <c r="E46" s="21" t="s">
        <v>70</v>
      </c>
      <c r="F46" s="95">
        <v>94</v>
      </c>
      <c r="G46" s="21"/>
      <c r="H46" s="21" t="s">
        <v>22</v>
      </c>
      <c r="I46" s="24">
        <v>3.0487804878048781</v>
      </c>
    </row>
    <row r="47" spans="1:9" ht="15.75" customHeight="1" x14ac:dyDescent="0.2">
      <c r="A47" s="92">
        <v>43</v>
      </c>
      <c r="B47" s="21" t="s">
        <v>10</v>
      </c>
      <c r="C47" s="95">
        <v>305</v>
      </c>
      <c r="D47" s="21"/>
      <c r="E47" s="21" t="s">
        <v>65</v>
      </c>
      <c r="F47" s="95">
        <v>91</v>
      </c>
      <c r="G47" s="21"/>
      <c r="H47" s="21" t="s">
        <v>17</v>
      </c>
      <c r="I47" s="24">
        <v>2.9523809523809526</v>
      </c>
    </row>
    <row r="48" spans="1:9" ht="15.75" customHeight="1" x14ac:dyDescent="0.2">
      <c r="A48" s="92">
        <v>44</v>
      </c>
      <c r="B48" s="21" t="s">
        <v>16</v>
      </c>
      <c r="C48" s="95">
        <v>291</v>
      </c>
      <c r="D48" s="21"/>
      <c r="E48" s="21" t="s">
        <v>77</v>
      </c>
      <c r="F48" s="95">
        <v>91</v>
      </c>
      <c r="G48" s="21"/>
      <c r="H48" s="21" t="s">
        <v>39</v>
      </c>
      <c r="I48" s="24">
        <v>2.9090909090909092</v>
      </c>
    </row>
    <row r="49" spans="1:9" ht="15.75" customHeight="1" x14ac:dyDescent="0.2">
      <c r="A49" s="92">
        <v>45</v>
      </c>
      <c r="B49" s="21" t="s">
        <v>34</v>
      </c>
      <c r="C49" s="95">
        <v>291</v>
      </c>
      <c r="D49" s="21"/>
      <c r="E49" s="21" t="s">
        <v>21</v>
      </c>
      <c r="F49" s="95">
        <v>90</v>
      </c>
      <c r="G49" s="21"/>
      <c r="H49" s="21" t="s">
        <v>65</v>
      </c>
      <c r="I49" s="24">
        <v>2.8461538461538463</v>
      </c>
    </row>
    <row r="50" spans="1:9" ht="15.75" customHeight="1" x14ac:dyDescent="0.2">
      <c r="A50" s="92">
        <v>46</v>
      </c>
      <c r="B50" s="21" t="s">
        <v>13</v>
      </c>
      <c r="C50" s="95">
        <v>285</v>
      </c>
      <c r="D50" s="21"/>
      <c r="E50" s="21" t="s">
        <v>55</v>
      </c>
      <c r="F50" s="95">
        <v>85</v>
      </c>
      <c r="G50" s="21"/>
      <c r="H50" s="21" t="s">
        <v>80</v>
      </c>
      <c r="I50" s="24">
        <v>2.6983240223463687</v>
      </c>
    </row>
    <row r="51" spans="1:9" ht="15.75" customHeight="1" x14ac:dyDescent="0.2">
      <c r="A51" s="92">
        <v>47</v>
      </c>
      <c r="B51" s="21" t="s">
        <v>62</v>
      </c>
      <c r="C51" s="95">
        <v>283</v>
      </c>
      <c r="D51" s="21"/>
      <c r="E51" s="21" t="s">
        <v>13</v>
      </c>
      <c r="F51" s="95">
        <v>84</v>
      </c>
      <c r="G51" s="21"/>
      <c r="H51" s="21" t="s">
        <v>6</v>
      </c>
      <c r="I51" s="24">
        <v>2.65625</v>
      </c>
    </row>
    <row r="52" spans="1:9" ht="15.75" customHeight="1" x14ac:dyDescent="0.2">
      <c r="A52" s="92">
        <v>48</v>
      </c>
      <c r="B52" s="21" t="s">
        <v>64</v>
      </c>
      <c r="C52" s="95">
        <v>282</v>
      </c>
      <c r="D52" s="21"/>
      <c r="E52" s="21" t="s">
        <v>15</v>
      </c>
      <c r="F52" s="95">
        <v>84</v>
      </c>
      <c r="G52" s="21"/>
      <c r="H52" s="21" t="s">
        <v>16</v>
      </c>
      <c r="I52" s="24">
        <v>2.6454545454545455</v>
      </c>
    </row>
    <row r="53" spans="1:9" ht="15.75" customHeight="1" x14ac:dyDescent="0.2">
      <c r="A53" s="92">
        <v>49</v>
      </c>
      <c r="B53" s="21" t="s">
        <v>50</v>
      </c>
      <c r="C53" s="95">
        <v>281</v>
      </c>
      <c r="D53" s="21"/>
      <c r="E53" s="21" t="s">
        <v>17</v>
      </c>
      <c r="F53" s="95">
        <v>84</v>
      </c>
      <c r="G53" s="21"/>
      <c r="H53" s="21" t="s">
        <v>51</v>
      </c>
      <c r="I53" s="24">
        <v>2.622950819672131</v>
      </c>
    </row>
    <row r="54" spans="1:9" ht="15.75" customHeight="1" x14ac:dyDescent="0.2">
      <c r="A54" s="92">
        <v>50</v>
      </c>
      <c r="B54" s="21" t="s">
        <v>67</v>
      </c>
      <c r="C54" s="95">
        <v>272</v>
      </c>
      <c r="D54" s="21"/>
      <c r="E54" s="21" t="s">
        <v>19</v>
      </c>
      <c r="F54" s="95">
        <v>84</v>
      </c>
      <c r="G54" s="21"/>
      <c r="H54" s="21" t="s">
        <v>7</v>
      </c>
      <c r="I54" s="24">
        <v>2.5686274509803924</v>
      </c>
    </row>
    <row r="55" spans="1:9" ht="15.75" customHeight="1" x14ac:dyDescent="0.2">
      <c r="A55" s="92">
        <v>51</v>
      </c>
      <c r="B55" s="21" t="s">
        <v>53</v>
      </c>
      <c r="C55" s="95">
        <v>267</v>
      </c>
      <c r="D55" s="21"/>
      <c r="E55" s="21" t="s">
        <v>39</v>
      </c>
      <c r="F55" s="95">
        <v>77</v>
      </c>
      <c r="G55" s="21"/>
      <c r="H55" s="21" t="s">
        <v>62</v>
      </c>
      <c r="I55" s="24">
        <v>2.5495495495495497</v>
      </c>
    </row>
    <row r="56" spans="1:9" ht="15.75" customHeight="1" x14ac:dyDescent="0.2">
      <c r="A56" s="92">
        <v>52</v>
      </c>
      <c r="B56" s="21" t="s">
        <v>29</v>
      </c>
      <c r="C56" s="95">
        <v>263</v>
      </c>
      <c r="D56" s="21"/>
      <c r="E56" s="21" t="s">
        <v>53</v>
      </c>
      <c r="F56" s="95">
        <v>76</v>
      </c>
      <c r="G56" s="21"/>
      <c r="H56" s="21" t="s">
        <v>54</v>
      </c>
      <c r="I56" s="97">
        <v>2.5338345864661656</v>
      </c>
    </row>
    <row r="57" spans="1:9" ht="15.75" customHeight="1" x14ac:dyDescent="0.2">
      <c r="A57" s="92">
        <v>53</v>
      </c>
      <c r="B57" s="21" t="s">
        <v>7</v>
      </c>
      <c r="C57" s="95">
        <v>262</v>
      </c>
      <c r="D57" s="21"/>
      <c r="E57" s="21" t="s">
        <v>26</v>
      </c>
      <c r="F57" s="95">
        <v>73</v>
      </c>
      <c r="G57" s="21"/>
      <c r="H57" s="21" t="s">
        <v>64</v>
      </c>
      <c r="I57" s="24">
        <v>2.330578512396694</v>
      </c>
    </row>
    <row r="58" spans="1:9" ht="15.75" customHeight="1" x14ac:dyDescent="0.2">
      <c r="A58" s="92">
        <v>54</v>
      </c>
      <c r="B58" s="21" t="s">
        <v>48</v>
      </c>
      <c r="C58" s="95">
        <v>259</v>
      </c>
      <c r="D58" s="21"/>
      <c r="E58" s="21" t="s">
        <v>79</v>
      </c>
      <c r="F58" s="95">
        <v>73</v>
      </c>
      <c r="G58" s="21"/>
      <c r="H58" s="21" t="s">
        <v>52</v>
      </c>
      <c r="I58" s="96">
        <v>2.3157894736842106</v>
      </c>
    </row>
    <row r="59" spans="1:9" ht="15.75" customHeight="1" x14ac:dyDescent="0.2">
      <c r="A59" s="92">
        <v>55</v>
      </c>
      <c r="B59" s="21" t="s">
        <v>65</v>
      </c>
      <c r="C59" s="95">
        <v>259</v>
      </c>
      <c r="D59" s="21"/>
      <c r="E59" s="21" t="s">
        <v>8</v>
      </c>
      <c r="F59" s="95">
        <v>68</v>
      </c>
      <c r="G59" s="21"/>
      <c r="H59" s="21" t="s">
        <v>29</v>
      </c>
      <c r="I59" s="24">
        <v>2.307017543859649</v>
      </c>
    </row>
    <row r="60" spans="1:9" ht="15.75" customHeight="1" x14ac:dyDescent="0.2">
      <c r="A60" s="92">
        <v>56</v>
      </c>
      <c r="B60" s="21" t="s">
        <v>17</v>
      </c>
      <c r="C60" s="95">
        <v>248</v>
      </c>
      <c r="D60" s="21"/>
      <c r="E60" s="21" t="s">
        <v>41</v>
      </c>
      <c r="F60" s="95">
        <v>68</v>
      </c>
      <c r="G60" s="21"/>
      <c r="H60" s="21" t="s">
        <v>47</v>
      </c>
      <c r="I60" s="24">
        <v>2.2418032786885247</v>
      </c>
    </row>
    <row r="61" spans="1:9" ht="15.75" customHeight="1" x14ac:dyDescent="0.2">
      <c r="A61" s="92">
        <v>57</v>
      </c>
      <c r="B61" s="21" t="s">
        <v>12</v>
      </c>
      <c r="C61" s="95">
        <v>238</v>
      </c>
      <c r="D61" s="21"/>
      <c r="E61" s="21" t="s">
        <v>56</v>
      </c>
      <c r="F61" s="95">
        <v>65</v>
      </c>
      <c r="G61" s="21"/>
      <c r="H61" s="21" t="s">
        <v>33</v>
      </c>
      <c r="I61" s="24">
        <v>2.1789473684210527</v>
      </c>
    </row>
    <row r="62" spans="1:9" ht="15.75" customHeight="1" x14ac:dyDescent="0.2">
      <c r="A62" s="92">
        <v>58</v>
      </c>
      <c r="B62" s="21" t="s">
        <v>39</v>
      </c>
      <c r="C62" s="95">
        <v>224</v>
      </c>
      <c r="D62" s="21"/>
      <c r="E62" s="21" t="s">
        <v>6</v>
      </c>
      <c r="F62" s="95">
        <v>64</v>
      </c>
      <c r="G62" s="21"/>
      <c r="H62" s="21" t="s">
        <v>15</v>
      </c>
      <c r="I62" s="24">
        <v>2.1309523809523809</v>
      </c>
    </row>
    <row r="63" spans="1:9" ht="15.75" customHeight="1" x14ac:dyDescent="0.2">
      <c r="A63" s="92">
        <v>59</v>
      </c>
      <c r="B63" s="21" t="s">
        <v>11</v>
      </c>
      <c r="C63" s="95">
        <v>217</v>
      </c>
      <c r="D63" s="21"/>
      <c r="E63" s="21" t="s">
        <v>69</v>
      </c>
      <c r="F63" s="95">
        <v>64</v>
      </c>
      <c r="G63" s="21"/>
      <c r="H63" s="21" t="s">
        <v>19</v>
      </c>
      <c r="I63" s="24">
        <v>2.1071428571428572</v>
      </c>
    </row>
    <row r="64" spans="1:9" ht="15.75" customHeight="1" x14ac:dyDescent="0.2">
      <c r="A64" s="92">
        <v>60</v>
      </c>
      <c r="B64" s="21" t="s">
        <v>35</v>
      </c>
      <c r="C64" s="95">
        <v>214</v>
      </c>
      <c r="D64" s="21"/>
      <c r="E64" s="21" t="s">
        <v>71</v>
      </c>
      <c r="F64" s="95">
        <v>61</v>
      </c>
      <c r="G64" s="21"/>
      <c r="H64" s="21" t="s">
        <v>66</v>
      </c>
      <c r="I64" s="24">
        <v>2.0473933649289098</v>
      </c>
    </row>
    <row r="65" spans="1:12" ht="15.75" customHeight="1" x14ac:dyDescent="0.2">
      <c r="A65" s="92">
        <v>61</v>
      </c>
      <c r="B65" s="21" t="s">
        <v>32</v>
      </c>
      <c r="C65" s="95">
        <v>208</v>
      </c>
      <c r="D65" s="21"/>
      <c r="E65" s="21" t="s">
        <v>49</v>
      </c>
      <c r="F65" s="95">
        <v>58</v>
      </c>
      <c r="G65" s="21"/>
      <c r="H65" s="21" t="s">
        <v>26</v>
      </c>
      <c r="I65" s="24">
        <v>2.0410958904109591</v>
      </c>
    </row>
    <row r="66" spans="1:12" ht="15.75" customHeight="1" x14ac:dyDescent="0.2">
      <c r="A66" s="92">
        <v>62</v>
      </c>
      <c r="B66" s="21" t="s">
        <v>33</v>
      </c>
      <c r="C66" s="95">
        <v>207</v>
      </c>
      <c r="D66" s="21"/>
      <c r="E66" s="21" t="s">
        <v>52</v>
      </c>
      <c r="F66" s="95">
        <v>57</v>
      </c>
      <c r="G66" s="21"/>
      <c r="H66" s="21" t="s">
        <v>25</v>
      </c>
      <c r="I66" s="96">
        <v>1.9707602339181287</v>
      </c>
    </row>
    <row r="67" spans="1:12" ht="15.75" customHeight="1" x14ac:dyDescent="0.2">
      <c r="A67" s="92">
        <v>63</v>
      </c>
      <c r="B67" s="21" t="s">
        <v>28</v>
      </c>
      <c r="C67" s="95">
        <v>205</v>
      </c>
      <c r="D67" s="21"/>
      <c r="E67" s="21" t="s">
        <v>48</v>
      </c>
      <c r="F67" s="95">
        <v>56</v>
      </c>
      <c r="G67" s="21"/>
      <c r="H67" s="21" t="s">
        <v>42</v>
      </c>
      <c r="I67" s="24">
        <v>1.9130434782608696</v>
      </c>
    </row>
    <row r="68" spans="1:12" ht="15.75" customHeight="1" x14ac:dyDescent="0.2">
      <c r="A68" s="92">
        <v>64</v>
      </c>
      <c r="B68" s="21" t="s">
        <v>49</v>
      </c>
      <c r="C68" s="95">
        <v>185</v>
      </c>
      <c r="D68" s="21"/>
      <c r="E68" s="21" t="s">
        <v>9</v>
      </c>
      <c r="F68" s="95">
        <v>55</v>
      </c>
      <c r="G68" s="21"/>
      <c r="H68" s="21" t="s">
        <v>58</v>
      </c>
      <c r="I68" s="24">
        <v>1.7650602409638554</v>
      </c>
    </row>
    <row r="69" spans="1:12" ht="15.75" customHeight="1" x14ac:dyDescent="0.2">
      <c r="A69" s="92">
        <v>65</v>
      </c>
      <c r="B69" s="21" t="s">
        <v>15</v>
      </c>
      <c r="C69" s="95">
        <v>179</v>
      </c>
      <c r="D69" s="21"/>
      <c r="E69" s="21" t="s">
        <v>24</v>
      </c>
      <c r="F69" s="95">
        <v>55</v>
      </c>
      <c r="G69" s="21"/>
      <c r="H69" s="21" t="s">
        <v>12</v>
      </c>
      <c r="I69" s="24">
        <v>1.7246376811594204</v>
      </c>
    </row>
    <row r="70" spans="1:12" ht="15.75" customHeight="1" x14ac:dyDescent="0.2">
      <c r="A70" s="92">
        <v>66</v>
      </c>
      <c r="B70" s="21" t="s">
        <v>19</v>
      </c>
      <c r="C70" s="95">
        <v>177</v>
      </c>
      <c r="D70" s="21"/>
      <c r="E70" s="21" t="s">
        <v>10</v>
      </c>
      <c r="F70" s="95">
        <v>52</v>
      </c>
      <c r="G70" s="21"/>
      <c r="H70" s="21" t="s">
        <v>67</v>
      </c>
      <c r="I70" s="96">
        <v>1.6585365853658536</v>
      </c>
    </row>
    <row r="71" spans="1:12" ht="15.75" customHeight="1" x14ac:dyDescent="0.2">
      <c r="A71" s="92">
        <v>67</v>
      </c>
      <c r="B71" s="21" t="s">
        <v>6</v>
      </c>
      <c r="C71" s="95">
        <v>170</v>
      </c>
      <c r="D71" s="21"/>
      <c r="E71" s="21" t="s">
        <v>38</v>
      </c>
      <c r="F71" s="95">
        <v>51</v>
      </c>
      <c r="G71" s="21"/>
      <c r="H71" s="21" t="s">
        <v>50</v>
      </c>
      <c r="I71" s="24">
        <v>1.5611111111111111</v>
      </c>
    </row>
    <row r="72" spans="1:12" ht="15.75" customHeight="1" x14ac:dyDescent="0.2">
      <c r="A72" s="92">
        <v>68</v>
      </c>
      <c r="B72" s="21" t="s">
        <v>31</v>
      </c>
      <c r="C72" s="95">
        <v>165</v>
      </c>
      <c r="D72" s="21"/>
      <c r="E72" s="21" t="s">
        <v>20</v>
      </c>
      <c r="F72" s="95">
        <v>50</v>
      </c>
      <c r="G72" s="21"/>
      <c r="H72" s="21" t="s">
        <v>21</v>
      </c>
      <c r="I72" s="24">
        <v>1.4666666666666666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20</v>
      </c>
      <c r="C73" s="95">
        <v>156</v>
      </c>
      <c r="D73" s="21"/>
      <c r="E73" s="21" t="s">
        <v>32</v>
      </c>
      <c r="F73" s="95">
        <v>50</v>
      </c>
      <c r="G73" s="21"/>
      <c r="H73" s="21" t="s">
        <v>30</v>
      </c>
      <c r="I73" s="24">
        <v>1.358974358974359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27</v>
      </c>
      <c r="C74" s="95">
        <v>150</v>
      </c>
      <c r="D74" s="21"/>
      <c r="E74" s="21" t="s">
        <v>45</v>
      </c>
      <c r="F74" s="95">
        <v>48</v>
      </c>
      <c r="G74" s="21"/>
      <c r="H74" s="21" t="s">
        <v>40</v>
      </c>
      <c r="I74" s="24">
        <v>1.3477218225419665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26</v>
      </c>
      <c r="C75" s="95">
        <v>149</v>
      </c>
      <c r="D75" s="21"/>
      <c r="E75" s="21" t="s">
        <v>28</v>
      </c>
      <c r="F75" s="95">
        <v>42</v>
      </c>
      <c r="G75" s="21"/>
      <c r="H75" s="21" t="s">
        <v>31</v>
      </c>
      <c r="I75" s="96">
        <v>1.32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136</v>
      </c>
      <c r="D76" s="21"/>
      <c r="E76" s="21" t="s">
        <v>22</v>
      </c>
      <c r="F76" s="95">
        <v>41</v>
      </c>
      <c r="G76" s="21"/>
      <c r="H76" s="21" t="s">
        <v>68</v>
      </c>
      <c r="I76" s="24">
        <v>1.2486486486486486</v>
      </c>
    </row>
    <row r="77" spans="1:12" ht="15.75" customHeight="1" x14ac:dyDescent="0.2">
      <c r="A77" s="92">
        <v>73</v>
      </c>
      <c r="B77" s="21" t="s">
        <v>21</v>
      </c>
      <c r="C77" s="95">
        <v>132</v>
      </c>
      <c r="D77" s="21"/>
      <c r="E77" s="21" t="s">
        <v>23</v>
      </c>
      <c r="F77" s="95">
        <v>38</v>
      </c>
      <c r="G77" s="21"/>
      <c r="H77" s="21" t="s">
        <v>35</v>
      </c>
      <c r="I77" s="96">
        <v>1.1630434782608696</v>
      </c>
    </row>
    <row r="78" spans="1:12" ht="15.75" customHeight="1" x14ac:dyDescent="0.2">
      <c r="A78" s="92">
        <v>74</v>
      </c>
      <c r="B78" s="21" t="s">
        <v>52</v>
      </c>
      <c r="C78" s="95">
        <v>132</v>
      </c>
      <c r="D78" s="21"/>
      <c r="E78" s="21" t="s">
        <v>60</v>
      </c>
      <c r="F78" s="95">
        <v>34</v>
      </c>
      <c r="G78" s="21"/>
      <c r="H78" s="21" t="s">
        <v>18</v>
      </c>
      <c r="I78" s="24">
        <v>0.83789954337899542</v>
      </c>
    </row>
    <row r="79" spans="1:12" ht="15.75" customHeight="1" x14ac:dyDescent="0.2">
      <c r="A79" s="92">
        <v>75</v>
      </c>
      <c r="B79" s="21" t="s">
        <v>23</v>
      </c>
      <c r="C79" s="95">
        <v>131</v>
      </c>
      <c r="D79" s="21"/>
      <c r="E79" s="21" t="s">
        <v>11</v>
      </c>
      <c r="F79" s="95">
        <v>24</v>
      </c>
      <c r="G79" s="21"/>
      <c r="H79" s="21" t="s">
        <v>5</v>
      </c>
      <c r="I79" s="24">
        <v>0.67463479415670646</v>
      </c>
    </row>
    <row r="80" spans="1:12" ht="15.75" customHeight="1" x14ac:dyDescent="0.2">
      <c r="A80" s="92">
        <v>76</v>
      </c>
      <c r="B80" s="21" t="s">
        <v>14</v>
      </c>
      <c r="C80" s="95">
        <v>126</v>
      </c>
      <c r="D80" s="21"/>
      <c r="E80" s="21" t="s">
        <v>34</v>
      </c>
      <c r="F80" s="95">
        <v>23</v>
      </c>
      <c r="G80" s="21"/>
      <c r="H80" s="21" t="s">
        <v>27</v>
      </c>
      <c r="I80" s="24">
        <v>0.61475409836065575</v>
      </c>
    </row>
    <row r="81" spans="1:9" ht="15.75" customHeight="1" thickBot="1" x14ac:dyDescent="0.25">
      <c r="A81" s="92">
        <v>77</v>
      </c>
      <c r="B81" s="25" t="s">
        <v>22</v>
      </c>
      <c r="C81" s="98">
        <v>125</v>
      </c>
      <c r="D81" s="21"/>
      <c r="E81" s="25" t="s">
        <v>73</v>
      </c>
      <c r="F81" s="99">
        <v>20</v>
      </c>
      <c r="G81" s="21"/>
      <c r="H81" s="25" t="s">
        <v>14</v>
      </c>
      <c r="I81" s="24">
        <v>0.28767123287671231</v>
      </c>
    </row>
    <row r="82" spans="1:9" ht="15.75" customHeight="1" thickTop="1" thickBot="1" x14ac:dyDescent="0.3">
      <c r="A82" s="100"/>
      <c r="B82" s="28" t="s">
        <v>82</v>
      </c>
      <c r="C82" s="101">
        <v>32464</v>
      </c>
      <c r="D82" s="30"/>
      <c r="E82" s="28" t="s">
        <v>82</v>
      </c>
      <c r="F82" s="101">
        <v>12341</v>
      </c>
      <c r="G82" s="30"/>
      <c r="H82" s="28" t="s">
        <v>82</v>
      </c>
      <c r="I82" s="29">
        <v>2.6305809901952841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11.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cp:lastPrinted>2019-11-06T06:58:06Z</cp:lastPrinted>
  <dcterms:created xsi:type="dcterms:W3CDTF">2019-11-06T06:57:52Z</dcterms:created>
  <dcterms:modified xsi:type="dcterms:W3CDTF">2019-11-06T06:58:50Z</dcterms:modified>
</cp:coreProperties>
</file>