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8_{689D2429-E72B-4499-90A9-503EDC1C0961}" xr6:coauthVersionLast="45" xr6:coauthVersionMax="45" xr10:uidLastSave="{00000000-0000-0000-0000-000000000000}"/>
  <bookViews>
    <workbookView xWindow="-110" yWindow="-110" windowWidth="19420" windowHeight="10420" xr2:uid="{83928BB8-32E9-410D-A8AC-5BA6CE58CEBD}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<sst xmlns="http://schemas.openxmlformats.org/spreadsheetml/2006/main" count="714" uniqueCount="90">
  <si>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</si>
  <si>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</si>
  <si>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</si>
  <si>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</si>
  <si>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</si>
  <si>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</si>
  <si>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</si>
  <si>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</si>
  <si>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</si>
  <si>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</si>
  <si>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</si>
  <si>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</si>
  <si>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</si>
  <si>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</si>
  <si>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</si>
  <si>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</si>
  <si>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</si>
  <si>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</si>
  <si>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</si>
  <si>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</si>
  <si>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</si>
  <si>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</si>
  <si>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</si>
  <si>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</si>
  <si>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</si>
  <si>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</si>
  <si>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</si>
  <si>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</si>
  <si>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</si>
  <si>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</si>
  <si>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</si>
  <si>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</si>
  <si>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</si>
  <si>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</si>
  <si>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</si>
  <si>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</si>
  <si>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</si>
  <si>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</si>
  <si>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</si>
  <si>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</si>
  <si>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</si>
  <si>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</si>
  <si>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</si>
  <si>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</si>
  <si>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</si>
  <si>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</si>
  <si>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</si>
  <si>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</si>
  <si>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</si>
  <si>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</si>
  <si>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</si>
  <si>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</si>
  <si>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</si>
  <si>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</si>
  <si>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</si>
  <si>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</si>
  <si>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</si>
  <si>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</si>
  <si>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</si>
  <si>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</si>
  <si>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</si>
  <si>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</si>
  <si>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</si>
  <si>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</si>
  <si>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</si>
  <si>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</si>
  <si>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</si>
  <si>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</si>
  <si>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</si>
  <si>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</si>
  <si>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</si>
  <si>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</si>
  <si>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</si>
  <si>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</si>
  <si>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</si>
  <si>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</si>
  <si>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</si>
  <si>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</si>
  <si>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</si>
  <si>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</si>
  <si>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</si>
  <si>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</si>
  <si>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</si>
  <si>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prosinci 2020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</si>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</sst>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0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164" fontId="4" fillId="0" borderId="2" xfId="1" applyNumberFormat="1" applyFont="1" applyBorder="1"/>
    <xf numFmtId="164" fontId="4" fillId="0" borderId="4" xfId="1" applyNumberFormat="1" applyFont="1" applyBorder="1"/>
    <xf numFmtId="0" fontId="4" fillId="0" borderId="8" xfId="1" applyFont="1" applyBorder="1"/>
    <xf numFmtId="164" fontId="4" fillId="0" borderId="5" xfId="1" applyNumberFormat="1" applyFont="1" applyBorder="1"/>
    <xf numFmtId="164" fontId="4" fillId="0" borderId="11" xfId="1" applyNumberFormat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/>
    <xf numFmtId="0" fontId="3" fillId="0" borderId="0" xfId="2" applyFont="1"/>
    <xf numFmtId="0" fontId="4" fillId="0" borderId="0" xfId="2" applyFont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/>
    </xf>
    <xf numFmtId="0" fontId="4" fillId="0" borderId="1" xfId="2" applyFont="1" applyBorder="1"/>
    <xf numFmtId="1" fontId="4" fillId="0" borderId="6" xfId="1" applyNumberFormat="1" applyFont="1" applyBorder="1"/>
    <xf numFmtId="0" fontId="4" fillId="0" borderId="3" xfId="2" applyFont="1" applyBorder="1"/>
    <xf numFmtId="1" fontId="4" fillId="0" borderId="7" xfId="1" applyNumberFormat="1" applyFont="1" applyBorder="1"/>
    <xf numFmtId="0" fontId="4" fillId="0" borderId="8" xfId="2" applyFont="1" applyBorder="1"/>
    <xf numFmtId="1" fontId="4" fillId="0" borderId="9" xfId="1" applyNumberFormat="1" applyFont="1" applyBorder="1"/>
    <xf numFmtId="0" fontId="4" fillId="0" borderId="10" xfId="2" applyFont="1" applyBorder="1"/>
    <xf numFmtId="1" fontId="4" fillId="0" borderId="11" xfId="1" applyNumberFormat="1" applyFont="1" applyBorder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9" fillId="0" borderId="15" xfId="2" applyFont="1" applyBorder="1"/>
    <xf numFmtId="0" fontId="11" fillId="0" borderId="0" xfId="2" applyFont="1"/>
    <xf numFmtId="0" fontId="6" fillId="0" borderId="0" xfId="2" applyFont="1"/>
    <xf numFmtId="1" fontId="2" fillId="0" borderId="0" xfId="2" applyNumberFormat="1" applyFont="1"/>
    <xf numFmtId="1" fontId="7" fillId="0" borderId="6" xfId="1" applyNumberFormat="1" applyFont="1" applyBorder="1"/>
    <xf numFmtId="164" fontId="4" fillId="0" borderId="0" xfId="2" applyNumberFormat="1" applyFont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1" fontId="7" fillId="0" borderId="11" xfId="1" applyNumberFormat="1" applyFont="1" applyBorder="1"/>
  </cellXfs>
  <cellStyles count="3">
    <cellStyle name="Normální" xfId="0" builtinId="0"/>
    <cellStyle name="Normální 2" xfId="2" xr:uid="{C2F2823E-E177-4328-B991-AE82E01D6EA5}"/>
    <cellStyle name="Normální 5" xfId="1" xr:uid="{D2BBE25E-C317-41C9-9585-3B6EE47EA9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CC42E-C434-4861-9770-183F7233BB68}">
  <sheetPr>
    <tabColor rgb="FFFF99CC"/>
    <pageSetUpPr fitToPage="1"/>
  </sheetPr>
  <dimension ref="A1:I83"/>
  <sheetViews>
    <sheetView tabSelected="1" zoomScale="75" zoomScaleNormal="75" workbookViewId="0">
      <selection activeCell="B23" sqref="B23"/>
    </sheetView>
  </sheetViews>
  <sheetFormatPr defaultColWidth="9.1796875" defaultRowHeight="14.5" x14ac:dyDescent="0.35"/>
  <cols>
    <col min="1" max="1" width="5.26953125" style="2" customWidth="1"/>
    <col min="2" max="2" width="25" style="2" customWidth="1"/>
    <col min="3" max="3" width="13" style="2" customWidth="1"/>
    <col min="4" max="4" width="3.54296875" style="2" customWidth="1"/>
    <col min="5" max="5" width="25" style="2" customWidth="1"/>
    <col min="6" max="6" width="16.453125" style="2" customWidth="1"/>
    <col min="7" max="7" width="4.1796875" style="2" customWidth="1"/>
    <col min="8" max="8" width="25" style="2" customWidth="1"/>
    <col min="9" max="9" width="13.54296875" style="2" customWidth="1"/>
    <col min="10" max="16384" width="9.1796875" style="2"/>
  </cols>
  <sheetData>
    <row r="1" spans="1:9" ht="20.5" thickBot="1" x14ac:dyDescent="0.45">
      <c r="A1" s="1"/>
      <c r="B1" s="19" t="s">
        <v>83</v>
      </c>
      <c r="C1" s="20"/>
      <c r="D1" s="20"/>
      <c r="E1" s="20"/>
      <c r="F1" s="20"/>
      <c r="G1" s="20"/>
      <c r="H1" s="20"/>
      <c r="I1" s="20"/>
    </row>
    <row r="2" spans="1:9" ht="16" thickTop="1" x14ac:dyDescent="0.3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5" x14ac:dyDescent="0.3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" thickBot="1" x14ac:dyDescent="0.4">
      <c r="A4" s="3"/>
      <c r="B4" s="16"/>
      <c r="C4" s="12"/>
      <c r="D4" s="6"/>
      <c r="E4" s="16"/>
      <c r="F4" s="13"/>
      <c r="G4" s="6"/>
      <c r="H4" s="16"/>
      <c r="I4" s="21" t="s">
        <v>4</v>
      </c>
    </row>
    <row r="5" spans="1:9" ht="16" thickTop="1" x14ac:dyDescent="0.35">
      <c r="A5" s="22">
        <v>1</v>
      </c>
      <c r="B5" s="23" t="s">
        <v>74</v>
      </c>
      <c r="C5" s="24">
        <v>8.1171937953263491</v>
      </c>
      <c r="D5" s="25"/>
      <c r="E5" s="23" t="s">
        <v>20</v>
      </c>
      <c r="F5" s="24">
        <v>24.595219737856592</v>
      </c>
      <c r="G5" s="25"/>
      <c r="H5" s="23" t="s">
        <v>74</v>
      </c>
      <c r="I5" s="26">
        <v>8.3656114214773432</v>
      </c>
    </row>
    <row r="6" spans="1:9" ht="15.5" x14ac:dyDescent="0.35">
      <c r="A6" s="22">
        <v>2</v>
      </c>
      <c r="B6" s="25" t="s">
        <v>71</v>
      </c>
      <c r="C6" s="27">
        <v>6.7579186298448946</v>
      </c>
      <c r="D6" s="25"/>
      <c r="E6" s="25" t="s">
        <v>23</v>
      </c>
      <c r="F6" s="27">
        <v>23.674911660777383</v>
      </c>
      <c r="G6" s="25"/>
      <c r="H6" s="25" t="s">
        <v>45</v>
      </c>
      <c r="I6" s="28">
        <v>5.9337662337662334</v>
      </c>
    </row>
    <row r="7" spans="1:9" ht="15.5" x14ac:dyDescent="0.35">
      <c r="A7" s="22">
        <v>3</v>
      </c>
      <c r="B7" s="25" t="s">
        <v>78</v>
      </c>
      <c r="C7" s="27">
        <v>6.6810145442682334</v>
      </c>
      <c r="D7" s="25"/>
      <c r="E7" s="25" t="s">
        <v>48</v>
      </c>
      <c r="F7" s="27">
        <v>19.775521111704972</v>
      </c>
      <c r="G7" s="25"/>
      <c r="H7" s="25" t="s">
        <v>34</v>
      </c>
      <c r="I7" s="28">
        <v>5.3288888888888888</v>
      </c>
    </row>
    <row r="8" spans="1:9" ht="15.5" x14ac:dyDescent="0.35">
      <c r="A8" s="22">
        <v>4</v>
      </c>
      <c r="B8" s="25" t="s">
        <v>43</v>
      </c>
      <c r="C8" s="27">
        <v>6.6336414457297836</v>
      </c>
      <c r="D8" s="25"/>
      <c r="E8" s="25" t="s">
        <v>29</v>
      </c>
      <c r="F8" s="27">
        <v>17.348808796579107</v>
      </c>
      <c r="G8" s="25"/>
      <c r="H8" s="25" t="s">
        <v>71</v>
      </c>
      <c r="I8" s="28">
        <v>4.7899649941656941</v>
      </c>
    </row>
    <row r="9" spans="1:9" ht="15.5" x14ac:dyDescent="0.35">
      <c r="A9" s="22">
        <v>5</v>
      </c>
      <c r="B9" s="25" t="s">
        <v>69</v>
      </c>
      <c r="C9" s="27">
        <v>6.3962643953606193</v>
      </c>
      <c r="D9" s="25"/>
      <c r="E9" s="25" t="s">
        <v>73</v>
      </c>
      <c r="F9" s="27">
        <v>16.810344827586206</v>
      </c>
      <c r="G9" s="25"/>
      <c r="H9" s="25" t="s">
        <v>73</v>
      </c>
      <c r="I9" s="28">
        <v>4.699421965317919</v>
      </c>
    </row>
    <row r="10" spans="1:9" ht="15.5" x14ac:dyDescent="0.35">
      <c r="A10" s="22">
        <v>6</v>
      </c>
      <c r="B10" s="25" t="s">
        <v>73</v>
      </c>
      <c r="C10" s="27">
        <v>6.3583573547228145</v>
      </c>
      <c r="D10" s="25"/>
      <c r="E10" s="25" t="s">
        <v>54</v>
      </c>
      <c r="F10" s="27">
        <v>16.807610993657505</v>
      </c>
      <c r="G10" s="25"/>
      <c r="H10" s="25" t="s">
        <v>37</v>
      </c>
      <c r="I10" s="28">
        <v>4.2269991401547724</v>
      </c>
    </row>
    <row r="11" spans="1:9" ht="15.5" x14ac:dyDescent="0.35">
      <c r="A11" s="22">
        <v>7</v>
      </c>
      <c r="B11" s="25" t="s">
        <v>38</v>
      </c>
      <c r="C11" s="27">
        <v>6.3040640288910845</v>
      </c>
      <c r="D11" s="25"/>
      <c r="E11" s="25" t="s">
        <v>60</v>
      </c>
      <c r="F11" s="27">
        <v>15.598986608758597</v>
      </c>
      <c r="G11" s="25"/>
      <c r="H11" s="25" t="s">
        <v>43</v>
      </c>
      <c r="I11" s="28">
        <v>3.6402877697841727</v>
      </c>
    </row>
    <row r="12" spans="1:9" ht="15.5" x14ac:dyDescent="0.35">
      <c r="A12" s="22">
        <v>8</v>
      </c>
      <c r="B12" s="25" t="s">
        <v>28</v>
      </c>
      <c r="C12" s="27">
        <v>6.005634577063149</v>
      </c>
      <c r="D12" s="25"/>
      <c r="E12" s="25" t="s">
        <v>65</v>
      </c>
      <c r="F12" s="27">
        <v>14.942112879884226</v>
      </c>
      <c r="G12" s="25"/>
      <c r="H12" s="25" t="s">
        <v>57</v>
      </c>
      <c r="I12" s="28">
        <v>3.5284900284900287</v>
      </c>
    </row>
    <row r="13" spans="1:9" ht="15.5" x14ac:dyDescent="0.35">
      <c r="A13" s="22">
        <v>9</v>
      </c>
      <c r="B13" s="25" t="s">
        <v>34</v>
      </c>
      <c r="C13" s="27">
        <v>5.9748980452819573</v>
      </c>
      <c r="D13" s="25"/>
      <c r="E13" s="25" t="s">
        <v>19</v>
      </c>
      <c r="F13" s="27">
        <v>14.458493677844968</v>
      </c>
      <c r="G13" s="25"/>
      <c r="H13" s="25" t="s">
        <v>61</v>
      </c>
      <c r="I13" s="28">
        <v>3.5071942446043165</v>
      </c>
    </row>
    <row r="14" spans="1:9" ht="16" thickBot="1" x14ac:dyDescent="0.4">
      <c r="A14" s="22">
        <v>10</v>
      </c>
      <c r="B14" s="25" t="s">
        <v>37</v>
      </c>
      <c r="C14" s="27">
        <v>5.7202185252020863</v>
      </c>
      <c r="D14" s="25"/>
      <c r="E14" s="25" t="s">
        <v>69</v>
      </c>
      <c r="F14" s="27">
        <v>14.353275005911565</v>
      </c>
      <c r="G14" s="25"/>
      <c r="H14" s="25" t="s">
        <v>79</v>
      </c>
      <c r="I14" s="28">
        <v>3.4892561983471073</v>
      </c>
    </row>
    <row r="15" spans="1:9" ht="15.5" x14ac:dyDescent="0.35">
      <c r="A15" s="22">
        <v>11</v>
      </c>
      <c r="B15" s="25" t="s">
        <v>45</v>
      </c>
      <c r="C15" s="27">
        <v>5.5839783692079319</v>
      </c>
      <c r="D15" s="25"/>
      <c r="E15" s="25" t="s">
        <v>31</v>
      </c>
      <c r="F15" s="27">
        <v>13.600000000000001</v>
      </c>
      <c r="G15" s="25"/>
      <c r="H15" s="25" t="s">
        <v>69</v>
      </c>
      <c r="I15" s="28">
        <v>3.0822179732313577</v>
      </c>
    </row>
    <row r="16" spans="1:9" ht="15.5" x14ac:dyDescent="0.35">
      <c r="A16" s="22">
        <v>12</v>
      </c>
      <c r="B16" s="25" t="s">
        <v>61</v>
      </c>
      <c r="C16" s="27">
        <v>5.4779285382079959</v>
      </c>
      <c r="D16" s="25"/>
      <c r="E16" s="25" t="s">
        <v>25</v>
      </c>
      <c r="F16" s="27">
        <v>13.53874883286648</v>
      </c>
      <c r="G16" s="25"/>
      <c r="H16" s="25" t="s">
        <v>72</v>
      </c>
      <c r="I16" s="28">
        <v>2.7186673717609731</v>
      </c>
    </row>
    <row r="17" spans="1:9" ht="15.5" x14ac:dyDescent="0.35">
      <c r="A17" s="22">
        <v>13</v>
      </c>
      <c r="B17" s="25" t="s">
        <v>42</v>
      </c>
      <c r="C17" s="27">
        <v>5.4734527628590994</v>
      </c>
      <c r="D17" s="25"/>
      <c r="E17" s="25" t="s">
        <v>24</v>
      </c>
      <c r="F17" s="27">
        <v>13.190383365821962</v>
      </c>
      <c r="G17" s="25"/>
      <c r="H17" s="25" t="s">
        <v>78</v>
      </c>
      <c r="I17" s="28">
        <v>2.7175643161206735</v>
      </c>
    </row>
    <row r="18" spans="1:9" ht="15.5" x14ac:dyDescent="0.35">
      <c r="A18" s="22">
        <v>14</v>
      </c>
      <c r="B18" s="25" t="s">
        <v>58</v>
      </c>
      <c r="C18" s="27">
        <v>5.2169299449126028</v>
      </c>
      <c r="D18" s="25"/>
      <c r="E18" s="25" t="s">
        <v>70</v>
      </c>
      <c r="F18" s="27">
        <v>13.050314465408805</v>
      </c>
      <c r="G18" s="25"/>
      <c r="H18" s="25" t="s">
        <v>80</v>
      </c>
      <c r="I18" s="28">
        <v>2.7164416203335979</v>
      </c>
    </row>
    <row r="19" spans="1:9" ht="15.5" x14ac:dyDescent="0.35">
      <c r="A19" s="22">
        <v>15</v>
      </c>
      <c r="B19" s="25" t="s">
        <v>19</v>
      </c>
      <c r="C19" s="27">
        <v>4.9656974844821953</v>
      </c>
      <c r="D19" s="25"/>
      <c r="E19" s="25" t="s">
        <v>17</v>
      </c>
      <c r="F19" s="27">
        <v>13.043478260869565</v>
      </c>
      <c r="G19" s="25"/>
      <c r="H19" s="25" t="s">
        <v>77</v>
      </c>
      <c r="I19" s="28">
        <v>2.5283140283140284</v>
      </c>
    </row>
    <row r="20" spans="1:9" ht="15.5" x14ac:dyDescent="0.35">
      <c r="A20" s="22">
        <v>16</v>
      </c>
      <c r="B20" s="25" t="s">
        <v>79</v>
      </c>
      <c r="C20" s="27">
        <v>4.9165785668282842</v>
      </c>
      <c r="D20" s="25"/>
      <c r="E20" s="25" t="s">
        <v>22</v>
      </c>
      <c r="F20" s="27">
        <v>13.043478260869565</v>
      </c>
      <c r="G20" s="25"/>
      <c r="H20" s="25" t="s">
        <v>42</v>
      </c>
      <c r="I20" s="28">
        <v>2.5168539325842696</v>
      </c>
    </row>
    <row r="21" spans="1:9" ht="15.5" x14ac:dyDescent="0.35">
      <c r="A21" s="22">
        <v>17</v>
      </c>
      <c r="B21" s="25" t="s">
        <v>44</v>
      </c>
      <c r="C21" s="27">
        <v>4.7929865743679407</v>
      </c>
      <c r="D21" s="25"/>
      <c r="E21" s="25" t="s">
        <v>62</v>
      </c>
      <c r="F21" s="27">
        <v>12.665489849955868</v>
      </c>
      <c r="G21" s="25"/>
      <c r="H21" s="25" t="s">
        <v>28</v>
      </c>
      <c r="I21" s="28">
        <v>2.4948453608247423</v>
      </c>
    </row>
    <row r="22" spans="1:9" ht="15.5" x14ac:dyDescent="0.35">
      <c r="A22" s="22">
        <v>18</v>
      </c>
      <c r="B22" s="25" t="s">
        <v>8</v>
      </c>
      <c r="C22" s="27">
        <v>4.7670220487731303</v>
      </c>
      <c r="D22" s="25"/>
      <c r="E22" s="25" t="s">
        <v>81</v>
      </c>
      <c r="F22" s="27">
        <v>12.38399071925754</v>
      </c>
      <c r="G22" s="25"/>
      <c r="H22" s="25" t="s">
        <v>60</v>
      </c>
      <c r="I22" s="28">
        <v>2.2572438162544168</v>
      </c>
    </row>
    <row r="23" spans="1:9" ht="15.5" x14ac:dyDescent="0.35">
      <c r="A23" s="22">
        <v>19</v>
      </c>
      <c r="B23" s="25" t="s">
        <v>16</v>
      </c>
      <c r="C23" s="27">
        <v>4.6870919412257912</v>
      </c>
      <c r="D23" s="25"/>
      <c r="E23" s="25" t="s">
        <v>10</v>
      </c>
      <c r="F23" s="27">
        <v>12.160566706021251</v>
      </c>
      <c r="G23" s="25"/>
      <c r="H23" s="25" t="s">
        <v>70</v>
      </c>
      <c r="I23" s="28">
        <v>2.1624060150375941</v>
      </c>
    </row>
    <row r="24" spans="1:9" ht="15.5" x14ac:dyDescent="0.35">
      <c r="A24" s="22">
        <v>20</v>
      </c>
      <c r="B24" s="25" t="s">
        <v>13</v>
      </c>
      <c r="C24" s="27">
        <v>4.5870558336061862</v>
      </c>
      <c r="D24" s="25"/>
      <c r="E24" s="25" t="s">
        <v>71</v>
      </c>
      <c r="F24" s="27">
        <v>12.158469945355192</v>
      </c>
      <c r="G24" s="25"/>
      <c r="H24" s="25" t="s">
        <v>76</v>
      </c>
      <c r="I24" s="28">
        <v>2.1214516708587854</v>
      </c>
    </row>
    <row r="25" spans="1:9" ht="15.5" x14ac:dyDescent="0.35">
      <c r="A25" s="22">
        <v>21</v>
      </c>
      <c r="B25" s="25" t="s">
        <v>11</v>
      </c>
      <c r="C25" s="27">
        <v>4.5118258683729433</v>
      </c>
      <c r="D25" s="25"/>
      <c r="E25" s="25" t="s">
        <v>35</v>
      </c>
      <c r="F25" s="27">
        <v>12.15170278637771</v>
      </c>
      <c r="G25" s="25"/>
      <c r="H25" s="25" t="s">
        <v>41</v>
      </c>
      <c r="I25" s="28">
        <v>2.0663474692202461</v>
      </c>
    </row>
    <row r="26" spans="1:9" ht="15.5" x14ac:dyDescent="0.35">
      <c r="A26" s="22">
        <v>22</v>
      </c>
      <c r="B26" s="25" t="s">
        <v>40</v>
      </c>
      <c r="C26" s="27">
        <v>4.3292655468996264</v>
      </c>
      <c r="D26" s="25"/>
      <c r="E26" s="25" t="s">
        <v>80</v>
      </c>
      <c r="F26" s="27">
        <v>11.801242236024844</v>
      </c>
      <c r="G26" s="25"/>
      <c r="H26" s="25" t="s">
        <v>63</v>
      </c>
      <c r="I26" s="28">
        <v>2.0611313868613137</v>
      </c>
    </row>
    <row r="27" spans="1:9" ht="15.5" x14ac:dyDescent="0.35">
      <c r="A27" s="22">
        <v>23</v>
      </c>
      <c r="B27" s="25" t="s">
        <v>9</v>
      </c>
      <c r="C27" s="27">
        <v>4.3267443301524349</v>
      </c>
      <c r="D27" s="25"/>
      <c r="E27" s="25" t="s">
        <v>50</v>
      </c>
      <c r="F27" s="27">
        <v>11.093688749509996</v>
      </c>
      <c r="G27" s="25"/>
      <c r="H27" s="25" t="s">
        <v>65</v>
      </c>
      <c r="I27" s="28">
        <v>1.9138554216867469</v>
      </c>
    </row>
    <row r="28" spans="1:9" ht="15.5" x14ac:dyDescent="0.35">
      <c r="A28" s="22">
        <v>24</v>
      </c>
      <c r="B28" s="25" t="s">
        <v>80</v>
      </c>
      <c r="C28" s="27">
        <v>4.2984687119164944</v>
      </c>
      <c r="D28" s="25"/>
      <c r="E28" s="25" t="s">
        <v>61</v>
      </c>
      <c r="F28" s="27">
        <v>10.942537454959227</v>
      </c>
      <c r="G28" s="25"/>
      <c r="H28" s="25" t="s">
        <v>39</v>
      </c>
      <c r="I28" s="28">
        <v>1.8541353383458647</v>
      </c>
    </row>
    <row r="29" spans="1:9" ht="15.5" x14ac:dyDescent="0.35">
      <c r="A29" s="22">
        <v>25</v>
      </c>
      <c r="B29" s="25" t="s">
        <v>53</v>
      </c>
      <c r="C29" s="27">
        <v>4.2781907630957283</v>
      </c>
      <c r="D29" s="25"/>
      <c r="E29" s="25" t="s">
        <v>41</v>
      </c>
      <c r="F29" s="27">
        <v>10.05464480874317</v>
      </c>
      <c r="G29" s="25"/>
      <c r="H29" s="25" t="s">
        <v>44</v>
      </c>
      <c r="I29" s="28">
        <v>1.8358013937282229</v>
      </c>
    </row>
    <row r="30" spans="1:9" ht="15.5" x14ac:dyDescent="0.35">
      <c r="A30" s="22">
        <v>26</v>
      </c>
      <c r="B30" s="25" t="s">
        <v>27</v>
      </c>
      <c r="C30" s="27">
        <v>4.2491517042644977</v>
      </c>
      <c r="D30" s="25"/>
      <c r="E30" s="25" t="s">
        <v>53</v>
      </c>
      <c r="F30" s="27">
        <v>9.4379639448568398</v>
      </c>
      <c r="G30" s="25"/>
      <c r="H30" s="25" t="s">
        <v>55</v>
      </c>
      <c r="I30" s="28">
        <v>1.8290833907649897</v>
      </c>
    </row>
    <row r="31" spans="1:9" ht="15.5" x14ac:dyDescent="0.35">
      <c r="A31" s="22">
        <v>27</v>
      </c>
      <c r="B31" s="25" t="s">
        <v>65</v>
      </c>
      <c r="C31" s="27">
        <v>4.2295901789876673</v>
      </c>
      <c r="D31" s="25"/>
      <c r="E31" s="25" t="s">
        <v>32</v>
      </c>
      <c r="F31" s="27">
        <v>9.0510148107515072</v>
      </c>
      <c r="G31" s="25"/>
      <c r="H31" s="25" t="s">
        <v>75</v>
      </c>
      <c r="I31" s="28">
        <v>1.8070921985815602</v>
      </c>
    </row>
    <row r="32" spans="1:9" ht="15.5" x14ac:dyDescent="0.35">
      <c r="A32" s="22">
        <v>28</v>
      </c>
      <c r="B32" s="25" t="s">
        <v>60</v>
      </c>
      <c r="C32" s="27">
        <v>4.0899904977315007</v>
      </c>
      <c r="D32" s="25"/>
      <c r="E32" s="25" t="s">
        <v>66</v>
      </c>
      <c r="F32" s="27">
        <v>8.8840736728060676</v>
      </c>
      <c r="G32" s="25"/>
      <c r="H32" s="25" t="s">
        <v>36</v>
      </c>
      <c r="I32" s="28">
        <v>1.5825602968460111</v>
      </c>
    </row>
    <row r="33" spans="1:9" ht="15.5" x14ac:dyDescent="0.35">
      <c r="A33" s="22">
        <v>29</v>
      </c>
      <c r="B33" s="25" t="s">
        <v>39</v>
      </c>
      <c r="C33" s="27">
        <v>4.0715662181991759</v>
      </c>
      <c r="D33" s="25"/>
      <c r="E33" s="25" t="s">
        <v>16</v>
      </c>
      <c r="F33" s="27">
        <v>8.7868653086044386</v>
      </c>
      <c r="G33" s="25"/>
      <c r="H33" s="25" t="s">
        <v>46</v>
      </c>
      <c r="I33" s="28">
        <v>1.494308943089431</v>
      </c>
    </row>
    <row r="34" spans="1:9" ht="15.5" x14ac:dyDescent="0.35">
      <c r="A34" s="22">
        <v>30</v>
      </c>
      <c r="B34" s="25" t="s">
        <v>50</v>
      </c>
      <c r="C34" s="27">
        <v>3.9827866332938133</v>
      </c>
      <c r="D34" s="25"/>
      <c r="E34" s="25" t="s">
        <v>77</v>
      </c>
      <c r="F34" s="27">
        <v>8.5659021829234607</v>
      </c>
      <c r="G34" s="25"/>
      <c r="H34" s="25" t="s">
        <v>8</v>
      </c>
      <c r="I34" s="28">
        <v>1.4883783783783784</v>
      </c>
    </row>
    <row r="35" spans="1:9" ht="15.5" x14ac:dyDescent="0.35">
      <c r="A35" s="22">
        <v>31</v>
      </c>
      <c r="B35" s="25" t="s">
        <v>81</v>
      </c>
      <c r="C35" s="27">
        <v>3.9576566823048234</v>
      </c>
      <c r="D35" s="25"/>
      <c r="E35" s="25" t="s">
        <v>9</v>
      </c>
      <c r="F35" s="27">
        <v>8.4892086330935257</v>
      </c>
      <c r="G35" s="25"/>
      <c r="H35" s="25" t="s">
        <v>17</v>
      </c>
      <c r="I35" s="28">
        <v>1.4652278177458034</v>
      </c>
    </row>
    <row r="36" spans="1:9" ht="15.5" x14ac:dyDescent="0.35">
      <c r="A36" s="22">
        <v>32</v>
      </c>
      <c r="B36" s="25" t="s">
        <v>76</v>
      </c>
      <c r="C36" s="27">
        <v>3.7983792326574535</v>
      </c>
      <c r="D36" s="25"/>
      <c r="E36" s="25" t="s">
        <v>63</v>
      </c>
      <c r="F36" s="27">
        <v>8.1896551724137936</v>
      </c>
      <c r="G36" s="25"/>
      <c r="H36" s="25" t="s">
        <v>64</v>
      </c>
      <c r="I36" s="28">
        <v>1.3757377049180328</v>
      </c>
    </row>
    <row r="37" spans="1:9" ht="15.5" x14ac:dyDescent="0.35">
      <c r="A37" s="22">
        <v>33</v>
      </c>
      <c r="B37" s="25" t="s">
        <v>35</v>
      </c>
      <c r="C37" s="27">
        <v>3.7655860349127184</v>
      </c>
      <c r="D37" s="25"/>
      <c r="E37" s="25" t="s">
        <v>79</v>
      </c>
      <c r="F37" s="27">
        <v>7.951930452569675</v>
      </c>
      <c r="G37" s="25"/>
      <c r="H37" s="25" t="s">
        <v>50</v>
      </c>
      <c r="I37" s="28">
        <v>1.3618452666987027</v>
      </c>
    </row>
    <row r="38" spans="1:9" ht="15.5" x14ac:dyDescent="0.35">
      <c r="A38" s="22">
        <v>34</v>
      </c>
      <c r="B38" s="25" t="s">
        <v>75</v>
      </c>
      <c r="C38" s="27">
        <v>3.7599414088691296</v>
      </c>
      <c r="D38" s="25"/>
      <c r="E38" s="25" t="s">
        <v>76</v>
      </c>
      <c r="F38" s="27">
        <v>7.9144580515445071</v>
      </c>
      <c r="G38" s="25"/>
      <c r="H38" s="25" t="s">
        <v>27</v>
      </c>
      <c r="I38" s="28">
        <v>1.3552083333333333</v>
      </c>
    </row>
    <row r="39" spans="1:9" ht="15.5" x14ac:dyDescent="0.35">
      <c r="A39" s="22">
        <v>35</v>
      </c>
      <c r="B39" s="25" t="s">
        <v>41</v>
      </c>
      <c r="C39" s="27">
        <v>3.737872430543606</v>
      </c>
      <c r="D39" s="25"/>
      <c r="E39" s="25" t="s">
        <v>75</v>
      </c>
      <c r="F39" s="27">
        <v>7.6619718309859159</v>
      </c>
      <c r="G39" s="25"/>
      <c r="H39" s="25" t="s">
        <v>81</v>
      </c>
      <c r="I39" s="28">
        <v>1.3189244383934648</v>
      </c>
    </row>
    <row r="40" spans="1:9" ht="15.5" x14ac:dyDescent="0.35">
      <c r="A40" s="22">
        <v>36</v>
      </c>
      <c r="B40" s="25" t="s">
        <v>10</v>
      </c>
      <c r="C40" s="27">
        <v>3.684419630721619</v>
      </c>
      <c r="D40" s="25"/>
      <c r="E40" s="25" t="s">
        <v>37</v>
      </c>
      <c r="F40" s="27">
        <v>7.3128137961143853</v>
      </c>
      <c r="G40" s="25"/>
      <c r="H40" s="25" t="s">
        <v>24</v>
      </c>
      <c r="I40" s="28">
        <v>1.3186979560938683</v>
      </c>
    </row>
    <row r="41" spans="1:9" ht="15.5" x14ac:dyDescent="0.35">
      <c r="A41" s="22">
        <v>37</v>
      </c>
      <c r="B41" s="25" t="s">
        <v>7</v>
      </c>
      <c r="C41" s="27">
        <v>3.6217901142941962</v>
      </c>
      <c r="D41" s="25"/>
      <c r="E41" s="25" t="s">
        <v>56</v>
      </c>
      <c r="F41" s="27">
        <v>7.3061407440609587</v>
      </c>
      <c r="G41" s="25"/>
      <c r="H41" s="25" t="s">
        <v>53</v>
      </c>
      <c r="I41" s="28">
        <v>1.3104761904761906</v>
      </c>
    </row>
    <row r="42" spans="1:9" ht="15.5" x14ac:dyDescent="0.35">
      <c r="A42" s="22">
        <v>38</v>
      </c>
      <c r="B42" s="25" t="s">
        <v>25</v>
      </c>
      <c r="C42" s="27">
        <v>3.5319606590083699</v>
      </c>
      <c r="D42" s="25"/>
      <c r="E42" s="25" t="s">
        <v>47</v>
      </c>
      <c r="F42" s="27">
        <v>7.175660160734787</v>
      </c>
      <c r="G42" s="25"/>
      <c r="H42" s="25" t="s">
        <v>20</v>
      </c>
      <c r="I42" s="28">
        <v>1.1038251366120218</v>
      </c>
    </row>
    <row r="43" spans="1:9" ht="15.5" x14ac:dyDescent="0.35">
      <c r="A43" s="22">
        <v>39</v>
      </c>
      <c r="B43" s="25" t="s">
        <v>70</v>
      </c>
      <c r="C43" s="27">
        <v>3.5203607905557766</v>
      </c>
      <c r="D43" s="25"/>
      <c r="E43" s="25" t="s">
        <v>68</v>
      </c>
      <c r="F43" s="27">
        <v>7.1220081727962636</v>
      </c>
      <c r="G43" s="25"/>
      <c r="H43" s="25" t="s">
        <v>66</v>
      </c>
      <c r="I43" s="28">
        <v>1.0872701045798774</v>
      </c>
    </row>
    <row r="44" spans="1:9" ht="15.5" x14ac:dyDescent="0.35">
      <c r="A44" s="22">
        <v>40</v>
      </c>
      <c r="B44" s="25" t="s">
        <v>72</v>
      </c>
      <c r="C44" s="27">
        <v>3.5082367297132397</v>
      </c>
      <c r="D44" s="25"/>
      <c r="E44" s="25" t="s">
        <v>64</v>
      </c>
      <c r="F44" s="27">
        <v>6.8228105906313647</v>
      </c>
      <c r="G44" s="25"/>
      <c r="H44" s="25" t="s">
        <v>9</v>
      </c>
      <c r="I44" s="28">
        <v>0.99570815450643779</v>
      </c>
    </row>
    <row r="45" spans="1:9" ht="15.5" x14ac:dyDescent="0.35">
      <c r="A45" s="22">
        <v>41</v>
      </c>
      <c r="B45" s="25" t="s">
        <v>5</v>
      </c>
      <c r="C45" s="27">
        <v>3.5051673099956986</v>
      </c>
      <c r="D45" s="25"/>
      <c r="E45" s="25" t="s">
        <v>49</v>
      </c>
      <c r="F45" s="27">
        <v>6.7624683009298403</v>
      </c>
      <c r="G45" s="25"/>
      <c r="H45" s="25" t="s">
        <v>38</v>
      </c>
      <c r="I45" s="28">
        <v>0.98957571324067306</v>
      </c>
    </row>
    <row r="46" spans="1:9" ht="15.5" x14ac:dyDescent="0.35">
      <c r="A46" s="22">
        <v>42</v>
      </c>
      <c r="B46" s="25" t="s">
        <v>32</v>
      </c>
      <c r="C46" s="27">
        <v>3.5033207752359496</v>
      </c>
      <c r="D46" s="25"/>
      <c r="E46" s="25" t="s">
        <v>21</v>
      </c>
      <c r="F46" s="27">
        <v>6.6168623265741733</v>
      </c>
      <c r="G46" s="25"/>
      <c r="H46" s="25" t="s">
        <v>62</v>
      </c>
      <c r="I46" s="28">
        <v>0.96375990939977352</v>
      </c>
    </row>
    <row r="47" spans="1:9" ht="15.5" x14ac:dyDescent="0.35">
      <c r="A47" s="22">
        <v>43</v>
      </c>
      <c r="B47" s="25" t="s">
        <v>26</v>
      </c>
      <c r="C47" s="27">
        <v>3.4474926179239329</v>
      </c>
      <c r="D47" s="25"/>
      <c r="E47" s="25" t="s">
        <v>11</v>
      </c>
      <c r="F47" s="27">
        <v>6.518987341772152</v>
      </c>
      <c r="G47" s="25"/>
      <c r="H47" s="25" t="s">
        <v>16</v>
      </c>
      <c r="I47" s="28">
        <v>0.96079484425349082</v>
      </c>
    </row>
    <row r="48" spans="1:9" ht="15.5" x14ac:dyDescent="0.35">
      <c r="A48" s="22">
        <v>44</v>
      </c>
      <c r="B48" s="25" t="s">
        <v>33</v>
      </c>
      <c r="C48" s="27">
        <v>3.4358794897082685</v>
      </c>
      <c r="D48" s="25"/>
      <c r="E48" s="25" t="s">
        <v>55</v>
      </c>
      <c r="F48" s="27">
        <v>6.4153969526864474</v>
      </c>
      <c r="G48" s="25"/>
      <c r="H48" s="25" t="s">
        <v>67</v>
      </c>
      <c r="I48" s="28">
        <v>0.95521601685985247</v>
      </c>
    </row>
    <row r="49" spans="1:9" ht="15.5" x14ac:dyDescent="0.35">
      <c r="A49" s="22">
        <v>45</v>
      </c>
      <c r="B49" s="25" t="s">
        <v>30</v>
      </c>
      <c r="C49" s="27">
        <v>3.4315390962481191</v>
      </c>
      <c r="D49" s="25"/>
      <c r="E49" s="25" t="s">
        <v>33</v>
      </c>
      <c r="F49" s="27">
        <v>6.3535911602209953</v>
      </c>
      <c r="G49" s="25"/>
      <c r="H49" s="25" t="s">
        <v>40</v>
      </c>
      <c r="I49" s="28">
        <v>0.94314321473270157</v>
      </c>
    </row>
    <row r="50" spans="1:9" ht="15.5" x14ac:dyDescent="0.35">
      <c r="A50" s="22">
        <v>46</v>
      </c>
      <c r="B50" s="25" t="s">
        <v>36</v>
      </c>
      <c r="C50" s="27">
        <v>3.4283049521631868</v>
      </c>
      <c r="D50" s="25"/>
      <c r="E50" s="25" t="s">
        <v>72</v>
      </c>
      <c r="F50" s="27">
        <v>6.2409588758007857</v>
      </c>
      <c r="G50" s="25"/>
      <c r="H50" s="25" t="s">
        <v>68</v>
      </c>
      <c r="I50" s="28">
        <v>0.91749999999999998</v>
      </c>
    </row>
    <row r="51" spans="1:9" ht="15.5" x14ac:dyDescent="0.35">
      <c r="A51" s="22">
        <v>47</v>
      </c>
      <c r="B51" s="25" t="s">
        <v>24</v>
      </c>
      <c r="C51" s="27">
        <v>3.4053156146179404</v>
      </c>
      <c r="D51" s="25"/>
      <c r="E51" s="25" t="s">
        <v>27</v>
      </c>
      <c r="F51" s="27">
        <v>6.1607507139942879</v>
      </c>
      <c r="G51" s="25"/>
      <c r="H51" s="25" t="s">
        <v>47</v>
      </c>
      <c r="I51" s="28">
        <v>0.90127926623219889</v>
      </c>
    </row>
    <row r="52" spans="1:9" ht="15.5" x14ac:dyDescent="0.35">
      <c r="A52" s="22">
        <v>48</v>
      </c>
      <c r="B52" s="25" t="s">
        <v>55</v>
      </c>
      <c r="C52" s="27">
        <v>3.3890020366598779</v>
      </c>
      <c r="D52" s="25"/>
      <c r="E52" s="25" t="s">
        <v>67</v>
      </c>
      <c r="F52" s="27">
        <v>6.1475409836065573</v>
      </c>
      <c r="G52" s="25"/>
      <c r="H52" s="25" t="s">
        <v>48</v>
      </c>
      <c r="I52" s="28">
        <v>0.89891696750902528</v>
      </c>
    </row>
    <row r="53" spans="1:9" ht="15.5" x14ac:dyDescent="0.35">
      <c r="A53" s="22">
        <v>49</v>
      </c>
      <c r="B53" s="25" t="s">
        <v>62</v>
      </c>
      <c r="C53" s="27">
        <v>3.3407879842071839</v>
      </c>
      <c r="D53" s="25"/>
      <c r="E53" s="25" t="s">
        <v>34</v>
      </c>
      <c r="F53" s="27">
        <v>6.1375036884036591</v>
      </c>
      <c r="G53" s="25"/>
      <c r="H53" s="25" t="s">
        <v>58</v>
      </c>
      <c r="I53" s="28">
        <v>0.89885646687697163</v>
      </c>
    </row>
    <row r="54" spans="1:9" ht="15.5" x14ac:dyDescent="0.35">
      <c r="A54" s="22">
        <v>50</v>
      </c>
      <c r="B54" s="25" t="s">
        <v>47</v>
      </c>
      <c r="C54" s="27">
        <v>3.334908725704496</v>
      </c>
      <c r="D54" s="25"/>
      <c r="E54" s="25" t="s">
        <v>46</v>
      </c>
      <c r="F54" s="27">
        <v>6.1200923787528865</v>
      </c>
      <c r="G54" s="25"/>
      <c r="H54" s="25" t="s">
        <v>10</v>
      </c>
      <c r="I54" s="28">
        <v>0.8987701040681173</v>
      </c>
    </row>
    <row r="55" spans="1:9" ht="15.5" x14ac:dyDescent="0.35">
      <c r="A55" s="22">
        <v>51</v>
      </c>
      <c r="B55" s="25" t="s">
        <v>57</v>
      </c>
      <c r="C55" s="27">
        <v>3.3314288225728474</v>
      </c>
      <c r="D55" s="25"/>
      <c r="E55" s="25" t="s">
        <v>18</v>
      </c>
      <c r="F55" s="27">
        <v>6.1081081081081079</v>
      </c>
      <c r="G55" s="25"/>
      <c r="H55" s="25" t="s">
        <v>18</v>
      </c>
      <c r="I55" s="28">
        <v>0.88343834383438347</v>
      </c>
    </row>
    <row r="56" spans="1:9" ht="15.5" x14ac:dyDescent="0.35">
      <c r="A56" s="22">
        <v>52</v>
      </c>
      <c r="B56" s="25" t="s">
        <v>59</v>
      </c>
      <c r="C56" s="27">
        <v>3.3217374158474406</v>
      </c>
      <c r="D56" s="25"/>
      <c r="E56" s="25" t="s">
        <v>51</v>
      </c>
      <c r="F56" s="27">
        <v>5.967336683417086</v>
      </c>
      <c r="G56" s="25"/>
      <c r="H56" s="25" t="s">
        <v>54</v>
      </c>
      <c r="I56" s="28">
        <v>0.79410707869205888</v>
      </c>
    </row>
    <row r="57" spans="1:9" ht="15.5" x14ac:dyDescent="0.35">
      <c r="A57" s="22">
        <v>53</v>
      </c>
      <c r="B57" s="25" t="s">
        <v>29</v>
      </c>
      <c r="C57" s="27">
        <v>3.2902380996292946</v>
      </c>
      <c r="D57" s="25"/>
      <c r="E57" s="25" t="s">
        <v>36</v>
      </c>
      <c r="F57" s="27">
        <v>5.8750517170045509</v>
      </c>
      <c r="G57" s="25"/>
      <c r="H57" s="25" t="s">
        <v>32</v>
      </c>
      <c r="I57" s="28">
        <v>0.7854602923745555</v>
      </c>
    </row>
    <row r="58" spans="1:9" ht="15.5" x14ac:dyDescent="0.35">
      <c r="A58" s="22">
        <v>54</v>
      </c>
      <c r="B58" s="25" t="s">
        <v>77</v>
      </c>
      <c r="C58" s="27">
        <v>3.2870177429795082</v>
      </c>
      <c r="D58" s="25"/>
      <c r="E58" s="25" t="s">
        <v>57</v>
      </c>
      <c r="F58" s="27">
        <v>5.8094831268688596</v>
      </c>
      <c r="G58" s="25"/>
      <c r="H58" s="25" t="s">
        <v>59</v>
      </c>
      <c r="I58" s="28">
        <v>0.74058823529411766</v>
      </c>
    </row>
    <row r="59" spans="1:9" ht="15.5" x14ac:dyDescent="0.35">
      <c r="A59" s="22">
        <v>55</v>
      </c>
      <c r="B59" s="25" t="s">
        <v>17</v>
      </c>
      <c r="C59" s="27">
        <v>3.2531296657861488</v>
      </c>
      <c r="D59" s="25"/>
      <c r="E59" s="25" t="s">
        <v>26</v>
      </c>
      <c r="F59" s="27">
        <v>5.7101024890190342</v>
      </c>
      <c r="G59" s="25"/>
      <c r="H59" s="25" t="s">
        <v>11</v>
      </c>
      <c r="I59" s="28">
        <v>0.73062730627306272</v>
      </c>
    </row>
    <row r="60" spans="1:9" ht="15.5" x14ac:dyDescent="0.35">
      <c r="A60" s="22">
        <v>56</v>
      </c>
      <c r="B60" s="25" t="s">
        <v>48</v>
      </c>
      <c r="C60" s="27">
        <v>3.2490755895011212</v>
      </c>
      <c r="D60" s="25"/>
      <c r="E60" s="25" t="s">
        <v>6</v>
      </c>
      <c r="F60" s="27">
        <v>5.5238095238095237</v>
      </c>
      <c r="G60" s="25"/>
      <c r="H60" s="25" t="s">
        <v>25</v>
      </c>
      <c r="I60" s="28">
        <v>0.71803956303513439</v>
      </c>
    </row>
    <row r="61" spans="1:9" ht="15.5" x14ac:dyDescent="0.35">
      <c r="A61" s="22">
        <v>57</v>
      </c>
      <c r="B61" s="25" t="s">
        <v>54</v>
      </c>
      <c r="C61" s="27">
        <v>3.1729012187202685</v>
      </c>
      <c r="D61" s="25"/>
      <c r="E61" s="25" t="s">
        <v>7</v>
      </c>
      <c r="F61" s="27">
        <v>5.510752688172043</v>
      </c>
      <c r="G61" s="25"/>
      <c r="H61" s="25" t="s">
        <v>49</v>
      </c>
      <c r="I61" s="28">
        <v>0.70519262981574538</v>
      </c>
    </row>
    <row r="62" spans="1:9" ht="15.5" x14ac:dyDescent="0.35">
      <c r="A62" s="22">
        <v>58</v>
      </c>
      <c r="B62" s="25" t="s">
        <v>63</v>
      </c>
      <c r="C62" s="27">
        <v>3.1612524638509805</v>
      </c>
      <c r="D62" s="25"/>
      <c r="E62" s="25" t="s">
        <v>28</v>
      </c>
      <c r="F62" s="27">
        <v>5.5071133547498849</v>
      </c>
      <c r="G62" s="25"/>
      <c r="H62" s="25" t="s">
        <v>13</v>
      </c>
      <c r="I62" s="28">
        <v>0.70401451576321161</v>
      </c>
    </row>
    <row r="63" spans="1:9" ht="15.5" x14ac:dyDescent="0.35">
      <c r="A63" s="22">
        <v>59</v>
      </c>
      <c r="B63" s="25" t="s">
        <v>66</v>
      </c>
      <c r="C63" s="27">
        <v>3.028633754558375</v>
      </c>
      <c r="D63" s="25"/>
      <c r="E63" s="25" t="s">
        <v>42</v>
      </c>
      <c r="F63" s="27">
        <v>5.3621825023518346</v>
      </c>
      <c r="G63" s="25"/>
      <c r="H63" s="25" t="s">
        <v>6</v>
      </c>
      <c r="I63" s="28">
        <v>0.70126582278481009</v>
      </c>
    </row>
    <row r="64" spans="1:9" ht="15.5" x14ac:dyDescent="0.35">
      <c r="A64" s="22">
        <v>60</v>
      </c>
      <c r="B64" s="25" t="s">
        <v>18</v>
      </c>
      <c r="C64" s="27">
        <v>2.9636695953312384</v>
      </c>
      <c r="D64" s="25"/>
      <c r="E64" s="25" t="s">
        <v>59</v>
      </c>
      <c r="F64" s="27">
        <v>4.7856845609654597</v>
      </c>
      <c r="G64" s="25"/>
      <c r="H64" s="25" t="s">
        <v>29</v>
      </c>
      <c r="I64" s="28">
        <v>0.70109489051094886</v>
      </c>
    </row>
    <row r="65" spans="1:9" ht="15.5" x14ac:dyDescent="0.35">
      <c r="A65" s="22">
        <v>61</v>
      </c>
      <c r="B65" s="25" t="s">
        <v>15</v>
      </c>
      <c r="C65" s="27">
        <v>2.8984896678111767</v>
      </c>
      <c r="D65" s="25"/>
      <c r="E65" s="25" t="s">
        <v>38</v>
      </c>
      <c r="F65" s="27">
        <v>4.6817566260398529</v>
      </c>
      <c r="G65" s="25"/>
      <c r="H65" s="25" t="s">
        <v>56</v>
      </c>
      <c r="I65" s="28">
        <v>0.69331016507384879</v>
      </c>
    </row>
    <row r="66" spans="1:9" ht="15.5" x14ac:dyDescent="0.35">
      <c r="A66" s="22">
        <v>62</v>
      </c>
      <c r="B66" s="25" t="s">
        <v>67</v>
      </c>
      <c r="C66" s="27">
        <v>2.89275194524373</v>
      </c>
      <c r="D66" s="25"/>
      <c r="E66" s="25" t="s">
        <v>30</v>
      </c>
      <c r="F66" s="27">
        <v>4.4469783352337515</v>
      </c>
      <c r="G66" s="25"/>
      <c r="H66" s="25" t="s">
        <v>22</v>
      </c>
      <c r="I66" s="28">
        <v>0.66737967914438501</v>
      </c>
    </row>
    <row r="67" spans="1:9" ht="15.5" x14ac:dyDescent="0.35">
      <c r="A67" s="22">
        <v>63</v>
      </c>
      <c r="B67" s="25" t="s">
        <v>46</v>
      </c>
      <c r="C67" s="27">
        <v>2.850049485850402</v>
      </c>
      <c r="D67" s="25"/>
      <c r="E67" s="25" t="s">
        <v>13</v>
      </c>
      <c r="F67" s="27">
        <v>4.3361344537815132</v>
      </c>
      <c r="G67" s="25"/>
      <c r="H67" s="25" t="s">
        <v>15</v>
      </c>
      <c r="I67" s="28">
        <v>0.64905239687848382</v>
      </c>
    </row>
    <row r="68" spans="1:9" ht="15.5" x14ac:dyDescent="0.35">
      <c r="A68" s="22">
        <v>64</v>
      </c>
      <c r="B68" s="25" t="s">
        <v>64</v>
      </c>
      <c r="C68" s="27">
        <v>2.8388452056193381</v>
      </c>
      <c r="D68" s="25"/>
      <c r="E68" s="25" t="s">
        <v>52</v>
      </c>
      <c r="F68" s="27">
        <v>4.1753653444676413</v>
      </c>
      <c r="G68" s="25"/>
      <c r="H68" s="25" t="s">
        <v>30</v>
      </c>
      <c r="I68" s="28">
        <v>0.64725833804409272</v>
      </c>
    </row>
    <row r="69" spans="1:9" ht="15.5" x14ac:dyDescent="0.35">
      <c r="A69" s="22">
        <v>65</v>
      </c>
      <c r="B69" s="25" t="s">
        <v>68</v>
      </c>
      <c r="C69" s="27">
        <v>2.8372595420476752</v>
      </c>
      <c r="D69" s="25"/>
      <c r="E69" s="25" t="s">
        <v>39</v>
      </c>
      <c r="F69" s="27">
        <v>3.7878787878787881</v>
      </c>
      <c r="G69" s="25"/>
      <c r="H69" s="25" t="s">
        <v>7</v>
      </c>
      <c r="I69" s="28">
        <v>0.53939532753092079</v>
      </c>
    </row>
    <row r="70" spans="1:9" ht="15.5" x14ac:dyDescent="0.35">
      <c r="A70" s="22">
        <v>66</v>
      </c>
      <c r="B70" s="25" t="s">
        <v>51</v>
      </c>
      <c r="C70" s="27">
        <v>2.8364740555505938</v>
      </c>
      <c r="D70" s="25"/>
      <c r="E70" s="25" t="s">
        <v>15</v>
      </c>
      <c r="F70" s="27">
        <v>3.4470504619758349</v>
      </c>
      <c r="G70" s="25"/>
      <c r="H70" s="25" t="s">
        <v>19</v>
      </c>
      <c r="I70" s="28">
        <v>0.52364185110663986</v>
      </c>
    </row>
    <row r="71" spans="1:9" ht="15.5" x14ac:dyDescent="0.35">
      <c r="A71" s="22">
        <v>67</v>
      </c>
      <c r="B71" s="25" t="s">
        <v>23</v>
      </c>
      <c r="C71" s="27">
        <v>2.7926467439513045</v>
      </c>
      <c r="D71" s="25"/>
      <c r="E71" s="25" t="s">
        <v>8</v>
      </c>
      <c r="F71" s="27">
        <v>3.3596096096096097</v>
      </c>
      <c r="G71" s="25"/>
      <c r="H71" s="25" t="s">
        <v>23</v>
      </c>
      <c r="I71" s="28">
        <v>0.48791821561338289</v>
      </c>
    </row>
    <row r="72" spans="1:9" ht="15.5" x14ac:dyDescent="0.35">
      <c r="A72" s="22">
        <v>68</v>
      </c>
      <c r="B72" s="25" t="s">
        <v>20</v>
      </c>
      <c r="C72" s="27">
        <v>2.6720377146073742</v>
      </c>
      <c r="D72" s="25"/>
      <c r="E72" s="25" t="s">
        <v>40</v>
      </c>
      <c r="F72" s="27">
        <v>3.2693813625685202</v>
      </c>
      <c r="G72" s="25"/>
      <c r="H72" s="25" t="s">
        <v>33</v>
      </c>
      <c r="I72" s="28">
        <v>0.4766817994222039</v>
      </c>
    </row>
    <row r="73" spans="1:9" ht="15.5" x14ac:dyDescent="0.35">
      <c r="A73" s="22">
        <v>69</v>
      </c>
      <c r="B73" s="25" t="s">
        <v>56</v>
      </c>
      <c r="C73" s="27">
        <v>2.5871920281574257</v>
      </c>
      <c r="D73" s="25"/>
      <c r="E73" s="25" t="s">
        <v>78</v>
      </c>
      <c r="F73" s="27">
        <v>2.3562216800278843</v>
      </c>
      <c r="G73" s="25"/>
      <c r="H73" s="25" t="s">
        <v>52</v>
      </c>
      <c r="I73" s="28">
        <v>0.47186761229314422</v>
      </c>
    </row>
    <row r="74" spans="1:9" ht="15.5" x14ac:dyDescent="0.35">
      <c r="A74" s="22">
        <v>70</v>
      </c>
      <c r="B74" s="25" t="s">
        <v>31</v>
      </c>
      <c r="C74" s="27">
        <v>2.5690031771247024</v>
      </c>
      <c r="D74" s="25"/>
      <c r="E74" s="25" t="s">
        <v>74</v>
      </c>
      <c r="F74" s="27">
        <v>2.2611730783822748</v>
      </c>
      <c r="G74" s="25"/>
      <c r="H74" s="25" t="s">
        <v>26</v>
      </c>
      <c r="I74" s="28">
        <v>0.45914149443561209</v>
      </c>
    </row>
    <row r="75" spans="1:9" ht="15.5" x14ac:dyDescent="0.35">
      <c r="A75" s="22">
        <v>71</v>
      </c>
      <c r="B75" s="25" t="s">
        <v>22</v>
      </c>
      <c r="C75" s="27">
        <v>2.5245410433577065</v>
      </c>
      <c r="D75" s="25"/>
      <c r="E75" s="25" t="s">
        <v>43</v>
      </c>
      <c r="F75" s="27">
        <v>2.201575439305191</v>
      </c>
      <c r="G75" s="25"/>
      <c r="H75" s="25" t="s">
        <v>5</v>
      </c>
      <c r="I75" s="28">
        <v>0.39289516513907413</v>
      </c>
    </row>
    <row r="76" spans="1:9" ht="15.5" x14ac:dyDescent="0.35">
      <c r="A76" s="22">
        <v>72</v>
      </c>
      <c r="B76" s="25" t="s">
        <v>6</v>
      </c>
      <c r="C76" s="27">
        <v>2.453274799057426</v>
      </c>
      <c r="D76" s="25"/>
      <c r="E76" s="25" t="s">
        <v>45</v>
      </c>
      <c r="F76" s="27">
        <v>2.1919033773205099</v>
      </c>
      <c r="G76" s="25"/>
      <c r="H76" s="25" t="s">
        <v>21</v>
      </c>
      <c r="I76" s="28">
        <v>0.35961123110151189</v>
      </c>
    </row>
    <row r="77" spans="1:9" ht="15.5" x14ac:dyDescent="0.35">
      <c r="A77" s="22">
        <v>73</v>
      </c>
      <c r="B77" s="25" t="s">
        <v>49</v>
      </c>
      <c r="C77" s="27">
        <v>2.304165836157066</v>
      </c>
      <c r="D77" s="25"/>
      <c r="E77" s="25" t="s">
        <v>5</v>
      </c>
      <c r="F77" s="27">
        <v>2.0144250627522</v>
      </c>
      <c r="G77" s="25"/>
      <c r="H77" s="25" t="s">
        <v>51</v>
      </c>
      <c r="I77" s="28">
        <v>0.2851106979888457</v>
      </c>
    </row>
    <row r="78" spans="1:9" ht="15.5" x14ac:dyDescent="0.35">
      <c r="A78" s="22">
        <v>74</v>
      </c>
      <c r="B78" s="25" t="s">
        <v>12</v>
      </c>
      <c r="C78" s="27">
        <v>2.1896090740980672</v>
      </c>
      <c r="D78" s="25"/>
      <c r="E78" s="25" t="s">
        <v>44</v>
      </c>
      <c r="F78" s="27">
        <v>1.7378711078928313</v>
      </c>
      <c r="G78" s="25"/>
      <c r="H78" s="25" t="s">
        <v>35</v>
      </c>
      <c r="I78" s="28">
        <v>0.2796757382744644</v>
      </c>
    </row>
    <row r="79" spans="1:9" ht="15.5" x14ac:dyDescent="0.35">
      <c r="A79" s="22">
        <v>75</v>
      </c>
      <c r="B79" s="25" t="s">
        <v>21</v>
      </c>
      <c r="C79" s="27">
        <v>2.068588903451289</v>
      </c>
      <c r="D79" s="25"/>
      <c r="E79" s="25" t="s">
        <v>14</v>
      </c>
      <c r="F79" s="27">
        <v>1.4135702746365104</v>
      </c>
      <c r="G79" s="25"/>
      <c r="H79" s="25" t="s">
        <v>31</v>
      </c>
      <c r="I79" s="28">
        <v>0.24335904027420738</v>
      </c>
    </row>
    <row r="80" spans="1:9" ht="15.5" x14ac:dyDescent="0.35">
      <c r="A80" s="22">
        <v>76</v>
      </c>
      <c r="B80" s="25" t="s">
        <v>14</v>
      </c>
      <c r="C80" s="27">
        <v>2.0280982257302842</v>
      </c>
      <c r="D80" s="25"/>
      <c r="E80" s="25" t="s">
        <v>58</v>
      </c>
      <c r="F80" s="27">
        <v>1.4087639949581077</v>
      </c>
      <c r="G80" s="25"/>
      <c r="H80" s="25" t="s">
        <v>12</v>
      </c>
      <c r="I80" s="28">
        <v>0.21794589839454587</v>
      </c>
    </row>
    <row r="81" spans="1:9" ht="16" thickBot="1" x14ac:dyDescent="0.4">
      <c r="A81" s="22">
        <v>77</v>
      </c>
      <c r="B81" s="29" t="s">
        <v>52</v>
      </c>
      <c r="C81" s="30">
        <v>1.8796240751849629</v>
      </c>
      <c r="D81" s="25"/>
      <c r="E81" s="29" t="s">
        <v>12</v>
      </c>
      <c r="F81" s="31">
        <v>1.2257405515832482</v>
      </c>
      <c r="G81" s="25"/>
      <c r="H81" s="29" t="s">
        <v>14</v>
      </c>
      <c r="I81" s="31">
        <v>0.14861505681818182</v>
      </c>
    </row>
    <row r="82" spans="1:9" ht="16.5" thickTop="1" thickBot="1" x14ac:dyDescent="0.4">
      <c r="A82" s="22"/>
      <c r="B82" s="32" t="s">
        <v>82</v>
      </c>
      <c r="C82" s="33">
        <v>4.0160785147912073</v>
      </c>
      <c r="D82" s="34"/>
      <c r="E82" s="32" t="s">
        <v>82</v>
      </c>
      <c r="F82" s="33">
        <v>6.3567749502779343</v>
      </c>
      <c r="G82" s="34"/>
      <c r="H82" s="32" t="s">
        <v>82</v>
      </c>
      <c r="I82" s="33">
        <v>0.91648931829168001</v>
      </c>
    </row>
    <row r="83" spans="1:9" ht="15" thickBot="1" x14ac:dyDescent="0.4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9" orientation="portrait" horizontalDpi="4294967294" r:id="rId1"/>
  <headerFooter>
    <oddFooter>&amp;LVEŘ - ÚP ČR, GŘ, 5. 1. 2021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908AC-18B5-4DC9-9255-A80050BDEAA9}">
  <sheetPr>
    <tabColor rgb="FFFF99CC"/>
    <pageSetUpPr fitToPage="1"/>
  </sheetPr>
  <dimension ref="A1:I95"/>
  <sheetViews>
    <sheetView topLeftCell="A59" zoomScale="75" workbookViewId="0">
      <selection activeCell="B76" sqref="B76"/>
    </sheetView>
  </sheetViews>
  <sheetFormatPr defaultColWidth="9.54296875" defaultRowHeight="13" x14ac:dyDescent="0.3"/>
  <cols>
    <col min="1" max="1" width="5.26953125" style="35" customWidth="1"/>
    <col min="2" max="2" width="25" style="35" customWidth="1"/>
    <col min="3" max="3" width="13.7265625" style="35" customWidth="1"/>
    <col min="4" max="4" width="4.1796875" style="35" customWidth="1"/>
    <col min="5" max="5" width="25" style="35" customWidth="1"/>
    <col min="6" max="6" width="15.1796875" style="35" customWidth="1"/>
    <col min="7" max="7" width="4.7265625" style="35" customWidth="1"/>
    <col min="8" max="8" width="25" style="35" customWidth="1"/>
    <col min="9" max="9" width="13.54296875" style="35" customWidth="1"/>
    <col min="10" max="16384" width="9.54296875" style="35"/>
  </cols>
  <sheetData>
    <row r="1" spans="1:9" ht="20.5" thickBot="1" x14ac:dyDescent="0.45">
      <c r="B1" s="66" t="str">
        <f>+'setrid MN'!B1</f>
        <v>S E T Ř Í D Ě N Í  O K R E S Ů   k  31. prosinci 2020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35">
      <c r="A2" s="67"/>
      <c r="B2" s="38" t="s">
        <v>84</v>
      </c>
      <c r="C2" s="39"/>
      <c r="D2" s="40"/>
      <c r="E2" s="41" t="s">
        <v>85</v>
      </c>
      <c r="F2" s="42"/>
      <c r="G2" s="40"/>
      <c r="H2" s="43" t="s">
        <v>86</v>
      </c>
      <c r="I2" s="44"/>
    </row>
    <row r="3" spans="1:9" ht="15.75" customHeight="1" x14ac:dyDescent="0.35">
      <c r="A3" s="36"/>
      <c r="B3" s="45"/>
      <c r="C3" s="46"/>
      <c r="D3" s="40"/>
      <c r="E3" s="47"/>
      <c r="F3" s="48"/>
      <c r="G3" s="40"/>
      <c r="H3" s="49"/>
      <c r="I3" s="50"/>
    </row>
    <row r="4" spans="1:9" ht="16.5" customHeight="1" thickBot="1" x14ac:dyDescent="0.4">
      <c r="A4" s="36"/>
      <c r="B4" s="51"/>
      <c r="C4" s="52"/>
      <c r="D4" s="40"/>
      <c r="E4" s="53"/>
      <c r="F4" s="54"/>
      <c r="G4" s="68"/>
      <c r="H4" s="55"/>
      <c r="I4" s="56"/>
    </row>
    <row r="5" spans="1:9" ht="15.75" customHeight="1" thickTop="1" x14ac:dyDescent="0.35">
      <c r="A5" s="69">
        <v>1</v>
      </c>
      <c r="B5" s="57" t="s">
        <v>5</v>
      </c>
      <c r="C5" s="58">
        <v>32107</v>
      </c>
      <c r="D5" s="59"/>
      <c r="E5" s="57" t="s">
        <v>5</v>
      </c>
      <c r="F5" s="58">
        <v>81719</v>
      </c>
      <c r="G5" s="59"/>
      <c r="H5" s="57" t="s">
        <v>74</v>
      </c>
      <c r="I5" s="14">
        <v>8.3656114214773432</v>
      </c>
    </row>
    <row r="6" spans="1:9" ht="15.75" customHeight="1" x14ac:dyDescent="0.35">
      <c r="A6" s="69">
        <v>2</v>
      </c>
      <c r="B6" s="59" t="s">
        <v>78</v>
      </c>
      <c r="C6" s="60">
        <v>14683</v>
      </c>
      <c r="D6" s="59"/>
      <c r="E6" s="59" t="s">
        <v>14</v>
      </c>
      <c r="F6" s="60">
        <v>16896</v>
      </c>
      <c r="G6" s="59"/>
      <c r="H6" s="59" t="s">
        <v>45</v>
      </c>
      <c r="I6" s="15">
        <v>5.9337662337662334</v>
      </c>
    </row>
    <row r="7" spans="1:9" ht="15.75" customHeight="1" x14ac:dyDescent="0.35">
      <c r="A7" s="69">
        <v>3</v>
      </c>
      <c r="B7" s="59" t="s">
        <v>58</v>
      </c>
      <c r="C7" s="60">
        <v>13677</v>
      </c>
      <c r="D7" s="59"/>
      <c r="E7" s="59" t="s">
        <v>58</v>
      </c>
      <c r="F7" s="60">
        <v>15216</v>
      </c>
      <c r="G7" s="59"/>
      <c r="H7" s="59" t="s">
        <v>34</v>
      </c>
      <c r="I7" s="15">
        <v>5.3288888888888888</v>
      </c>
    </row>
    <row r="8" spans="1:9" ht="15.75" customHeight="1" x14ac:dyDescent="0.35">
      <c r="A8" s="69">
        <v>4</v>
      </c>
      <c r="B8" s="59" t="s">
        <v>74</v>
      </c>
      <c r="C8" s="60">
        <v>13477</v>
      </c>
      <c r="D8" s="59"/>
      <c r="E8" s="59" t="s">
        <v>51</v>
      </c>
      <c r="F8" s="60">
        <v>11834</v>
      </c>
      <c r="G8" s="59"/>
      <c r="H8" s="59" t="s">
        <v>71</v>
      </c>
      <c r="I8" s="15">
        <v>4.7899649941656941</v>
      </c>
    </row>
    <row r="9" spans="1:9" ht="15.75" customHeight="1" x14ac:dyDescent="0.35">
      <c r="A9" s="69">
        <v>5</v>
      </c>
      <c r="B9" s="59" t="s">
        <v>76</v>
      </c>
      <c r="C9" s="60">
        <v>5904</v>
      </c>
      <c r="D9" s="59"/>
      <c r="E9" s="59" t="s">
        <v>12</v>
      </c>
      <c r="F9" s="60">
        <v>9094</v>
      </c>
      <c r="G9" s="59"/>
      <c r="H9" s="59" t="s">
        <v>73</v>
      </c>
      <c r="I9" s="15">
        <v>4.699421965317919</v>
      </c>
    </row>
    <row r="10" spans="1:9" ht="15.75" customHeight="1" x14ac:dyDescent="0.35">
      <c r="A10" s="69">
        <v>6</v>
      </c>
      <c r="B10" s="59" t="s">
        <v>61</v>
      </c>
      <c r="C10" s="60">
        <v>5850</v>
      </c>
      <c r="D10" s="59"/>
      <c r="E10" s="59" t="s">
        <v>30</v>
      </c>
      <c r="F10" s="60">
        <v>7076</v>
      </c>
      <c r="G10" s="59"/>
      <c r="H10" s="59" t="s">
        <v>37</v>
      </c>
      <c r="I10" s="15">
        <v>4.2269991401547724</v>
      </c>
    </row>
    <row r="11" spans="1:9" ht="15.75" customHeight="1" x14ac:dyDescent="0.35">
      <c r="A11" s="69">
        <v>7</v>
      </c>
      <c r="B11" s="59" t="s">
        <v>8</v>
      </c>
      <c r="C11" s="60">
        <v>5507</v>
      </c>
      <c r="D11" s="59"/>
      <c r="E11" s="59" t="s">
        <v>59</v>
      </c>
      <c r="F11" s="60">
        <v>6800</v>
      </c>
      <c r="G11" s="59"/>
      <c r="H11" s="59" t="s">
        <v>43</v>
      </c>
      <c r="I11" s="15">
        <v>3.6402877697841727</v>
      </c>
    </row>
    <row r="12" spans="1:9" ht="15.75" customHeight="1" x14ac:dyDescent="0.35">
      <c r="A12" s="69">
        <v>8</v>
      </c>
      <c r="B12" s="59" t="s">
        <v>38</v>
      </c>
      <c r="C12" s="60">
        <v>5411</v>
      </c>
      <c r="D12" s="59"/>
      <c r="E12" s="59" t="s">
        <v>40</v>
      </c>
      <c r="F12" s="60">
        <v>5593</v>
      </c>
      <c r="G12" s="59"/>
      <c r="H12" s="59" t="s">
        <v>57</v>
      </c>
      <c r="I12" s="15">
        <v>3.5284900284900287</v>
      </c>
    </row>
    <row r="13" spans="1:9" ht="15.75" customHeight="1" x14ac:dyDescent="0.35">
      <c r="A13" s="69">
        <v>9</v>
      </c>
      <c r="B13" s="59" t="s">
        <v>40</v>
      </c>
      <c r="C13" s="60">
        <v>5275</v>
      </c>
      <c r="D13" s="59"/>
      <c r="E13" s="59" t="s">
        <v>38</v>
      </c>
      <c r="F13" s="60">
        <v>5468</v>
      </c>
      <c r="G13" s="59"/>
      <c r="H13" s="59" t="s">
        <v>61</v>
      </c>
      <c r="I13" s="15">
        <v>3.5071942446043165</v>
      </c>
    </row>
    <row r="14" spans="1:9" ht="15.75" customHeight="1" x14ac:dyDescent="0.35">
      <c r="A14" s="69">
        <v>10</v>
      </c>
      <c r="B14" s="59" t="s">
        <v>72</v>
      </c>
      <c r="C14" s="60">
        <v>5141</v>
      </c>
      <c r="D14" s="59"/>
      <c r="E14" s="59" t="s">
        <v>78</v>
      </c>
      <c r="F14" s="60">
        <v>5403</v>
      </c>
      <c r="G14" s="59"/>
      <c r="H14" s="59" t="s">
        <v>79</v>
      </c>
      <c r="I14" s="15">
        <v>3.4892561983471073</v>
      </c>
    </row>
    <row r="15" spans="1:9" ht="15.75" customHeight="1" x14ac:dyDescent="0.35">
      <c r="A15" s="69">
        <v>11</v>
      </c>
      <c r="B15" s="59" t="s">
        <v>43</v>
      </c>
      <c r="C15" s="60">
        <v>5060</v>
      </c>
      <c r="D15" s="59"/>
      <c r="E15" s="59" t="s">
        <v>35</v>
      </c>
      <c r="F15" s="60">
        <v>5181</v>
      </c>
      <c r="G15" s="59"/>
      <c r="H15" s="59" t="s">
        <v>69</v>
      </c>
      <c r="I15" s="15">
        <v>3.0822179732313577</v>
      </c>
    </row>
    <row r="16" spans="1:9" ht="15.75" customHeight="1" x14ac:dyDescent="0.35">
      <c r="A16" s="69">
        <v>12</v>
      </c>
      <c r="B16" s="59" t="s">
        <v>59</v>
      </c>
      <c r="C16" s="60">
        <v>5036</v>
      </c>
      <c r="D16" s="59"/>
      <c r="E16" s="59" t="s">
        <v>31</v>
      </c>
      <c r="F16" s="60">
        <v>4668</v>
      </c>
      <c r="G16" s="59"/>
      <c r="H16" s="59" t="s">
        <v>72</v>
      </c>
      <c r="I16" s="15">
        <v>2.7186673717609731</v>
      </c>
    </row>
    <row r="17" spans="1:9" ht="15.75" customHeight="1" x14ac:dyDescent="0.35">
      <c r="A17" s="69">
        <v>13</v>
      </c>
      <c r="B17" s="59" t="s">
        <v>37</v>
      </c>
      <c r="C17" s="60">
        <v>4916</v>
      </c>
      <c r="D17" s="59"/>
      <c r="E17" s="59" t="s">
        <v>11</v>
      </c>
      <c r="F17" s="60">
        <v>4607</v>
      </c>
      <c r="G17" s="59"/>
      <c r="H17" s="59" t="s">
        <v>78</v>
      </c>
      <c r="I17" s="15">
        <v>2.7175643161206735</v>
      </c>
    </row>
    <row r="18" spans="1:9" ht="15.75" customHeight="1" x14ac:dyDescent="0.35">
      <c r="A18" s="69">
        <v>14</v>
      </c>
      <c r="B18" s="59" t="s">
        <v>69</v>
      </c>
      <c r="C18" s="60">
        <v>4836</v>
      </c>
      <c r="D18" s="59"/>
      <c r="E18" s="59" t="s">
        <v>15</v>
      </c>
      <c r="F18" s="60">
        <v>4485</v>
      </c>
      <c r="G18" s="59"/>
      <c r="H18" s="59" t="s">
        <v>80</v>
      </c>
      <c r="I18" s="15">
        <v>2.7164416203335979</v>
      </c>
    </row>
    <row r="19" spans="1:9" ht="15.75" customHeight="1" x14ac:dyDescent="0.35">
      <c r="A19" s="69">
        <v>15</v>
      </c>
      <c r="B19" s="59" t="s">
        <v>28</v>
      </c>
      <c r="C19" s="60">
        <v>4598</v>
      </c>
      <c r="D19" s="59"/>
      <c r="E19" s="59" t="s">
        <v>18</v>
      </c>
      <c r="F19" s="60">
        <v>4444</v>
      </c>
      <c r="G19" s="59"/>
      <c r="H19" s="59" t="s">
        <v>77</v>
      </c>
      <c r="I19" s="15">
        <v>2.5283140283140284</v>
      </c>
    </row>
    <row r="20" spans="1:9" ht="15.75" customHeight="1" x14ac:dyDescent="0.35">
      <c r="A20" s="69">
        <v>16</v>
      </c>
      <c r="B20" s="59" t="s">
        <v>30</v>
      </c>
      <c r="C20" s="60">
        <v>4580</v>
      </c>
      <c r="D20" s="59"/>
      <c r="E20" s="59" t="s">
        <v>13</v>
      </c>
      <c r="F20" s="60">
        <v>4409</v>
      </c>
      <c r="G20" s="59"/>
      <c r="H20" s="59" t="s">
        <v>42</v>
      </c>
      <c r="I20" s="15">
        <v>2.5168539325842696</v>
      </c>
    </row>
    <row r="21" spans="1:9" ht="15.75" customHeight="1" x14ac:dyDescent="0.35">
      <c r="A21" s="69">
        <v>17</v>
      </c>
      <c r="B21" s="59" t="s">
        <v>45</v>
      </c>
      <c r="C21" s="60">
        <v>4569</v>
      </c>
      <c r="D21" s="59"/>
      <c r="E21" s="59" t="s">
        <v>7</v>
      </c>
      <c r="F21" s="60">
        <v>4366</v>
      </c>
      <c r="G21" s="59"/>
      <c r="H21" s="59" t="s">
        <v>28</v>
      </c>
      <c r="I21" s="15">
        <v>2.4948453608247423</v>
      </c>
    </row>
    <row r="22" spans="1:9" ht="15.75" customHeight="1" x14ac:dyDescent="0.35">
      <c r="A22" s="69">
        <v>18</v>
      </c>
      <c r="B22" s="59" t="s">
        <v>79</v>
      </c>
      <c r="C22" s="60">
        <v>4222</v>
      </c>
      <c r="D22" s="59"/>
      <c r="E22" s="59" t="s">
        <v>47</v>
      </c>
      <c r="F22" s="60">
        <v>4143</v>
      </c>
      <c r="G22" s="59"/>
      <c r="H22" s="59" t="s">
        <v>60</v>
      </c>
      <c r="I22" s="15">
        <v>2.2572438162544168</v>
      </c>
    </row>
    <row r="23" spans="1:9" ht="15.75" customHeight="1" x14ac:dyDescent="0.35">
      <c r="A23" s="69">
        <v>19</v>
      </c>
      <c r="B23" s="59" t="s">
        <v>44</v>
      </c>
      <c r="C23" s="60">
        <v>4215</v>
      </c>
      <c r="D23" s="59"/>
      <c r="E23" s="59" t="s">
        <v>68</v>
      </c>
      <c r="F23" s="60">
        <v>4000</v>
      </c>
      <c r="G23" s="59"/>
      <c r="H23" s="59" t="s">
        <v>70</v>
      </c>
      <c r="I23" s="15">
        <v>2.1624060150375941</v>
      </c>
    </row>
    <row r="24" spans="1:9" ht="15.75" customHeight="1" x14ac:dyDescent="0.35">
      <c r="A24" s="69">
        <v>20</v>
      </c>
      <c r="B24" s="59" t="s">
        <v>71</v>
      </c>
      <c r="C24" s="60">
        <v>4105</v>
      </c>
      <c r="D24" s="59"/>
      <c r="E24" s="59" t="s">
        <v>19</v>
      </c>
      <c r="F24" s="60">
        <v>3976</v>
      </c>
      <c r="G24" s="59"/>
      <c r="H24" s="59" t="s">
        <v>76</v>
      </c>
      <c r="I24" s="15">
        <v>2.1214516708587854</v>
      </c>
    </row>
    <row r="25" spans="1:9" ht="15.75" customHeight="1" x14ac:dyDescent="0.35">
      <c r="A25" s="69">
        <v>21</v>
      </c>
      <c r="B25" s="59" t="s">
        <v>77</v>
      </c>
      <c r="C25" s="60">
        <v>3929</v>
      </c>
      <c r="D25" s="59"/>
      <c r="E25" s="59" t="s">
        <v>16</v>
      </c>
      <c r="F25" s="60">
        <v>3724</v>
      </c>
      <c r="G25" s="59"/>
      <c r="H25" s="59" t="s">
        <v>41</v>
      </c>
      <c r="I25" s="15">
        <v>2.0663474692202461</v>
      </c>
    </row>
    <row r="26" spans="1:9" ht="15.75" customHeight="1" x14ac:dyDescent="0.35">
      <c r="A26" s="69">
        <v>22</v>
      </c>
      <c r="B26" s="59" t="s">
        <v>18</v>
      </c>
      <c r="C26" s="60">
        <v>3926</v>
      </c>
      <c r="D26" s="59"/>
      <c r="E26" s="59" t="s">
        <v>8</v>
      </c>
      <c r="F26" s="60">
        <v>3700</v>
      </c>
      <c r="G26" s="59"/>
      <c r="H26" s="59" t="s">
        <v>63</v>
      </c>
      <c r="I26" s="15">
        <v>2.0611313868613137</v>
      </c>
    </row>
    <row r="27" spans="1:9" ht="15.75" customHeight="1" x14ac:dyDescent="0.35">
      <c r="A27" s="69">
        <v>23</v>
      </c>
      <c r="B27" s="59" t="s">
        <v>81</v>
      </c>
      <c r="C27" s="60">
        <v>3875</v>
      </c>
      <c r="D27" s="59"/>
      <c r="E27" s="59" t="s">
        <v>56</v>
      </c>
      <c r="F27" s="60">
        <v>3453</v>
      </c>
      <c r="G27" s="59"/>
      <c r="H27" s="59" t="s">
        <v>65</v>
      </c>
      <c r="I27" s="15">
        <v>1.9138554216867469</v>
      </c>
    </row>
    <row r="28" spans="1:9" ht="15.75" customHeight="1" x14ac:dyDescent="0.35">
      <c r="A28" s="69">
        <v>24</v>
      </c>
      <c r="B28" s="59" t="s">
        <v>75</v>
      </c>
      <c r="C28" s="60">
        <v>3822</v>
      </c>
      <c r="D28" s="59"/>
      <c r="E28" s="59" t="s">
        <v>25</v>
      </c>
      <c r="F28" s="60">
        <v>3387</v>
      </c>
      <c r="G28" s="59"/>
      <c r="H28" s="59" t="s">
        <v>39</v>
      </c>
      <c r="I28" s="15">
        <v>1.8541353383458647</v>
      </c>
    </row>
    <row r="29" spans="1:9" ht="15.75" customHeight="1" x14ac:dyDescent="0.35">
      <c r="A29" s="69">
        <v>25</v>
      </c>
      <c r="B29" s="59" t="s">
        <v>47</v>
      </c>
      <c r="C29" s="60">
        <v>3734</v>
      </c>
      <c r="D29" s="59"/>
      <c r="E29" s="59" t="s">
        <v>26</v>
      </c>
      <c r="F29" s="60">
        <v>3145</v>
      </c>
      <c r="G29" s="59"/>
      <c r="H29" s="59" t="s">
        <v>44</v>
      </c>
      <c r="I29" s="15">
        <v>1.8358013937282229</v>
      </c>
    </row>
    <row r="30" spans="1:9" ht="15.75" customHeight="1" x14ac:dyDescent="0.35">
      <c r="A30" s="69">
        <v>26</v>
      </c>
      <c r="B30" s="59" t="s">
        <v>68</v>
      </c>
      <c r="C30" s="60">
        <v>3670</v>
      </c>
      <c r="D30" s="59"/>
      <c r="E30" s="59" t="s">
        <v>9</v>
      </c>
      <c r="F30" s="60">
        <v>3029</v>
      </c>
      <c r="G30" s="59"/>
      <c r="H30" s="59" t="s">
        <v>55</v>
      </c>
      <c r="I30" s="15">
        <v>1.8290833907649897</v>
      </c>
    </row>
    <row r="31" spans="1:9" ht="15.75" customHeight="1" x14ac:dyDescent="0.35">
      <c r="A31" s="69">
        <v>27</v>
      </c>
      <c r="B31" s="59" t="s">
        <v>34</v>
      </c>
      <c r="C31" s="60">
        <v>3597</v>
      </c>
      <c r="D31" s="59"/>
      <c r="E31" s="59" t="s">
        <v>81</v>
      </c>
      <c r="F31" s="60">
        <v>2938</v>
      </c>
      <c r="G31" s="59"/>
      <c r="H31" s="59" t="s">
        <v>75</v>
      </c>
      <c r="I31" s="15">
        <v>1.8070921985815602</v>
      </c>
    </row>
    <row r="32" spans="1:9" ht="15.75" customHeight="1" x14ac:dyDescent="0.35">
      <c r="A32" s="69">
        <v>28</v>
      </c>
      <c r="B32" s="59" t="s">
        <v>16</v>
      </c>
      <c r="C32" s="60">
        <v>3578</v>
      </c>
      <c r="D32" s="59"/>
      <c r="E32" s="59" t="s">
        <v>54</v>
      </c>
      <c r="F32" s="60">
        <v>2783</v>
      </c>
      <c r="G32" s="59"/>
      <c r="H32" s="59" t="s">
        <v>36</v>
      </c>
      <c r="I32" s="15">
        <v>1.5825602968460111</v>
      </c>
    </row>
    <row r="33" spans="1:9" ht="15.75" customHeight="1" x14ac:dyDescent="0.35">
      <c r="A33" s="69">
        <v>29</v>
      </c>
      <c r="B33" s="59" t="s">
        <v>80</v>
      </c>
      <c r="C33" s="60">
        <v>3420</v>
      </c>
      <c r="D33" s="59"/>
      <c r="E33" s="59" t="s">
        <v>76</v>
      </c>
      <c r="F33" s="60">
        <v>2783</v>
      </c>
      <c r="G33" s="59"/>
      <c r="H33" s="59" t="s">
        <v>46</v>
      </c>
      <c r="I33" s="15">
        <v>1.494308943089431</v>
      </c>
    </row>
    <row r="34" spans="1:9" ht="15.75" customHeight="1" x14ac:dyDescent="0.35">
      <c r="A34" s="69">
        <v>30</v>
      </c>
      <c r="B34" s="59" t="s">
        <v>51</v>
      </c>
      <c r="C34" s="60">
        <v>3374</v>
      </c>
      <c r="D34" s="59"/>
      <c r="E34" s="59" t="s">
        <v>21</v>
      </c>
      <c r="F34" s="60">
        <v>2778</v>
      </c>
      <c r="G34" s="59"/>
      <c r="H34" s="59" t="s">
        <v>8</v>
      </c>
      <c r="I34" s="15">
        <v>1.4883783783783784</v>
      </c>
    </row>
    <row r="35" spans="1:9" ht="15.75" customHeight="1" x14ac:dyDescent="0.35">
      <c r="A35" s="69">
        <v>31</v>
      </c>
      <c r="B35" s="59" t="s">
        <v>11</v>
      </c>
      <c r="C35" s="60">
        <v>3366</v>
      </c>
      <c r="D35" s="59"/>
      <c r="E35" s="59" t="s">
        <v>66</v>
      </c>
      <c r="F35" s="60">
        <v>2773</v>
      </c>
      <c r="G35" s="59"/>
      <c r="H35" s="59" t="s">
        <v>17</v>
      </c>
      <c r="I35" s="15">
        <v>1.4652278177458034</v>
      </c>
    </row>
    <row r="36" spans="1:9" ht="15.75" customHeight="1" x14ac:dyDescent="0.35">
      <c r="A36" s="69">
        <v>32</v>
      </c>
      <c r="B36" s="59" t="s">
        <v>42</v>
      </c>
      <c r="C36" s="60">
        <v>3360</v>
      </c>
      <c r="D36" s="59"/>
      <c r="E36" s="59" t="s">
        <v>29</v>
      </c>
      <c r="F36" s="60">
        <v>2740</v>
      </c>
      <c r="G36" s="59"/>
      <c r="H36" s="59" t="s">
        <v>64</v>
      </c>
      <c r="I36" s="15">
        <v>1.3757377049180328</v>
      </c>
    </row>
    <row r="37" spans="1:9" ht="15.75" customHeight="1" x14ac:dyDescent="0.35">
      <c r="A37" s="69">
        <v>33</v>
      </c>
      <c r="B37" s="59" t="s">
        <v>60</v>
      </c>
      <c r="C37" s="60">
        <v>3194</v>
      </c>
      <c r="D37" s="59"/>
      <c r="E37" s="59" t="s">
        <v>62</v>
      </c>
      <c r="F37" s="60">
        <v>2649</v>
      </c>
      <c r="G37" s="59"/>
      <c r="H37" s="59" t="s">
        <v>50</v>
      </c>
      <c r="I37" s="15">
        <v>1.3618452666987027</v>
      </c>
    </row>
    <row r="38" spans="1:9" ht="15.75" customHeight="1" x14ac:dyDescent="0.35">
      <c r="A38" s="69">
        <v>34</v>
      </c>
      <c r="B38" s="59" t="s">
        <v>65</v>
      </c>
      <c r="C38" s="60">
        <v>3177</v>
      </c>
      <c r="D38" s="59"/>
      <c r="E38" s="59" t="s">
        <v>32</v>
      </c>
      <c r="F38" s="60">
        <v>2531</v>
      </c>
      <c r="G38" s="59"/>
      <c r="H38" s="59" t="s">
        <v>27</v>
      </c>
      <c r="I38" s="15">
        <v>1.3552083333333333</v>
      </c>
    </row>
    <row r="39" spans="1:9" ht="15.75" customHeight="1" x14ac:dyDescent="0.35">
      <c r="A39" s="69">
        <v>35</v>
      </c>
      <c r="B39" s="59" t="s">
        <v>13</v>
      </c>
      <c r="C39" s="60">
        <v>3104</v>
      </c>
      <c r="D39" s="59"/>
      <c r="E39" s="59" t="s">
        <v>48</v>
      </c>
      <c r="F39" s="60">
        <v>2493</v>
      </c>
      <c r="G39" s="59"/>
      <c r="H39" s="59" t="s">
        <v>81</v>
      </c>
      <c r="I39" s="15">
        <v>1.3189244383934648</v>
      </c>
    </row>
    <row r="40" spans="1:9" ht="15.75" customHeight="1" x14ac:dyDescent="0.35">
      <c r="A40" s="69">
        <v>36</v>
      </c>
      <c r="B40" s="59" t="s">
        <v>41</v>
      </c>
      <c r="C40" s="60">
        <v>3021</v>
      </c>
      <c r="D40" s="59"/>
      <c r="E40" s="59" t="s">
        <v>33</v>
      </c>
      <c r="F40" s="60">
        <v>2423</v>
      </c>
      <c r="G40" s="59"/>
      <c r="H40" s="59" t="s">
        <v>24</v>
      </c>
      <c r="I40" s="15">
        <v>1.3186979560938683</v>
      </c>
    </row>
    <row r="41" spans="1:9" ht="15.75" customHeight="1" x14ac:dyDescent="0.35">
      <c r="A41" s="69">
        <v>37</v>
      </c>
      <c r="B41" s="59" t="s">
        <v>9</v>
      </c>
      <c r="C41" s="60">
        <v>3016</v>
      </c>
      <c r="D41" s="59"/>
      <c r="E41" s="59" t="s">
        <v>6</v>
      </c>
      <c r="F41" s="60">
        <v>2370</v>
      </c>
      <c r="G41" s="59"/>
      <c r="H41" s="59" t="s">
        <v>53</v>
      </c>
      <c r="I41" s="15">
        <v>1.3104761904761906</v>
      </c>
    </row>
    <row r="42" spans="1:9" ht="15.75" customHeight="1" x14ac:dyDescent="0.35">
      <c r="A42" s="69">
        <v>38</v>
      </c>
      <c r="B42" s="59" t="s">
        <v>66</v>
      </c>
      <c r="C42" s="60">
        <v>3015</v>
      </c>
      <c r="D42" s="59"/>
      <c r="E42" s="59" t="s">
        <v>44</v>
      </c>
      <c r="F42" s="60">
        <v>2296</v>
      </c>
      <c r="G42" s="59"/>
      <c r="H42" s="59" t="s">
        <v>20</v>
      </c>
      <c r="I42" s="15">
        <v>1.1038251366120218</v>
      </c>
    </row>
    <row r="43" spans="1:9" ht="15.75" customHeight="1" x14ac:dyDescent="0.35">
      <c r="A43" s="69">
        <v>39</v>
      </c>
      <c r="B43" s="59" t="s">
        <v>15</v>
      </c>
      <c r="C43" s="60">
        <v>2911</v>
      </c>
      <c r="D43" s="59"/>
      <c r="E43" s="59" t="s">
        <v>23</v>
      </c>
      <c r="F43" s="60">
        <v>2152</v>
      </c>
      <c r="G43" s="59"/>
      <c r="H43" s="59" t="s">
        <v>66</v>
      </c>
      <c r="I43" s="15">
        <v>1.0872701045798774</v>
      </c>
    </row>
    <row r="44" spans="1:9" ht="15.75" customHeight="1" x14ac:dyDescent="0.35">
      <c r="A44" s="69">
        <v>40</v>
      </c>
      <c r="B44" s="59" t="s">
        <v>70</v>
      </c>
      <c r="C44" s="60">
        <v>2876</v>
      </c>
      <c r="D44" s="59"/>
      <c r="E44" s="59" t="s">
        <v>52</v>
      </c>
      <c r="F44" s="60">
        <v>2115</v>
      </c>
      <c r="G44" s="59"/>
      <c r="H44" s="59" t="s">
        <v>9</v>
      </c>
      <c r="I44" s="15">
        <v>0.99570815450643779</v>
      </c>
    </row>
    <row r="45" spans="1:9" ht="15.75" customHeight="1" x14ac:dyDescent="0.35">
      <c r="A45" s="69">
        <v>41</v>
      </c>
      <c r="B45" s="59" t="s">
        <v>50</v>
      </c>
      <c r="C45" s="60">
        <v>2834</v>
      </c>
      <c r="D45" s="59"/>
      <c r="E45" s="59" t="s">
        <v>75</v>
      </c>
      <c r="F45" s="60">
        <v>2115</v>
      </c>
      <c r="G45" s="59"/>
      <c r="H45" s="59" t="s">
        <v>38</v>
      </c>
      <c r="I45" s="15">
        <v>0.98957571324067306</v>
      </c>
    </row>
    <row r="46" spans="1:9" ht="15.75" customHeight="1" x14ac:dyDescent="0.35">
      <c r="A46" s="69">
        <v>42</v>
      </c>
      <c r="B46" s="59" t="s">
        <v>55</v>
      </c>
      <c r="C46" s="60">
        <v>2654</v>
      </c>
      <c r="D46" s="59"/>
      <c r="E46" s="59" t="s">
        <v>10</v>
      </c>
      <c r="F46" s="60">
        <v>2114</v>
      </c>
      <c r="G46" s="59"/>
      <c r="H46" s="59" t="s">
        <v>62</v>
      </c>
      <c r="I46" s="15">
        <v>0.96375990939977352</v>
      </c>
    </row>
    <row r="47" spans="1:9" ht="15.75" customHeight="1" x14ac:dyDescent="0.35">
      <c r="A47" s="69">
        <v>43</v>
      </c>
      <c r="B47" s="59" t="s">
        <v>27</v>
      </c>
      <c r="C47" s="60">
        <v>2602</v>
      </c>
      <c r="D47" s="59"/>
      <c r="E47" s="59" t="s">
        <v>50</v>
      </c>
      <c r="F47" s="60">
        <v>2081</v>
      </c>
      <c r="G47" s="59"/>
      <c r="H47" s="59" t="s">
        <v>16</v>
      </c>
      <c r="I47" s="15">
        <v>0.96079484425349082</v>
      </c>
    </row>
    <row r="48" spans="1:9" ht="15.75" customHeight="1" x14ac:dyDescent="0.35">
      <c r="A48" s="69">
        <v>44</v>
      </c>
      <c r="B48" s="59" t="s">
        <v>36</v>
      </c>
      <c r="C48" s="60">
        <v>2559</v>
      </c>
      <c r="D48" s="59"/>
      <c r="E48" s="59" t="s">
        <v>27</v>
      </c>
      <c r="F48" s="60">
        <v>1920</v>
      </c>
      <c r="G48" s="59"/>
      <c r="H48" s="59" t="s">
        <v>67</v>
      </c>
      <c r="I48" s="15">
        <v>0.95521601685985247</v>
      </c>
    </row>
    <row r="49" spans="1:9" ht="15.75" customHeight="1" x14ac:dyDescent="0.35">
      <c r="A49" s="69">
        <v>45</v>
      </c>
      <c r="B49" s="59" t="s">
        <v>62</v>
      </c>
      <c r="C49" s="60">
        <v>2553</v>
      </c>
      <c r="D49" s="59"/>
      <c r="E49" s="59" t="s">
        <v>67</v>
      </c>
      <c r="F49" s="60">
        <v>1898</v>
      </c>
      <c r="G49" s="59"/>
      <c r="H49" s="59" t="s">
        <v>40</v>
      </c>
      <c r="I49" s="15">
        <v>0.94314321473270157</v>
      </c>
    </row>
    <row r="50" spans="1:9" ht="15.75" customHeight="1" x14ac:dyDescent="0.35">
      <c r="A50" s="69">
        <v>46</v>
      </c>
      <c r="B50" s="59" t="s">
        <v>14</v>
      </c>
      <c r="C50" s="60">
        <v>2511</v>
      </c>
      <c r="D50" s="59"/>
      <c r="E50" s="59" t="s">
        <v>72</v>
      </c>
      <c r="F50" s="60">
        <v>1891</v>
      </c>
      <c r="G50" s="59"/>
      <c r="H50" s="59" t="s">
        <v>68</v>
      </c>
      <c r="I50" s="15">
        <v>0.91749999999999998</v>
      </c>
    </row>
    <row r="51" spans="1:9" ht="15.75" customHeight="1" x14ac:dyDescent="0.35">
      <c r="A51" s="69">
        <v>47</v>
      </c>
      <c r="B51" s="59" t="s">
        <v>57</v>
      </c>
      <c r="C51" s="60">
        <v>2477</v>
      </c>
      <c r="D51" s="59"/>
      <c r="E51" s="59" t="s">
        <v>22</v>
      </c>
      <c r="F51" s="60">
        <v>1870</v>
      </c>
      <c r="G51" s="59"/>
      <c r="H51" s="59" t="s">
        <v>47</v>
      </c>
      <c r="I51" s="15">
        <v>0.90127926623219889</v>
      </c>
    </row>
    <row r="52" spans="1:9" ht="15.75" customHeight="1" x14ac:dyDescent="0.35">
      <c r="A52" s="69">
        <v>48</v>
      </c>
      <c r="B52" s="59" t="s">
        <v>39</v>
      </c>
      <c r="C52" s="60">
        <v>2466</v>
      </c>
      <c r="D52" s="59"/>
      <c r="E52" s="59" t="s">
        <v>28</v>
      </c>
      <c r="F52" s="60">
        <v>1843</v>
      </c>
      <c r="G52" s="59"/>
      <c r="H52" s="59" t="s">
        <v>48</v>
      </c>
      <c r="I52" s="15">
        <v>0.89891696750902528</v>
      </c>
    </row>
    <row r="53" spans="1:9" ht="15.75" customHeight="1" x14ac:dyDescent="0.35">
      <c r="A53" s="69">
        <v>49</v>
      </c>
      <c r="B53" s="59" t="s">
        <v>25</v>
      </c>
      <c r="C53" s="60">
        <v>2432</v>
      </c>
      <c r="D53" s="59"/>
      <c r="E53" s="59" t="s">
        <v>49</v>
      </c>
      <c r="F53" s="60">
        <v>1791</v>
      </c>
      <c r="G53" s="59"/>
      <c r="H53" s="59" t="s">
        <v>58</v>
      </c>
      <c r="I53" s="15">
        <v>0.89885646687697163</v>
      </c>
    </row>
    <row r="54" spans="1:9" ht="15.75" customHeight="1" x14ac:dyDescent="0.35">
      <c r="A54" s="69">
        <v>50</v>
      </c>
      <c r="B54" s="59" t="s">
        <v>56</v>
      </c>
      <c r="C54" s="60">
        <v>2394</v>
      </c>
      <c r="D54" s="59"/>
      <c r="E54" s="59" t="s">
        <v>61</v>
      </c>
      <c r="F54" s="60">
        <v>1668</v>
      </c>
      <c r="G54" s="59"/>
      <c r="H54" s="59" t="s">
        <v>10</v>
      </c>
      <c r="I54" s="15">
        <v>0.8987701040681173</v>
      </c>
    </row>
    <row r="55" spans="1:9" ht="15.75" customHeight="1" x14ac:dyDescent="0.35">
      <c r="A55" s="69">
        <v>51</v>
      </c>
      <c r="B55" s="59" t="s">
        <v>7</v>
      </c>
      <c r="C55" s="60">
        <v>2355</v>
      </c>
      <c r="D55" s="59"/>
      <c r="E55" s="59" t="s">
        <v>65</v>
      </c>
      <c r="F55" s="60">
        <v>1660</v>
      </c>
      <c r="G55" s="59"/>
      <c r="H55" s="59" t="s">
        <v>18</v>
      </c>
      <c r="I55" s="15">
        <v>0.88343834383438347</v>
      </c>
    </row>
    <row r="56" spans="1:9" ht="15.75" customHeight="1" x14ac:dyDescent="0.35">
      <c r="A56" s="69">
        <v>52</v>
      </c>
      <c r="B56" s="59" t="s">
        <v>63</v>
      </c>
      <c r="C56" s="60">
        <v>2259</v>
      </c>
      <c r="D56" s="59"/>
      <c r="E56" s="59" t="s">
        <v>36</v>
      </c>
      <c r="F56" s="60">
        <v>1617</v>
      </c>
      <c r="G56" s="59"/>
      <c r="H56" s="59" t="s">
        <v>54</v>
      </c>
      <c r="I56" s="15">
        <v>0.79410707869205888</v>
      </c>
    </row>
    <row r="57" spans="1:9" ht="15.75" customHeight="1" x14ac:dyDescent="0.35">
      <c r="A57" s="69">
        <v>53</v>
      </c>
      <c r="B57" s="59" t="s">
        <v>48</v>
      </c>
      <c r="C57" s="60">
        <v>2241</v>
      </c>
      <c r="D57" s="59"/>
      <c r="E57" s="59" t="s">
        <v>74</v>
      </c>
      <c r="F57" s="60">
        <v>1611</v>
      </c>
      <c r="G57" s="59"/>
      <c r="H57" s="59" t="s">
        <v>32</v>
      </c>
      <c r="I57" s="15">
        <v>0.7854602923745555</v>
      </c>
    </row>
    <row r="58" spans="1:9" ht="15.75" customHeight="1" x14ac:dyDescent="0.35">
      <c r="A58" s="69">
        <v>54</v>
      </c>
      <c r="B58" s="59" t="s">
        <v>54</v>
      </c>
      <c r="C58" s="60">
        <v>2210</v>
      </c>
      <c r="D58" s="59"/>
      <c r="E58" s="59" t="s">
        <v>53</v>
      </c>
      <c r="F58" s="60">
        <v>1575</v>
      </c>
      <c r="G58" s="59"/>
      <c r="H58" s="59" t="s">
        <v>59</v>
      </c>
      <c r="I58" s="15">
        <v>0.74058823529411766</v>
      </c>
    </row>
    <row r="59" spans="1:9" ht="15.75" customHeight="1" x14ac:dyDescent="0.35">
      <c r="A59" s="69">
        <v>55</v>
      </c>
      <c r="B59" s="59" t="s">
        <v>64</v>
      </c>
      <c r="C59" s="60">
        <v>2098</v>
      </c>
      <c r="D59" s="59"/>
      <c r="E59" s="59" t="s">
        <v>69</v>
      </c>
      <c r="F59" s="60">
        <v>1569</v>
      </c>
      <c r="G59" s="59"/>
      <c r="H59" s="59" t="s">
        <v>11</v>
      </c>
      <c r="I59" s="15">
        <v>0.73062730627306272</v>
      </c>
    </row>
    <row r="60" spans="1:9" ht="15.75" customHeight="1" x14ac:dyDescent="0.35">
      <c r="A60" s="69">
        <v>56</v>
      </c>
      <c r="B60" s="59" t="s">
        <v>19</v>
      </c>
      <c r="C60" s="60">
        <v>2082</v>
      </c>
      <c r="D60" s="59"/>
      <c r="E60" s="59" t="s">
        <v>77</v>
      </c>
      <c r="F60" s="60">
        <v>1554</v>
      </c>
      <c r="G60" s="59"/>
      <c r="H60" s="59" t="s">
        <v>25</v>
      </c>
      <c r="I60" s="15">
        <v>0.71803956303513439</v>
      </c>
    </row>
    <row r="61" spans="1:9" ht="15.75" customHeight="1" x14ac:dyDescent="0.35">
      <c r="A61" s="69">
        <v>57</v>
      </c>
      <c r="B61" s="59" t="s">
        <v>53</v>
      </c>
      <c r="C61" s="60">
        <v>2064</v>
      </c>
      <c r="D61" s="59"/>
      <c r="E61" s="59" t="s">
        <v>64</v>
      </c>
      <c r="F61" s="60">
        <v>1525</v>
      </c>
      <c r="G61" s="59"/>
      <c r="H61" s="59" t="s">
        <v>49</v>
      </c>
      <c r="I61" s="15">
        <v>0.70519262981574538</v>
      </c>
    </row>
    <row r="62" spans="1:9" ht="15.75" customHeight="1" x14ac:dyDescent="0.35">
      <c r="A62" s="69">
        <v>58</v>
      </c>
      <c r="B62" s="59" t="s">
        <v>32</v>
      </c>
      <c r="C62" s="60">
        <v>1988</v>
      </c>
      <c r="D62" s="59"/>
      <c r="E62" s="59" t="s">
        <v>20</v>
      </c>
      <c r="F62" s="60">
        <v>1464</v>
      </c>
      <c r="G62" s="59"/>
      <c r="H62" s="59" t="s">
        <v>13</v>
      </c>
      <c r="I62" s="15">
        <v>0.70401451576321161</v>
      </c>
    </row>
    <row r="63" spans="1:9" ht="15.75" customHeight="1" x14ac:dyDescent="0.35">
      <c r="A63" s="69">
        <v>59</v>
      </c>
      <c r="B63" s="59" t="s">
        <v>12</v>
      </c>
      <c r="C63" s="60">
        <v>1982</v>
      </c>
      <c r="D63" s="59"/>
      <c r="E63" s="59" t="s">
        <v>41</v>
      </c>
      <c r="F63" s="60">
        <v>1462</v>
      </c>
      <c r="G63" s="59"/>
      <c r="H63" s="59" t="s">
        <v>6</v>
      </c>
      <c r="I63" s="15">
        <v>0.70126582278481009</v>
      </c>
    </row>
    <row r="64" spans="1:9" ht="15.75" customHeight="1" x14ac:dyDescent="0.35">
      <c r="A64" s="69">
        <v>60</v>
      </c>
      <c r="B64" s="59" t="s">
        <v>29</v>
      </c>
      <c r="C64" s="60">
        <v>1921</v>
      </c>
      <c r="D64" s="59"/>
      <c r="E64" s="59" t="s">
        <v>55</v>
      </c>
      <c r="F64" s="60">
        <v>1451</v>
      </c>
      <c r="G64" s="59"/>
      <c r="H64" s="59" t="s">
        <v>29</v>
      </c>
      <c r="I64" s="15">
        <v>0.70109489051094886</v>
      </c>
    </row>
    <row r="65" spans="1:9" ht="15.75" customHeight="1" x14ac:dyDescent="0.35">
      <c r="A65" s="69">
        <v>61</v>
      </c>
      <c r="B65" s="59" t="s">
        <v>10</v>
      </c>
      <c r="C65" s="60">
        <v>1900</v>
      </c>
      <c r="D65" s="59"/>
      <c r="E65" s="59" t="s">
        <v>60</v>
      </c>
      <c r="F65" s="60">
        <v>1415</v>
      </c>
      <c r="G65" s="59"/>
      <c r="H65" s="59" t="s">
        <v>56</v>
      </c>
      <c r="I65" s="15">
        <v>0.69331016507384879</v>
      </c>
    </row>
    <row r="66" spans="1:9" ht="15.75" customHeight="1" x14ac:dyDescent="0.35">
      <c r="A66" s="69">
        <v>62</v>
      </c>
      <c r="B66" s="59" t="s">
        <v>46</v>
      </c>
      <c r="C66" s="60">
        <v>1838</v>
      </c>
      <c r="D66" s="59"/>
      <c r="E66" s="59" t="s">
        <v>43</v>
      </c>
      <c r="F66" s="60">
        <v>1390</v>
      </c>
      <c r="G66" s="59"/>
      <c r="H66" s="59" t="s">
        <v>22</v>
      </c>
      <c r="I66" s="15">
        <v>0.66737967914438501</v>
      </c>
    </row>
    <row r="67" spans="1:9" ht="15.75" customHeight="1" x14ac:dyDescent="0.35">
      <c r="A67" s="69">
        <v>63</v>
      </c>
      <c r="B67" s="59" t="s">
        <v>67</v>
      </c>
      <c r="C67" s="60">
        <v>1813</v>
      </c>
      <c r="D67" s="59"/>
      <c r="E67" s="59" t="s">
        <v>42</v>
      </c>
      <c r="F67" s="60">
        <v>1335</v>
      </c>
      <c r="G67" s="59"/>
      <c r="H67" s="59" t="s">
        <v>15</v>
      </c>
      <c r="I67" s="15">
        <v>0.64905239687848382</v>
      </c>
    </row>
    <row r="68" spans="1:9" ht="15.75" customHeight="1" x14ac:dyDescent="0.35">
      <c r="A68" s="69">
        <v>64</v>
      </c>
      <c r="B68" s="59" t="s">
        <v>24</v>
      </c>
      <c r="C68" s="60">
        <v>1742</v>
      </c>
      <c r="D68" s="59"/>
      <c r="E68" s="59" t="s">
        <v>39</v>
      </c>
      <c r="F68" s="60">
        <v>1330</v>
      </c>
      <c r="G68" s="59"/>
      <c r="H68" s="59" t="s">
        <v>30</v>
      </c>
      <c r="I68" s="15">
        <v>0.64725833804409272</v>
      </c>
    </row>
    <row r="69" spans="1:9" ht="15.75" customHeight="1" x14ac:dyDescent="0.35">
      <c r="A69" s="69">
        <v>65</v>
      </c>
      <c r="B69" s="59" t="s">
        <v>6</v>
      </c>
      <c r="C69" s="60">
        <v>1662</v>
      </c>
      <c r="D69" s="59"/>
      <c r="E69" s="59" t="s">
        <v>70</v>
      </c>
      <c r="F69" s="60">
        <v>1330</v>
      </c>
      <c r="G69" s="59"/>
      <c r="H69" s="59" t="s">
        <v>7</v>
      </c>
      <c r="I69" s="15">
        <v>0.53939532753092079</v>
      </c>
    </row>
    <row r="70" spans="1:9" ht="15.75" customHeight="1" x14ac:dyDescent="0.35">
      <c r="A70" s="69">
        <v>66</v>
      </c>
      <c r="B70" s="59" t="s">
        <v>73</v>
      </c>
      <c r="C70" s="60">
        <v>1626</v>
      </c>
      <c r="D70" s="59"/>
      <c r="E70" s="59" t="s">
        <v>24</v>
      </c>
      <c r="F70" s="60">
        <v>1321</v>
      </c>
      <c r="G70" s="59"/>
      <c r="H70" s="59" t="s">
        <v>19</v>
      </c>
      <c r="I70" s="15">
        <v>0.52364185110663986</v>
      </c>
    </row>
    <row r="71" spans="1:9" ht="15.75" customHeight="1" x14ac:dyDescent="0.35">
      <c r="A71" s="69">
        <v>67</v>
      </c>
      <c r="B71" s="59" t="s">
        <v>20</v>
      </c>
      <c r="C71" s="60">
        <v>1616</v>
      </c>
      <c r="D71" s="59"/>
      <c r="E71" s="59" t="s">
        <v>80</v>
      </c>
      <c r="F71" s="60">
        <v>1259</v>
      </c>
      <c r="G71" s="59"/>
      <c r="H71" s="59" t="s">
        <v>23</v>
      </c>
      <c r="I71" s="15">
        <v>0.48791821561338289</v>
      </c>
    </row>
    <row r="72" spans="1:9" ht="15.75" customHeight="1" x14ac:dyDescent="0.35">
      <c r="A72" s="69">
        <v>68</v>
      </c>
      <c r="B72" s="59" t="s">
        <v>35</v>
      </c>
      <c r="C72" s="60">
        <v>1449</v>
      </c>
      <c r="D72" s="59"/>
      <c r="E72" s="59" t="s">
        <v>46</v>
      </c>
      <c r="F72" s="60">
        <v>1230</v>
      </c>
      <c r="G72" s="59"/>
      <c r="H72" s="59" t="s">
        <v>33</v>
      </c>
      <c r="I72" s="15">
        <v>0.4766817994222039</v>
      </c>
    </row>
    <row r="73" spans="1:9" ht="15.75" customHeight="1" x14ac:dyDescent="0.35">
      <c r="A73" s="69">
        <v>69</v>
      </c>
      <c r="B73" s="59" t="s">
        <v>26</v>
      </c>
      <c r="C73" s="60">
        <v>1444</v>
      </c>
      <c r="D73" s="59"/>
      <c r="E73" s="59" t="s">
        <v>79</v>
      </c>
      <c r="F73" s="60">
        <v>1210</v>
      </c>
      <c r="G73" s="59"/>
      <c r="H73" s="59" t="s">
        <v>52</v>
      </c>
      <c r="I73" s="15">
        <v>0.47186761229314422</v>
      </c>
    </row>
    <row r="74" spans="1:9" ht="15.75" customHeight="1" x14ac:dyDescent="0.35">
      <c r="A74" s="69">
        <v>70</v>
      </c>
      <c r="B74" s="59" t="s">
        <v>49</v>
      </c>
      <c r="C74" s="60">
        <v>1263</v>
      </c>
      <c r="D74" s="59"/>
      <c r="E74" s="59" t="s">
        <v>37</v>
      </c>
      <c r="F74" s="60">
        <v>1163</v>
      </c>
      <c r="G74" s="59"/>
      <c r="H74" s="59" t="s">
        <v>26</v>
      </c>
      <c r="I74" s="15">
        <v>0.45914149443561209</v>
      </c>
    </row>
    <row r="75" spans="1:9" ht="15.75" customHeight="1" x14ac:dyDescent="0.35">
      <c r="A75" s="69">
        <v>71</v>
      </c>
      <c r="B75" s="59" t="s">
        <v>22</v>
      </c>
      <c r="C75" s="60">
        <v>1248</v>
      </c>
      <c r="D75" s="59"/>
      <c r="E75" s="59" t="s">
        <v>63</v>
      </c>
      <c r="F75" s="60">
        <v>1096</v>
      </c>
      <c r="G75" s="59"/>
      <c r="H75" s="59" t="s">
        <v>5</v>
      </c>
      <c r="I75" s="15">
        <v>0.39289516513907413</v>
      </c>
    </row>
    <row r="76" spans="1:9" ht="15.75" customHeight="1" x14ac:dyDescent="0.35">
      <c r="A76" s="69">
        <v>72</v>
      </c>
      <c r="B76" s="59" t="s">
        <v>17</v>
      </c>
      <c r="C76" s="60">
        <v>1222</v>
      </c>
      <c r="D76" s="59"/>
      <c r="E76" s="59" t="s">
        <v>71</v>
      </c>
      <c r="F76" s="60">
        <v>857</v>
      </c>
      <c r="G76" s="59"/>
      <c r="H76" s="59" t="s">
        <v>21</v>
      </c>
      <c r="I76" s="15">
        <v>0.35961123110151189</v>
      </c>
    </row>
    <row r="77" spans="1:9" ht="15.75" customHeight="1" x14ac:dyDescent="0.35">
      <c r="A77" s="69">
        <v>73</v>
      </c>
      <c r="B77" s="59" t="s">
        <v>33</v>
      </c>
      <c r="C77" s="60">
        <v>1155</v>
      </c>
      <c r="D77" s="59"/>
      <c r="E77" s="59" t="s">
        <v>17</v>
      </c>
      <c r="F77" s="60">
        <v>834</v>
      </c>
      <c r="G77" s="59"/>
      <c r="H77" s="59" t="s">
        <v>51</v>
      </c>
      <c r="I77" s="15">
        <v>0.2851106979888457</v>
      </c>
    </row>
    <row r="78" spans="1:9" ht="15.75" customHeight="1" x14ac:dyDescent="0.35">
      <c r="A78" s="69">
        <v>74</v>
      </c>
      <c r="B78" s="59" t="s">
        <v>31</v>
      </c>
      <c r="C78" s="60">
        <v>1136</v>
      </c>
      <c r="D78" s="59"/>
      <c r="E78" s="59" t="s">
        <v>45</v>
      </c>
      <c r="F78" s="60">
        <v>770</v>
      </c>
      <c r="G78" s="59"/>
      <c r="H78" s="59" t="s">
        <v>35</v>
      </c>
      <c r="I78" s="15">
        <v>0.2796757382744644</v>
      </c>
    </row>
    <row r="79" spans="1:9" ht="15.75" customHeight="1" x14ac:dyDescent="0.35">
      <c r="A79" s="69">
        <v>75</v>
      </c>
      <c r="B79" s="59" t="s">
        <v>23</v>
      </c>
      <c r="C79" s="60">
        <v>1050</v>
      </c>
      <c r="D79" s="59"/>
      <c r="E79" s="59" t="s">
        <v>57</v>
      </c>
      <c r="F79" s="60">
        <v>702</v>
      </c>
      <c r="G79" s="59"/>
      <c r="H79" s="59" t="s">
        <v>31</v>
      </c>
      <c r="I79" s="15">
        <v>0.24335904027420738</v>
      </c>
    </row>
    <row r="80" spans="1:9" ht="15.75" customHeight="1" x14ac:dyDescent="0.35">
      <c r="A80" s="69">
        <v>76</v>
      </c>
      <c r="B80" s="59" t="s">
        <v>21</v>
      </c>
      <c r="C80" s="60">
        <v>999</v>
      </c>
      <c r="D80" s="59"/>
      <c r="E80" s="59" t="s">
        <v>34</v>
      </c>
      <c r="F80" s="60">
        <v>675</v>
      </c>
      <c r="G80" s="59"/>
      <c r="H80" s="59" t="s">
        <v>12</v>
      </c>
      <c r="I80" s="15">
        <v>0.21794589839454587</v>
      </c>
    </row>
    <row r="81" spans="1:9" ht="15.75" customHeight="1" thickBot="1" x14ac:dyDescent="0.4">
      <c r="A81" s="69">
        <v>77</v>
      </c>
      <c r="B81" s="61" t="s">
        <v>52</v>
      </c>
      <c r="C81" s="62">
        <v>998</v>
      </c>
      <c r="D81" s="59"/>
      <c r="E81" s="61" t="s">
        <v>73</v>
      </c>
      <c r="F81" s="62">
        <v>346</v>
      </c>
      <c r="G81" s="59"/>
      <c r="H81" s="61" t="s">
        <v>14</v>
      </c>
      <c r="I81" s="17">
        <v>0.14861505681818182</v>
      </c>
    </row>
    <row r="82" spans="1:9" ht="15.75" customHeight="1" thickTop="1" thickBot="1" x14ac:dyDescent="0.4">
      <c r="A82" s="70"/>
      <c r="B82" s="63" t="s">
        <v>82</v>
      </c>
      <c r="C82" s="64">
        <v>291977</v>
      </c>
      <c r="D82" s="37"/>
      <c r="E82" s="63" t="s">
        <v>82</v>
      </c>
      <c r="F82" s="64">
        <v>318582</v>
      </c>
      <c r="G82" s="37"/>
      <c r="H82" s="63" t="s">
        <v>82</v>
      </c>
      <c r="I82" s="18">
        <v>0.91648931829168001</v>
      </c>
    </row>
    <row r="83" spans="1:9" ht="13.5" thickTop="1" x14ac:dyDescent="0.3">
      <c r="A83" s="36"/>
      <c r="B83" s="36"/>
      <c r="C83" s="65"/>
      <c r="D83" s="36"/>
      <c r="E83" s="36"/>
      <c r="F83" s="65"/>
    </row>
    <row r="84" spans="1:9" x14ac:dyDescent="0.3">
      <c r="A84" s="36"/>
      <c r="B84" s="36"/>
      <c r="C84" s="65"/>
      <c r="D84" s="36"/>
      <c r="E84" s="36"/>
      <c r="F84" s="65"/>
    </row>
    <row r="85" spans="1:9" x14ac:dyDescent="0.3">
      <c r="A85" s="36"/>
      <c r="B85" s="36"/>
      <c r="C85" s="65"/>
      <c r="D85" s="36"/>
      <c r="E85" s="36"/>
      <c r="F85" s="65"/>
    </row>
    <row r="86" spans="1:9" x14ac:dyDescent="0.3">
      <c r="C86" s="71"/>
      <c r="F86" s="71"/>
    </row>
    <row r="87" spans="1:9" x14ac:dyDescent="0.3">
      <c r="C87" s="71"/>
      <c r="F87" s="71"/>
    </row>
    <row r="88" spans="1:9" x14ac:dyDescent="0.3">
      <c r="C88" s="71"/>
      <c r="F88" s="71"/>
    </row>
    <row r="89" spans="1:9" x14ac:dyDescent="0.3">
      <c r="C89" s="71"/>
      <c r="F89" s="71"/>
    </row>
    <row r="90" spans="1:9" x14ac:dyDescent="0.3">
      <c r="C90" s="71"/>
      <c r="F90" s="71"/>
    </row>
    <row r="91" spans="1:9" x14ac:dyDescent="0.3">
      <c r="C91" s="71"/>
      <c r="F91" s="71"/>
    </row>
    <row r="92" spans="1:9" x14ac:dyDescent="0.3">
      <c r="C92" s="71"/>
      <c r="F92" s="71"/>
    </row>
    <row r="93" spans="1:9" x14ac:dyDescent="0.3">
      <c r="C93" s="71"/>
      <c r="F93" s="71"/>
    </row>
    <row r="94" spans="1:9" x14ac:dyDescent="0.3">
      <c r="C94" s="71"/>
      <c r="F94" s="71"/>
    </row>
    <row r="95" spans="1:9" x14ac:dyDescent="0.3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5. 1. 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E3502-9962-4AD6-915E-89060167D229}">
  <sheetPr>
    <tabColor rgb="FFFF99CC"/>
    <pageSetUpPr fitToPage="1"/>
  </sheetPr>
  <dimension ref="A1:M95"/>
  <sheetViews>
    <sheetView zoomScale="75" workbookViewId="0">
      <selection activeCell="B23" sqref="B23"/>
    </sheetView>
  </sheetViews>
  <sheetFormatPr defaultColWidth="9.54296875" defaultRowHeight="13" x14ac:dyDescent="0.3"/>
  <cols>
    <col min="1" max="1" width="5.26953125" style="35" customWidth="1"/>
    <col min="2" max="2" width="25" style="35" customWidth="1"/>
    <col min="3" max="3" width="13.7265625" style="35" customWidth="1"/>
    <col min="4" max="4" width="2.26953125" style="35" customWidth="1"/>
    <col min="5" max="5" width="25" style="35" customWidth="1"/>
    <col min="6" max="6" width="15.1796875" style="35" customWidth="1"/>
    <col min="7" max="7" width="4.7265625" style="35" customWidth="1"/>
    <col min="8" max="8" width="25" style="35" customWidth="1"/>
    <col min="9" max="9" width="13.54296875" style="35" customWidth="1"/>
    <col min="10" max="16384" width="9.54296875" style="35"/>
  </cols>
  <sheetData>
    <row r="1" spans="1:13" ht="20.5" thickBot="1" x14ac:dyDescent="0.45">
      <c r="B1" s="66" t="str">
        <f>+'setrid MN'!B1</f>
        <v>S E T Ř Í D Ě N Í  O K R E S Ů   k  31. prosinci 2020</v>
      </c>
      <c r="C1" s="66"/>
      <c r="D1" s="66"/>
      <c r="E1" s="66"/>
      <c r="F1" s="66"/>
      <c r="G1" s="66"/>
      <c r="H1" s="66"/>
      <c r="I1" s="66"/>
    </row>
    <row r="2" spans="1:13" ht="16.5" customHeight="1" thickTop="1" x14ac:dyDescent="0.35">
      <c r="A2" s="67"/>
      <c r="B2" s="38" t="s">
        <v>87</v>
      </c>
      <c r="C2" s="39"/>
      <c r="D2" s="40"/>
      <c r="E2" s="41" t="s">
        <v>88</v>
      </c>
      <c r="F2" s="42"/>
      <c r="G2" s="40"/>
      <c r="H2" s="41" t="s">
        <v>89</v>
      </c>
      <c r="I2" s="42"/>
    </row>
    <row r="3" spans="1:13" ht="15.75" customHeight="1" x14ac:dyDescent="0.35">
      <c r="A3" s="36"/>
      <c r="B3" s="45"/>
      <c r="C3" s="46"/>
      <c r="D3" s="40"/>
      <c r="E3" s="47"/>
      <c r="F3" s="48"/>
      <c r="G3" s="40"/>
      <c r="H3" s="47"/>
      <c r="I3" s="48"/>
    </row>
    <row r="4" spans="1:13" ht="16.5" customHeight="1" thickBot="1" x14ac:dyDescent="0.4">
      <c r="A4" s="36"/>
      <c r="B4" s="51"/>
      <c r="C4" s="52"/>
      <c r="D4" s="40"/>
      <c r="E4" s="53"/>
      <c r="F4" s="54"/>
      <c r="G4" s="40"/>
      <c r="H4" s="53"/>
      <c r="I4" s="54"/>
    </row>
    <row r="5" spans="1:13" ht="15.75" customHeight="1" thickTop="1" x14ac:dyDescent="0.35">
      <c r="A5" s="69">
        <v>1</v>
      </c>
      <c r="B5" s="23" t="s">
        <v>78</v>
      </c>
      <c r="C5" s="72">
        <v>2258</v>
      </c>
      <c r="D5" s="25"/>
      <c r="E5" s="23" t="s">
        <v>5</v>
      </c>
      <c r="F5" s="72">
        <v>2004</v>
      </c>
      <c r="G5" s="25"/>
      <c r="H5" s="23" t="s">
        <v>11</v>
      </c>
      <c r="I5" s="26">
        <v>56</v>
      </c>
      <c r="L5" s="37"/>
      <c r="M5" s="73"/>
    </row>
    <row r="6" spans="1:13" ht="15.75" customHeight="1" x14ac:dyDescent="0.35">
      <c r="A6" s="69">
        <v>2</v>
      </c>
      <c r="B6" s="25" t="s">
        <v>74</v>
      </c>
      <c r="C6" s="74">
        <v>1962</v>
      </c>
      <c r="D6" s="25"/>
      <c r="E6" s="25" t="s">
        <v>58</v>
      </c>
      <c r="F6" s="74">
        <v>549</v>
      </c>
      <c r="G6" s="25"/>
      <c r="H6" s="25" t="s">
        <v>38</v>
      </c>
      <c r="I6" s="28">
        <v>25.448275862068964</v>
      </c>
      <c r="L6" s="37"/>
      <c r="M6" s="73"/>
    </row>
    <row r="7" spans="1:13" ht="15.75" customHeight="1" x14ac:dyDescent="0.35">
      <c r="A7" s="69">
        <v>3</v>
      </c>
      <c r="B7" s="25" t="s">
        <v>5</v>
      </c>
      <c r="C7" s="74">
        <v>1870</v>
      </c>
      <c r="D7" s="25"/>
      <c r="E7" s="25" t="s">
        <v>18</v>
      </c>
      <c r="F7" s="74">
        <v>488</v>
      </c>
      <c r="G7" s="25"/>
      <c r="H7" s="25" t="s">
        <v>9</v>
      </c>
      <c r="I7" s="75">
        <v>15.964285714285714</v>
      </c>
    </row>
    <row r="8" spans="1:13" ht="15.75" customHeight="1" x14ac:dyDescent="0.35">
      <c r="A8" s="69">
        <v>4</v>
      </c>
      <c r="B8" s="25" t="s">
        <v>58</v>
      </c>
      <c r="C8" s="74">
        <v>1277</v>
      </c>
      <c r="D8" s="25"/>
      <c r="E8" s="25" t="s">
        <v>78</v>
      </c>
      <c r="F8" s="74">
        <v>481</v>
      </c>
      <c r="G8" s="25"/>
      <c r="H8" s="25" t="s">
        <v>61</v>
      </c>
      <c r="I8" s="28">
        <v>13.786666666666667</v>
      </c>
    </row>
    <row r="9" spans="1:13" ht="15.75" customHeight="1" x14ac:dyDescent="0.35">
      <c r="A9" s="69">
        <v>5</v>
      </c>
      <c r="B9" s="25" t="s">
        <v>61</v>
      </c>
      <c r="C9" s="74">
        <v>1034</v>
      </c>
      <c r="D9" s="25"/>
      <c r="E9" s="25" t="s">
        <v>40</v>
      </c>
      <c r="F9" s="74">
        <v>421</v>
      </c>
      <c r="G9" s="25"/>
      <c r="H9" s="25" t="s">
        <v>24</v>
      </c>
      <c r="I9" s="28">
        <v>13.75</v>
      </c>
    </row>
    <row r="10" spans="1:13" ht="15.75" customHeight="1" x14ac:dyDescent="0.35">
      <c r="A10" s="69">
        <v>6</v>
      </c>
      <c r="B10" s="25" t="s">
        <v>72</v>
      </c>
      <c r="C10" s="74">
        <v>981</v>
      </c>
      <c r="D10" s="25"/>
      <c r="E10" s="25" t="s">
        <v>14</v>
      </c>
      <c r="F10" s="74">
        <v>324</v>
      </c>
      <c r="G10" s="25"/>
      <c r="H10" s="25" t="s">
        <v>48</v>
      </c>
      <c r="I10" s="28">
        <v>11.9</v>
      </c>
    </row>
    <row r="11" spans="1:13" ht="15.75" customHeight="1" x14ac:dyDescent="0.35">
      <c r="A11" s="69">
        <v>7</v>
      </c>
      <c r="B11" s="25" t="s">
        <v>76</v>
      </c>
      <c r="C11" s="74">
        <v>846</v>
      </c>
      <c r="D11" s="25"/>
      <c r="E11" s="25" t="s">
        <v>30</v>
      </c>
      <c r="F11" s="74">
        <v>244</v>
      </c>
      <c r="G11" s="25"/>
      <c r="H11" s="25" t="s">
        <v>60</v>
      </c>
      <c r="I11" s="28">
        <v>11.80952380952381</v>
      </c>
    </row>
    <row r="12" spans="1:13" ht="15.75" customHeight="1" x14ac:dyDescent="0.35">
      <c r="A12" s="69">
        <v>8</v>
      </c>
      <c r="B12" s="25" t="s">
        <v>59</v>
      </c>
      <c r="C12" s="74">
        <v>843</v>
      </c>
      <c r="D12" s="25"/>
      <c r="E12" s="25" t="s">
        <v>68</v>
      </c>
      <c r="F12" s="74">
        <v>243</v>
      </c>
      <c r="G12" s="25"/>
      <c r="H12" s="25" t="s">
        <v>74</v>
      </c>
      <c r="I12" s="28">
        <v>10.839779005524862</v>
      </c>
    </row>
    <row r="13" spans="1:13" ht="15.75" customHeight="1" x14ac:dyDescent="0.35">
      <c r="A13" s="69">
        <v>9</v>
      </c>
      <c r="B13" s="25" t="s">
        <v>38</v>
      </c>
      <c r="C13" s="74">
        <v>738</v>
      </c>
      <c r="D13" s="25"/>
      <c r="E13" s="25" t="s">
        <v>72</v>
      </c>
      <c r="F13" s="74">
        <v>224</v>
      </c>
      <c r="G13" s="25"/>
      <c r="H13" s="25" t="s">
        <v>34</v>
      </c>
      <c r="I13" s="28">
        <v>10.764705882352942</v>
      </c>
    </row>
    <row r="14" spans="1:13" ht="15.75" customHeight="1" x14ac:dyDescent="0.35">
      <c r="A14" s="69">
        <v>10</v>
      </c>
      <c r="B14" s="25" t="s">
        <v>37</v>
      </c>
      <c r="C14" s="74">
        <v>719</v>
      </c>
      <c r="D14" s="25"/>
      <c r="E14" s="25" t="s">
        <v>76</v>
      </c>
      <c r="F14" s="74">
        <v>207</v>
      </c>
      <c r="G14" s="25"/>
      <c r="H14" s="25" t="s">
        <v>69</v>
      </c>
      <c r="I14" s="28">
        <v>9.6428571428571423</v>
      </c>
    </row>
    <row r="15" spans="1:13" ht="15.75" customHeight="1" x14ac:dyDescent="0.35">
      <c r="A15" s="69">
        <v>11</v>
      </c>
      <c r="B15" s="25" t="s">
        <v>43</v>
      </c>
      <c r="C15" s="74">
        <v>705</v>
      </c>
      <c r="D15" s="25"/>
      <c r="E15" s="25" t="s">
        <v>37</v>
      </c>
      <c r="F15" s="74">
        <v>192</v>
      </c>
      <c r="G15" s="25"/>
      <c r="H15" s="25" t="s">
        <v>56</v>
      </c>
      <c r="I15" s="28">
        <v>9.1086956521739122</v>
      </c>
    </row>
    <row r="16" spans="1:13" ht="15.75" customHeight="1" x14ac:dyDescent="0.35">
      <c r="A16" s="69">
        <v>12</v>
      </c>
      <c r="B16" s="25" t="s">
        <v>44</v>
      </c>
      <c r="C16" s="74">
        <v>702</v>
      </c>
      <c r="D16" s="25"/>
      <c r="E16" s="25" t="s">
        <v>66</v>
      </c>
      <c r="F16" s="74">
        <v>184</v>
      </c>
      <c r="G16" s="25"/>
      <c r="H16" s="25" t="s">
        <v>49</v>
      </c>
      <c r="I16" s="28">
        <v>9.0476190476190474</v>
      </c>
    </row>
    <row r="17" spans="1:9" ht="15.75" customHeight="1" x14ac:dyDescent="0.35">
      <c r="A17" s="69">
        <v>13</v>
      </c>
      <c r="B17" s="25" t="s">
        <v>71</v>
      </c>
      <c r="C17" s="74">
        <v>693</v>
      </c>
      <c r="D17" s="25"/>
      <c r="E17" s="25" t="s">
        <v>74</v>
      </c>
      <c r="F17" s="74">
        <v>181</v>
      </c>
      <c r="G17" s="25"/>
      <c r="H17" s="25" t="s">
        <v>71</v>
      </c>
      <c r="I17" s="28">
        <v>8.7721518987341778</v>
      </c>
    </row>
    <row r="18" spans="1:9" ht="15.75" customHeight="1" x14ac:dyDescent="0.35">
      <c r="A18" s="69">
        <v>14</v>
      </c>
      <c r="B18" s="25" t="s">
        <v>40</v>
      </c>
      <c r="C18" s="74">
        <v>655</v>
      </c>
      <c r="D18" s="25"/>
      <c r="E18" s="25" t="s">
        <v>63</v>
      </c>
      <c r="F18" s="74">
        <v>176</v>
      </c>
      <c r="G18" s="25"/>
      <c r="H18" s="25" t="s">
        <v>20</v>
      </c>
      <c r="I18" s="28">
        <v>8.5555555555555554</v>
      </c>
    </row>
    <row r="19" spans="1:9" ht="15.75" customHeight="1" x14ac:dyDescent="0.35">
      <c r="A19" s="69">
        <v>15</v>
      </c>
      <c r="B19" s="25" t="s">
        <v>77</v>
      </c>
      <c r="C19" s="74">
        <v>594</v>
      </c>
      <c r="D19" s="25"/>
      <c r="E19" s="25" t="s">
        <v>81</v>
      </c>
      <c r="F19" s="74">
        <v>174</v>
      </c>
      <c r="G19" s="25"/>
      <c r="H19" s="25" t="s">
        <v>45</v>
      </c>
      <c r="I19" s="28">
        <v>8.0952380952380949</v>
      </c>
    </row>
    <row r="20" spans="1:9" ht="15.75" customHeight="1" x14ac:dyDescent="0.35">
      <c r="A20" s="69">
        <v>16</v>
      </c>
      <c r="B20" s="25" t="s">
        <v>30</v>
      </c>
      <c r="C20" s="74">
        <v>593</v>
      </c>
      <c r="D20" s="25"/>
      <c r="E20" s="25" t="s">
        <v>50</v>
      </c>
      <c r="F20" s="74">
        <v>158</v>
      </c>
      <c r="G20" s="25"/>
      <c r="H20" s="25" t="s">
        <v>17</v>
      </c>
      <c r="I20" s="28">
        <v>7.833333333333333</v>
      </c>
    </row>
    <row r="21" spans="1:9" ht="15.75" customHeight="1" x14ac:dyDescent="0.35">
      <c r="A21" s="69">
        <v>17</v>
      </c>
      <c r="B21" s="25" t="s">
        <v>42</v>
      </c>
      <c r="C21" s="74">
        <v>583</v>
      </c>
      <c r="D21" s="25"/>
      <c r="E21" s="25" t="s">
        <v>59</v>
      </c>
      <c r="F21" s="74">
        <v>155</v>
      </c>
      <c r="G21" s="25"/>
      <c r="H21" s="25" t="s">
        <v>28</v>
      </c>
      <c r="I21" s="28">
        <v>7.2666666666666666</v>
      </c>
    </row>
    <row r="22" spans="1:9" ht="15.75" customHeight="1" x14ac:dyDescent="0.35">
      <c r="A22" s="69">
        <v>18</v>
      </c>
      <c r="B22" s="25" t="s">
        <v>68</v>
      </c>
      <c r="C22" s="74">
        <v>580</v>
      </c>
      <c r="D22" s="25"/>
      <c r="E22" s="25" t="s">
        <v>75</v>
      </c>
      <c r="F22" s="74">
        <v>153</v>
      </c>
      <c r="G22" s="25"/>
      <c r="H22" s="25" t="s">
        <v>44</v>
      </c>
      <c r="I22" s="28">
        <v>7.0909090909090908</v>
      </c>
    </row>
    <row r="23" spans="1:9" ht="15.75" customHeight="1" x14ac:dyDescent="0.35">
      <c r="A23" s="69">
        <v>19</v>
      </c>
      <c r="B23" s="25" t="s">
        <v>79</v>
      </c>
      <c r="C23" s="74">
        <v>568</v>
      </c>
      <c r="D23" s="25"/>
      <c r="E23" s="25" t="s">
        <v>7</v>
      </c>
      <c r="F23" s="74">
        <v>150</v>
      </c>
      <c r="G23" s="25"/>
      <c r="H23" s="25" t="s">
        <v>32</v>
      </c>
      <c r="I23" s="28">
        <v>7.0810810810810807</v>
      </c>
    </row>
    <row r="24" spans="1:9" ht="15.75" customHeight="1" x14ac:dyDescent="0.35">
      <c r="A24" s="69">
        <v>20</v>
      </c>
      <c r="B24" s="25" t="s">
        <v>41</v>
      </c>
      <c r="C24" s="74">
        <v>565</v>
      </c>
      <c r="D24" s="25"/>
      <c r="E24" s="25" t="s">
        <v>25</v>
      </c>
      <c r="F24" s="74">
        <v>150</v>
      </c>
      <c r="G24" s="25"/>
      <c r="H24" s="25" t="s">
        <v>55</v>
      </c>
      <c r="I24" s="28">
        <v>6.9571428571428573</v>
      </c>
    </row>
    <row r="25" spans="1:9" ht="15.75" customHeight="1" x14ac:dyDescent="0.35">
      <c r="A25" s="69">
        <v>21</v>
      </c>
      <c r="B25" s="25" t="s">
        <v>66</v>
      </c>
      <c r="C25" s="74">
        <v>564</v>
      </c>
      <c r="D25" s="25"/>
      <c r="E25" s="25" t="s">
        <v>31</v>
      </c>
      <c r="F25" s="74">
        <v>145</v>
      </c>
      <c r="G25" s="25"/>
      <c r="H25" s="25" t="s">
        <v>33</v>
      </c>
      <c r="I25" s="28">
        <v>6.5</v>
      </c>
    </row>
    <row r="26" spans="1:9" ht="15.75" customHeight="1" x14ac:dyDescent="0.35">
      <c r="A26" s="69">
        <v>22</v>
      </c>
      <c r="B26" s="25" t="s">
        <v>75</v>
      </c>
      <c r="C26" s="74">
        <v>559</v>
      </c>
      <c r="D26" s="25"/>
      <c r="E26" s="25" t="s">
        <v>65</v>
      </c>
      <c r="F26" s="74">
        <v>142</v>
      </c>
      <c r="G26" s="25"/>
      <c r="H26" s="25" t="s">
        <v>8</v>
      </c>
      <c r="I26" s="75">
        <v>6.2857142857142856</v>
      </c>
    </row>
    <row r="27" spans="1:9" ht="15.75" customHeight="1" x14ac:dyDescent="0.35">
      <c r="A27" s="69">
        <v>23</v>
      </c>
      <c r="B27" s="25" t="s">
        <v>47</v>
      </c>
      <c r="C27" s="74">
        <v>554</v>
      </c>
      <c r="D27" s="25"/>
      <c r="E27" s="25" t="s">
        <v>21</v>
      </c>
      <c r="F27" s="74">
        <v>131</v>
      </c>
      <c r="G27" s="25"/>
      <c r="H27" s="25" t="s">
        <v>62</v>
      </c>
      <c r="I27" s="28">
        <v>6.2444444444444445</v>
      </c>
    </row>
    <row r="28" spans="1:9" ht="15.75" customHeight="1" x14ac:dyDescent="0.35">
      <c r="A28" s="69">
        <v>24</v>
      </c>
      <c r="B28" s="25" t="s">
        <v>69</v>
      </c>
      <c r="C28" s="74">
        <v>540</v>
      </c>
      <c r="D28" s="25"/>
      <c r="E28" s="25" t="s">
        <v>54</v>
      </c>
      <c r="F28" s="74">
        <v>130</v>
      </c>
      <c r="G28" s="25"/>
      <c r="H28" s="25" t="s">
        <v>39</v>
      </c>
      <c r="I28" s="28">
        <v>6.1836734693877551</v>
      </c>
    </row>
    <row r="29" spans="1:9" ht="15.75" customHeight="1" x14ac:dyDescent="0.35">
      <c r="A29" s="69">
        <v>25</v>
      </c>
      <c r="B29" s="25" t="s">
        <v>80</v>
      </c>
      <c r="C29" s="74">
        <v>540</v>
      </c>
      <c r="D29" s="25"/>
      <c r="E29" s="25" t="s">
        <v>77</v>
      </c>
      <c r="F29" s="74">
        <v>129</v>
      </c>
      <c r="G29" s="25"/>
      <c r="H29" s="25" t="s">
        <v>51</v>
      </c>
      <c r="I29" s="28">
        <v>6.132352941176471</v>
      </c>
    </row>
    <row r="30" spans="1:9" ht="15.75" customHeight="1" x14ac:dyDescent="0.35">
      <c r="A30" s="69">
        <v>26</v>
      </c>
      <c r="B30" s="25" t="s">
        <v>18</v>
      </c>
      <c r="C30" s="74">
        <v>520</v>
      </c>
      <c r="D30" s="25"/>
      <c r="E30" s="25" t="s">
        <v>80</v>
      </c>
      <c r="F30" s="74">
        <v>127</v>
      </c>
      <c r="G30" s="25"/>
      <c r="H30" s="25" t="s">
        <v>10</v>
      </c>
      <c r="I30" s="28">
        <v>6.1311475409836067</v>
      </c>
    </row>
    <row r="31" spans="1:9" ht="15.75" customHeight="1" x14ac:dyDescent="0.35">
      <c r="A31" s="69">
        <v>27</v>
      </c>
      <c r="B31" s="25" t="s">
        <v>57</v>
      </c>
      <c r="C31" s="74">
        <v>518</v>
      </c>
      <c r="D31" s="25"/>
      <c r="E31" s="25" t="s">
        <v>43</v>
      </c>
      <c r="F31" s="74">
        <v>126</v>
      </c>
      <c r="G31" s="25"/>
      <c r="H31" s="25" t="s">
        <v>36</v>
      </c>
      <c r="I31" s="28">
        <v>5.8</v>
      </c>
    </row>
    <row r="32" spans="1:9" ht="15.75" customHeight="1" x14ac:dyDescent="0.35">
      <c r="A32" s="69">
        <v>28</v>
      </c>
      <c r="B32" s="25" t="s">
        <v>70</v>
      </c>
      <c r="C32" s="74">
        <v>513</v>
      </c>
      <c r="D32" s="25"/>
      <c r="E32" s="25" t="s">
        <v>64</v>
      </c>
      <c r="F32" s="74">
        <v>126</v>
      </c>
      <c r="G32" s="25"/>
      <c r="H32" s="25" t="s">
        <v>43</v>
      </c>
      <c r="I32" s="28">
        <v>5.5952380952380949</v>
      </c>
    </row>
    <row r="33" spans="1:9" ht="15.75" customHeight="1" x14ac:dyDescent="0.35">
      <c r="A33" s="69">
        <v>29</v>
      </c>
      <c r="B33" s="25" t="s">
        <v>45</v>
      </c>
      <c r="C33" s="74">
        <v>510</v>
      </c>
      <c r="D33" s="25"/>
      <c r="E33" s="25" t="s">
        <v>12</v>
      </c>
      <c r="F33" s="74">
        <v>125</v>
      </c>
      <c r="G33" s="25"/>
      <c r="H33" s="25" t="s">
        <v>41</v>
      </c>
      <c r="I33" s="28">
        <v>5.4854368932038833</v>
      </c>
    </row>
    <row r="34" spans="1:9" ht="15.75" customHeight="1" x14ac:dyDescent="0.35">
      <c r="A34" s="69">
        <v>30</v>
      </c>
      <c r="B34" s="25" t="s">
        <v>60</v>
      </c>
      <c r="C34" s="74">
        <v>496</v>
      </c>
      <c r="D34" s="25"/>
      <c r="E34" s="25" t="s">
        <v>22</v>
      </c>
      <c r="F34" s="74">
        <v>123</v>
      </c>
      <c r="G34" s="25"/>
      <c r="H34" s="25" t="s">
        <v>59</v>
      </c>
      <c r="I34" s="28">
        <v>5.4387096774193546</v>
      </c>
    </row>
    <row r="35" spans="1:9" ht="15.75" customHeight="1" x14ac:dyDescent="0.35">
      <c r="A35" s="69">
        <v>31</v>
      </c>
      <c r="B35" s="25" t="s">
        <v>55</v>
      </c>
      <c r="C35" s="74">
        <v>487</v>
      </c>
      <c r="D35" s="25"/>
      <c r="E35" s="25" t="s">
        <v>16</v>
      </c>
      <c r="F35" s="74">
        <v>121</v>
      </c>
      <c r="G35" s="25"/>
      <c r="H35" s="25" t="s">
        <v>70</v>
      </c>
      <c r="I35" s="28">
        <v>5.34375</v>
      </c>
    </row>
    <row r="36" spans="1:9" ht="15.75" customHeight="1" x14ac:dyDescent="0.35">
      <c r="A36" s="69">
        <v>32</v>
      </c>
      <c r="B36" s="25" t="s">
        <v>8</v>
      </c>
      <c r="C36" s="74">
        <v>484</v>
      </c>
      <c r="D36" s="25"/>
      <c r="E36" s="25" t="s">
        <v>42</v>
      </c>
      <c r="F36" s="74">
        <v>115</v>
      </c>
      <c r="G36" s="25"/>
      <c r="H36" s="25" t="s">
        <v>47</v>
      </c>
      <c r="I36" s="28">
        <v>5.3269230769230766</v>
      </c>
    </row>
    <row r="37" spans="1:9" ht="15.75" customHeight="1" x14ac:dyDescent="0.35">
      <c r="A37" s="69">
        <v>33</v>
      </c>
      <c r="B37" s="25" t="s">
        <v>81</v>
      </c>
      <c r="C37" s="74">
        <v>451</v>
      </c>
      <c r="D37" s="25"/>
      <c r="E37" s="25" t="s">
        <v>57</v>
      </c>
      <c r="F37" s="74">
        <v>114</v>
      </c>
      <c r="G37" s="25"/>
      <c r="H37" s="25" t="s">
        <v>26</v>
      </c>
      <c r="I37" s="28">
        <v>5.32</v>
      </c>
    </row>
    <row r="38" spans="1:9" ht="15.75" customHeight="1" x14ac:dyDescent="0.35">
      <c r="A38" s="69">
        <v>34</v>
      </c>
      <c r="B38" s="25" t="s">
        <v>9</v>
      </c>
      <c r="C38" s="74">
        <v>447</v>
      </c>
      <c r="D38" s="25"/>
      <c r="E38" s="25" t="s">
        <v>79</v>
      </c>
      <c r="F38" s="74">
        <v>109</v>
      </c>
      <c r="G38" s="25"/>
      <c r="H38" s="25" t="s">
        <v>79</v>
      </c>
      <c r="I38" s="28">
        <v>5.2110091743119265</v>
      </c>
    </row>
    <row r="39" spans="1:9" ht="15.75" customHeight="1" x14ac:dyDescent="0.35">
      <c r="A39" s="69">
        <v>35</v>
      </c>
      <c r="B39" s="25" t="s">
        <v>36</v>
      </c>
      <c r="C39" s="74">
        <v>435</v>
      </c>
      <c r="D39" s="25"/>
      <c r="E39" s="25" t="s">
        <v>47</v>
      </c>
      <c r="F39" s="74">
        <v>104</v>
      </c>
      <c r="G39" s="25"/>
      <c r="H39" s="25" t="s">
        <v>42</v>
      </c>
      <c r="I39" s="28">
        <v>5.0695652173913039</v>
      </c>
    </row>
    <row r="40" spans="1:9" ht="15.75" customHeight="1" x14ac:dyDescent="0.35">
      <c r="A40" s="69">
        <v>36</v>
      </c>
      <c r="B40" s="25" t="s">
        <v>50</v>
      </c>
      <c r="C40" s="74">
        <v>432</v>
      </c>
      <c r="D40" s="25"/>
      <c r="E40" s="25" t="s">
        <v>41</v>
      </c>
      <c r="F40" s="74">
        <v>103</v>
      </c>
      <c r="G40" s="25"/>
      <c r="H40" s="25" t="s">
        <v>27</v>
      </c>
      <c r="I40" s="28">
        <v>4.8085106382978724</v>
      </c>
    </row>
    <row r="41" spans="1:9" ht="15.75" customHeight="1" x14ac:dyDescent="0.35">
      <c r="A41" s="69">
        <v>37</v>
      </c>
      <c r="B41" s="25" t="s">
        <v>46</v>
      </c>
      <c r="C41" s="74">
        <v>428</v>
      </c>
      <c r="D41" s="25"/>
      <c r="E41" s="25" t="s">
        <v>6</v>
      </c>
      <c r="F41" s="74">
        <v>100</v>
      </c>
      <c r="G41" s="25"/>
      <c r="H41" s="25" t="s">
        <v>46</v>
      </c>
      <c r="I41" s="28">
        <v>4.7032967032967035</v>
      </c>
    </row>
    <row r="42" spans="1:9" ht="15.75" customHeight="1" x14ac:dyDescent="0.35">
      <c r="A42" s="69">
        <v>38</v>
      </c>
      <c r="B42" s="25" t="s">
        <v>54</v>
      </c>
      <c r="C42" s="74">
        <v>427</v>
      </c>
      <c r="D42" s="25"/>
      <c r="E42" s="25" t="s">
        <v>19</v>
      </c>
      <c r="F42" s="74">
        <v>100</v>
      </c>
      <c r="G42" s="25"/>
      <c r="H42" s="25" t="s">
        <v>78</v>
      </c>
      <c r="I42" s="75">
        <v>4.6943866943866945</v>
      </c>
    </row>
    <row r="43" spans="1:9" ht="15.75" customHeight="1" x14ac:dyDescent="0.35">
      <c r="A43" s="69">
        <v>39</v>
      </c>
      <c r="B43" s="25" t="s">
        <v>56</v>
      </c>
      <c r="C43" s="74">
        <v>419</v>
      </c>
      <c r="D43" s="25"/>
      <c r="E43" s="25" t="s">
        <v>44</v>
      </c>
      <c r="F43" s="74">
        <v>99</v>
      </c>
      <c r="G43" s="25"/>
      <c r="H43" s="25" t="s">
        <v>77</v>
      </c>
      <c r="I43" s="28">
        <v>4.6046511627906979</v>
      </c>
    </row>
    <row r="44" spans="1:9" ht="15.75" customHeight="1" x14ac:dyDescent="0.35">
      <c r="A44" s="69">
        <v>40</v>
      </c>
      <c r="B44" s="25" t="s">
        <v>51</v>
      </c>
      <c r="C44" s="74">
        <v>417</v>
      </c>
      <c r="D44" s="25"/>
      <c r="E44" s="25" t="s">
        <v>13</v>
      </c>
      <c r="F44" s="74">
        <v>97</v>
      </c>
      <c r="G44" s="25"/>
      <c r="H44" s="25" t="s">
        <v>57</v>
      </c>
      <c r="I44" s="28">
        <v>4.5438596491228074</v>
      </c>
    </row>
    <row r="45" spans="1:9" ht="15.75" customHeight="1" x14ac:dyDescent="0.35">
      <c r="A45" s="69">
        <v>41</v>
      </c>
      <c r="B45" s="25" t="s">
        <v>24</v>
      </c>
      <c r="C45" s="74">
        <v>385</v>
      </c>
      <c r="D45" s="25"/>
      <c r="E45" s="25" t="s">
        <v>70</v>
      </c>
      <c r="F45" s="74">
        <v>96</v>
      </c>
      <c r="G45" s="25"/>
      <c r="H45" s="25" t="s">
        <v>72</v>
      </c>
      <c r="I45" s="75">
        <v>4.3794642857142856</v>
      </c>
    </row>
    <row r="46" spans="1:9" ht="15.75" customHeight="1" x14ac:dyDescent="0.35">
      <c r="A46" s="69">
        <v>42</v>
      </c>
      <c r="B46" s="25" t="s">
        <v>10</v>
      </c>
      <c r="C46" s="74">
        <v>374</v>
      </c>
      <c r="D46" s="25"/>
      <c r="E46" s="25" t="s">
        <v>46</v>
      </c>
      <c r="F46" s="74">
        <v>91</v>
      </c>
      <c r="G46" s="25"/>
      <c r="H46" s="25" t="s">
        <v>80</v>
      </c>
      <c r="I46" s="28">
        <v>4.2519685039370083</v>
      </c>
    </row>
    <row r="47" spans="1:9" ht="15.75" customHeight="1" x14ac:dyDescent="0.35">
      <c r="A47" s="69">
        <v>43</v>
      </c>
      <c r="B47" s="25" t="s">
        <v>25</v>
      </c>
      <c r="C47" s="74">
        <v>374</v>
      </c>
      <c r="D47" s="25"/>
      <c r="E47" s="25" t="s">
        <v>67</v>
      </c>
      <c r="F47" s="74">
        <v>90</v>
      </c>
      <c r="G47" s="25"/>
      <c r="H47" s="25" t="s">
        <v>76</v>
      </c>
      <c r="I47" s="28">
        <v>4.0869565217391308</v>
      </c>
    </row>
    <row r="48" spans="1:9" ht="15.75" customHeight="1" x14ac:dyDescent="0.35">
      <c r="A48" s="69">
        <v>44</v>
      </c>
      <c r="B48" s="25" t="s">
        <v>63</v>
      </c>
      <c r="C48" s="74">
        <v>374</v>
      </c>
      <c r="D48" s="25"/>
      <c r="E48" s="25" t="s">
        <v>29</v>
      </c>
      <c r="F48" s="74">
        <v>89</v>
      </c>
      <c r="G48" s="25"/>
      <c r="H48" s="25" t="s">
        <v>52</v>
      </c>
      <c r="I48" s="75">
        <v>3.8297872340425534</v>
      </c>
    </row>
    <row r="49" spans="1:9" ht="15.75" customHeight="1" x14ac:dyDescent="0.35">
      <c r="A49" s="69">
        <v>45</v>
      </c>
      <c r="B49" s="25" t="s">
        <v>34</v>
      </c>
      <c r="C49" s="74">
        <v>366</v>
      </c>
      <c r="D49" s="25"/>
      <c r="E49" s="25" t="s">
        <v>53</v>
      </c>
      <c r="F49" s="74">
        <v>88</v>
      </c>
      <c r="G49" s="25"/>
      <c r="H49" s="25" t="s">
        <v>67</v>
      </c>
      <c r="I49" s="75">
        <v>3.8</v>
      </c>
    </row>
    <row r="50" spans="1:9" ht="15.75" customHeight="1" x14ac:dyDescent="0.35">
      <c r="A50" s="69">
        <v>46</v>
      </c>
      <c r="B50" s="25" t="s">
        <v>48</v>
      </c>
      <c r="C50" s="74">
        <v>357</v>
      </c>
      <c r="D50" s="25"/>
      <c r="E50" s="25" t="s">
        <v>35</v>
      </c>
      <c r="F50" s="74">
        <v>85</v>
      </c>
      <c r="G50" s="25"/>
      <c r="H50" s="25" t="s">
        <v>37</v>
      </c>
      <c r="I50" s="28">
        <v>3.7447916666666665</v>
      </c>
    </row>
    <row r="51" spans="1:9" ht="15.75" customHeight="1" x14ac:dyDescent="0.35">
      <c r="A51" s="69">
        <v>47</v>
      </c>
      <c r="B51" s="25" t="s">
        <v>64</v>
      </c>
      <c r="C51" s="74">
        <v>351</v>
      </c>
      <c r="D51" s="25"/>
      <c r="E51" s="25" t="s">
        <v>71</v>
      </c>
      <c r="F51" s="74">
        <v>79</v>
      </c>
      <c r="G51" s="25"/>
      <c r="H51" s="25" t="s">
        <v>75</v>
      </c>
      <c r="I51" s="28">
        <v>3.65359477124183</v>
      </c>
    </row>
    <row r="52" spans="1:9" ht="15.75" customHeight="1" x14ac:dyDescent="0.35">
      <c r="A52" s="69">
        <v>48</v>
      </c>
      <c r="B52" s="25" t="s">
        <v>13</v>
      </c>
      <c r="C52" s="74">
        <v>349</v>
      </c>
      <c r="D52" s="25"/>
      <c r="E52" s="25" t="s">
        <v>8</v>
      </c>
      <c r="F52" s="74">
        <v>77</v>
      </c>
      <c r="G52" s="25"/>
      <c r="H52" s="25" t="s">
        <v>13</v>
      </c>
      <c r="I52" s="28">
        <v>3.597938144329897</v>
      </c>
    </row>
    <row r="53" spans="1:9" ht="15.75" customHeight="1" x14ac:dyDescent="0.35">
      <c r="A53" s="69">
        <v>49</v>
      </c>
      <c r="B53" s="25" t="s">
        <v>67</v>
      </c>
      <c r="C53" s="74">
        <v>342</v>
      </c>
      <c r="D53" s="25"/>
      <c r="E53" s="25" t="s">
        <v>36</v>
      </c>
      <c r="F53" s="74">
        <v>75</v>
      </c>
      <c r="G53" s="25"/>
      <c r="H53" s="25" t="s">
        <v>73</v>
      </c>
      <c r="I53" s="28">
        <v>3.5510204081632653</v>
      </c>
    </row>
    <row r="54" spans="1:9" ht="15.75" customHeight="1" x14ac:dyDescent="0.35">
      <c r="A54" s="69">
        <v>50</v>
      </c>
      <c r="B54" s="25" t="s">
        <v>16</v>
      </c>
      <c r="C54" s="74">
        <v>340</v>
      </c>
      <c r="D54" s="25"/>
      <c r="E54" s="25" t="s">
        <v>61</v>
      </c>
      <c r="F54" s="74">
        <v>75</v>
      </c>
      <c r="G54" s="25"/>
      <c r="H54" s="25" t="s">
        <v>53</v>
      </c>
      <c r="I54" s="28">
        <v>3.4659090909090908</v>
      </c>
    </row>
    <row r="55" spans="1:9" ht="15.75" customHeight="1" x14ac:dyDescent="0.35">
      <c r="A55" s="69">
        <v>51</v>
      </c>
      <c r="B55" s="25" t="s">
        <v>28</v>
      </c>
      <c r="C55" s="74">
        <v>327</v>
      </c>
      <c r="D55" s="25"/>
      <c r="E55" s="25" t="s">
        <v>55</v>
      </c>
      <c r="F55" s="74">
        <v>70</v>
      </c>
      <c r="G55" s="25"/>
      <c r="H55" s="25" t="s">
        <v>29</v>
      </c>
      <c r="I55" s="28">
        <v>3.393258426966292</v>
      </c>
    </row>
    <row r="56" spans="1:9" ht="15.75" customHeight="1" x14ac:dyDescent="0.35">
      <c r="A56" s="69">
        <v>52</v>
      </c>
      <c r="B56" s="25" t="s">
        <v>53</v>
      </c>
      <c r="C56" s="74">
        <v>305</v>
      </c>
      <c r="D56" s="25"/>
      <c r="E56" s="25" t="s">
        <v>51</v>
      </c>
      <c r="F56" s="74">
        <v>68</v>
      </c>
      <c r="G56" s="25"/>
      <c r="H56" s="25" t="s">
        <v>54</v>
      </c>
      <c r="I56" s="76">
        <v>3.2846153846153845</v>
      </c>
    </row>
    <row r="57" spans="1:9" ht="15.75" customHeight="1" x14ac:dyDescent="0.35">
      <c r="A57" s="69">
        <v>53</v>
      </c>
      <c r="B57" s="25" t="s">
        <v>39</v>
      </c>
      <c r="C57" s="74">
        <v>303</v>
      </c>
      <c r="D57" s="25"/>
      <c r="E57" s="25" t="s">
        <v>15</v>
      </c>
      <c r="F57" s="74">
        <v>67</v>
      </c>
      <c r="G57" s="25"/>
      <c r="H57" s="25" t="s">
        <v>66</v>
      </c>
      <c r="I57" s="28">
        <v>3.0652173913043477</v>
      </c>
    </row>
    <row r="58" spans="1:9" ht="15.75" customHeight="1" x14ac:dyDescent="0.35">
      <c r="A58" s="69">
        <v>54</v>
      </c>
      <c r="B58" s="25" t="s">
        <v>29</v>
      </c>
      <c r="C58" s="74">
        <v>302</v>
      </c>
      <c r="D58" s="25"/>
      <c r="E58" s="25" t="s">
        <v>45</v>
      </c>
      <c r="F58" s="74">
        <v>63</v>
      </c>
      <c r="G58" s="25"/>
      <c r="H58" s="25" t="s">
        <v>15</v>
      </c>
      <c r="I58" s="28">
        <v>3.0149253731343282</v>
      </c>
    </row>
    <row r="59" spans="1:9" ht="15.75" customHeight="1" x14ac:dyDescent="0.35">
      <c r="A59" s="69">
        <v>55</v>
      </c>
      <c r="B59" s="25" t="s">
        <v>65</v>
      </c>
      <c r="C59" s="74">
        <v>302</v>
      </c>
      <c r="D59" s="25"/>
      <c r="E59" s="25" t="s">
        <v>10</v>
      </c>
      <c r="F59" s="74">
        <v>61</v>
      </c>
      <c r="G59" s="25"/>
      <c r="H59" s="25" t="s">
        <v>35</v>
      </c>
      <c r="I59" s="75">
        <v>2.8588235294117648</v>
      </c>
    </row>
    <row r="60" spans="1:9" ht="15.75" customHeight="1" x14ac:dyDescent="0.35">
      <c r="A60" s="69">
        <v>56</v>
      </c>
      <c r="B60" s="25" t="s">
        <v>17</v>
      </c>
      <c r="C60" s="74">
        <v>282</v>
      </c>
      <c r="D60" s="25"/>
      <c r="E60" s="25" t="s">
        <v>69</v>
      </c>
      <c r="F60" s="74">
        <v>56</v>
      </c>
      <c r="G60" s="25"/>
      <c r="H60" s="25" t="s">
        <v>16</v>
      </c>
      <c r="I60" s="28">
        <v>2.8099173553719008</v>
      </c>
    </row>
    <row r="61" spans="1:9" ht="15.75" customHeight="1" x14ac:dyDescent="0.35">
      <c r="A61" s="69">
        <v>57</v>
      </c>
      <c r="B61" s="25" t="s">
        <v>62</v>
      </c>
      <c r="C61" s="74">
        <v>281</v>
      </c>
      <c r="D61" s="25"/>
      <c r="E61" s="25" t="s">
        <v>23</v>
      </c>
      <c r="F61" s="74">
        <v>55</v>
      </c>
      <c r="G61" s="25"/>
      <c r="H61" s="25" t="s">
        <v>23</v>
      </c>
      <c r="I61" s="28">
        <v>2.8</v>
      </c>
    </row>
    <row r="62" spans="1:9" ht="15.75" customHeight="1" x14ac:dyDescent="0.35">
      <c r="A62" s="69">
        <v>58</v>
      </c>
      <c r="B62" s="25" t="s">
        <v>11</v>
      </c>
      <c r="C62" s="74">
        <v>280</v>
      </c>
      <c r="D62" s="25"/>
      <c r="E62" s="25" t="s">
        <v>26</v>
      </c>
      <c r="F62" s="74">
        <v>50</v>
      </c>
      <c r="G62" s="25"/>
      <c r="H62" s="25" t="s">
        <v>64</v>
      </c>
      <c r="I62" s="28">
        <v>2.7857142857142856</v>
      </c>
    </row>
    <row r="63" spans="1:9" ht="15.75" customHeight="1" x14ac:dyDescent="0.35">
      <c r="A63" s="69">
        <v>59</v>
      </c>
      <c r="B63" s="25" t="s">
        <v>7</v>
      </c>
      <c r="C63" s="74">
        <v>277</v>
      </c>
      <c r="D63" s="25"/>
      <c r="E63" s="25" t="s">
        <v>39</v>
      </c>
      <c r="F63" s="74">
        <v>49</v>
      </c>
      <c r="G63" s="25"/>
      <c r="H63" s="25" t="s">
        <v>50</v>
      </c>
      <c r="I63" s="28">
        <v>2.7341772151898733</v>
      </c>
    </row>
    <row r="64" spans="1:9" ht="15.75" customHeight="1" x14ac:dyDescent="0.35">
      <c r="A64" s="69">
        <v>60</v>
      </c>
      <c r="B64" s="25" t="s">
        <v>33</v>
      </c>
      <c r="C64" s="74">
        <v>273</v>
      </c>
      <c r="D64" s="25"/>
      <c r="E64" s="25" t="s">
        <v>73</v>
      </c>
      <c r="F64" s="74">
        <v>49</v>
      </c>
      <c r="G64" s="25"/>
      <c r="H64" s="25" t="s">
        <v>81</v>
      </c>
      <c r="I64" s="28">
        <v>2.5919540229885056</v>
      </c>
    </row>
    <row r="65" spans="1:11" ht="15.75" customHeight="1" x14ac:dyDescent="0.35">
      <c r="A65" s="69">
        <v>61</v>
      </c>
      <c r="B65" s="25" t="s">
        <v>26</v>
      </c>
      <c r="C65" s="74">
        <v>266</v>
      </c>
      <c r="D65" s="25"/>
      <c r="E65" s="25" t="s">
        <v>27</v>
      </c>
      <c r="F65" s="74">
        <v>47</v>
      </c>
      <c r="G65" s="25"/>
      <c r="H65" s="25" t="s">
        <v>25</v>
      </c>
      <c r="I65" s="75">
        <v>2.4933333333333332</v>
      </c>
    </row>
    <row r="66" spans="1:11" ht="15.75" customHeight="1" x14ac:dyDescent="0.35">
      <c r="A66" s="69">
        <v>62</v>
      </c>
      <c r="B66" s="25" t="s">
        <v>12</v>
      </c>
      <c r="C66" s="74">
        <v>263</v>
      </c>
      <c r="D66" s="25"/>
      <c r="E66" s="25" t="s">
        <v>52</v>
      </c>
      <c r="F66" s="74">
        <v>47</v>
      </c>
      <c r="G66" s="25"/>
      <c r="H66" s="25" t="s">
        <v>19</v>
      </c>
      <c r="I66" s="28">
        <v>2.44</v>
      </c>
    </row>
    <row r="67" spans="1:11" ht="15.75" customHeight="1" x14ac:dyDescent="0.35">
      <c r="A67" s="69">
        <v>63</v>
      </c>
      <c r="B67" s="25" t="s">
        <v>32</v>
      </c>
      <c r="C67" s="74">
        <v>262</v>
      </c>
      <c r="D67" s="25"/>
      <c r="E67" s="25" t="s">
        <v>56</v>
      </c>
      <c r="F67" s="74">
        <v>46</v>
      </c>
      <c r="G67" s="25"/>
      <c r="H67" s="25" t="s">
        <v>30</v>
      </c>
      <c r="I67" s="28">
        <v>2.430327868852459</v>
      </c>
    </row>
    <row r="68" spans="1:11" ht="15.75" customHeight="1" x14ac:dyDescent="0.35">
      <c r="A68" s="69">
        <v>64</v>
      </c>
      <c r="B68" s="25" t="s">
        <v>19</v>
      </c>
      <c r="C68" s="74">
        <v>244</v>
      </c>
      <c r="D68" s="25"/>
      <c r="E68" s="25" t="s">
        <v>28</v>
      </c>
      <c r="F68" s="74">
        <v>45</v>
      </c>
      <c r="G68" s="25"/>
      <c r="H68" s="25" t="s">
        <v>68</v>
      </c>
      <c r="I68" s="28">
        <v>2.3868312757201644</v>
      </c>
    </row>
    <row r="69" spans="1:11" ht="15.75" customHeight="1" x14ac:dyDescent="0.35">
      <c r="A69" s="69">
        <v>65</v>
      </c>
      <c r="B69" s="25" t="s">
        <v>31</v>
      </c>
      <c r="C69" s="74">
        <v>243</v>
      </c>
      <c r="D69" s="25"/>
      <c r="E69" s="25" t="s">
        <v>62</v>
      </c>
      <c r="F69" s="74">
        <v>45</v>
      </c>
      <c r="G69" s="25"/>
      <c r="H69" s="25" t="s">
        <v>58</v>
      </c>
      <c r="I69" s="28">
        <v>2.3260473588342441</v>
      </c>
    </row>
    <row r="70" spans="1:11" ht="15.75" customHeight="1" x14ac:dyDescent="0.35">
      <c r="A70" s="69">
        <v>66</v>
      </c>
      <c r="B70" s="25" t="s">
        <v>35</v>
      </c>
      <c r="C70" s="74">
        <v>243</v>
      </c>
      <c r="D70" s="25"/>
      <c r="E70" s="25" t="s">
        <v>33</v>
      </c>
      <c r="F70" s="74">
        <v>42</v>
      </c>
      <c r="G70" s="25"/>
      <c r="H70" s="25" t="s">
        <v>65</v>
      </c>
      <c r="I70" s="28">
        <v>2.1267605633802815</v>
      </c>
    </row>
    <row r="71" spans="1:11" ht="15.75" customHeight="1" x14ac:dyDescent="0.35">
      <c r="A71" s="69">
        <v>67</v>
      </c>
      <c r="B71" s="25" t="s">
        <v>20</v>
      </c>
      <c r="C71" s="74">
        <v>231</v>
      </c>
      <c r="D71" s="25"/>
      <c r="E71" s="25" t="s">
        <v>60</v>
      </c>
      <c r="F71" s="74">
        <v>42</v>
      </c>
      <c r="G71" s="25"/>
      <c r="H71" s="25" t="s">
        <v>63</v>
      </c>
      <c r="I71" s="76">
        <v>2.125</v>
      </c>
    </row>
    <row r="72" spans="1:11" ht="15.75" customHeight="1" x14ac:dyDescent="0.35">
      <c r="A72" s="69">
        <v>68</v>
      </c>
      <c r="B72" s="25" t="s">
        <v>27</v>
      </c>
      <c r="C72" s="74">
        <v>226</v>
      </c>
      <c r="D72" s="25"/>
      <c r="E72" s="25" t="s">
        <v>32</v>
      </c>
      <c r="F72" s="74">
        <v>37</v>
      </c>
      <c r="G72" s="25"/>
      <c r="H72" s="25" t="s">
        <v>12</v>
      </c>
      <c r="I72" s="28">
        <v>2.1040000000000001</v>
      </c>
    </row>
    <row r="73" spans="1:11" ht="15.75" customHeight="1" x14ac:dyDescent="0.35">
      <c r="A73" s="69">
        <v>69</v>
      </c>
      <c r="B73" s="25" t="s">
        <v>15</v>
      </c>
      <c r="C73" s="74">
        <v>202</v>
      </c>
      <c r="D73" s="25"/>
      <c r="E73" s="25" t="s">
        <v>17</v>
      </c>
      <c r="F73" s="74">
        <v>36</v>
      </c>
      <c r="G73" s="25"/>
      <c r="H73" s="25" t="s">
        <v>6</v>
      </c>
      <c r="I73" s="28">
        <v>1.87</v>
      </c>
      <c r="K73" s="37"/>
    </row>
    <row r="74" spans="1:11" ht="15.75" customHeight="1" x14ac:dyDescent="0.35">
      <c r="A74" s="69">
        <v>70</v>
      </c>
      <c r="B74" s="25" t="s">
        <v>49</v>
      </c>
      <c r="C74" s="74">
        <v>190</v>
      </c>
      <c r="D74" s="25"/>
      <c r="E74" s="25" t="s">
        <v>34</v>
      </c>
      <c r="F74" s="74">
        <v>34</v>
      </c>
      <c r="G74" s="25"/>
      <c r="H74" s="25" t="s">
        <v>7</v>
      </c>
      <c r="I74" s="28">
        <v>1.8466666666666667</v>
      </c>
      <c r="K74" s="37"/>
    </row>
    <row r="75" spans="1:11" ht="15.75" customHeight="1" x14ac:dyDescent="0.35">
      <c r="A75" s="69">
        <v>71</v>
      </c>
      <c r="B75" s="25" t="s">
        <v>6</v>
      </c>
      <c r="C75" s="74">
        <v>187</v>
      </c>
      <c r="D75" s="25"/>
      <c r="E75" s="25" t="s">
        <v>48</v>
      </c>
      <c r="F75" s="74">
        <v>30</v>
      </c>
      <c r="G75" s="25"/>
      <c r="H75" s="25" t="s">
        <v>31</v>
      </c>
      <c r="I75" s="75">
        <v>1.6758620689655173</v>
      </c>
    </row>
    <row r="76" spans="1:11" ht="15.75" customHeight="1" x14ac:dyDescent="0.35">
      <c r="A76" s="69">
        <v>72</v>
      </c>
      <c r="B76" s="25" t="s">
        <v>52</v>
      </c>
      <c r="C76" s="74">
        <v>180</v>
      </c>
      <c r="D76" s="25"/>
      <c r="E76" s="25" t="s">
        <v>38</v>
      </c>
      <c r="F76" s="74">
        <v>29</v>
      </c>
      <c r="G76" s="25"/>
      <c r="H76" s="25" t="s">
        <v>40</v>
      </c>
      <c r="I76" s="28">
        <v>1.5558194774346794</v>
      </c>
    </row>
    <row r="77" spans="1:11" ht="15.75" customHeight="1" x14ac:dyDescent="0.35">
      <c r="A77" s="69">
        <v>73</v>
      </c>
      <c r="B77" s="25" t="s">
        <v>73</v>
      </c>
      <c r="C77" s="74">
        <v>174</v>
      </c>
      <c r="D77" s="25"/>
      <c r="E77" s="25" t="s">
        <v>9</v>
      </c>
      <c r="F77" s="74">
        <v>28</v>
      </c>
      <c r="G77" s="25"/>
      <c r="H77" s="25" t="s">
        <v>22</v>
      </c>
      <c r="I77" s="28">
        <v>1.3983739837398375</v>
      </c>
    </row>
    <row r="78" spans="1:11" ht="15.75" customHeight="1" x14ac:dyDescent="0.35">
      <c r="A78" s="69">
        <v>74</v>
      </c>
      <c r="B78" s="25" t="s">
        <v>22</v>
      </c>
      <c r="C78" s="74">
        <v>172</v>
      </c>
      <c r="D78" s="25"/>
      <c r="E78" s="25" t="s">
        <v>24</v>
      </c>
      <c r="F78" s="74">
        <v>28</v>
      </c>
      <c r="G78" s="25"/>
      <c r="H78" s="25" t="s">
        <v>21</v>
      </c>
      <c r="I78" s="28">
        <v>1.2748091603053435</v>
      </c>
    </row>
    <row r="79" spans="1:11" ht="15.75" customHeight="1" x14ac:dyDescent="0.35">
      <c r="A79" s="69">
        <v>75</v>
      </c>
      <c r="B79" s="25" t="s">
        <v>21</v>
      </c>
      <c r="C79" s="74">
        <v>167</v>
      </c>
      <c r="D79" s="25"/>
      <c r="E79" s="25" t="s">
        <v>20</v>
      </c>
      <c r="F79" s="74">
        <v>27</v>
      </c>
      <c r="G79" s="25"/>
      <c r="H79" s="25" t="s">
        <v>18</v>
      </c>
      <c r="I79" s="28">
        <v>1.0655737704918034</v>
      </c>
    </row>
    <row r="80" spans="1:11" ht="15.75" customHeight="1" x14ac:dyDescent="0.35">
      <c r="A80" s="69">
        <v>76</v>
      </c>
      <c r="B80" s="25" t="s">
        <v>14</v>
      </c>
      <c r="C80" s="74">
        <v>160</v>
      </c>
      <c r="D80" s="25"/>
      <c r="E80" s="25" t="s">
        <v>49</v>
      </c>
      <c r="F80" s="74">
        <v>21</v>
      </c>
      <c r="G80" s="25"/>
      <c r="H80" s="25" t="s">
        <v>5</v>
      </c>
      <c r="I80" s="28">
        <v>0.93313373253493015</v>
      </c>
    </row>
    <row r="81" spans="1:9" ht="15.75" customHeight="1" thickBot="1" x14ac:dyDescent="0.4">
      <c r="A81" s="69">
        <v>77</v>
      </c>
      <c r="B81" s="29" t="s">
        <v>23</v>
      </c>
      <c r="C81" s="77">
        <v>154</v>
      </c>
      <c r="D81" s="25"/>
      <c r="E81" s="29" t="s">
        <v>11</v>
      </c>
      <c r="F81" s="78">
        <v>5</v>
      </c>
      <c r="G81" s="25"/>
      <c r="H81" s="29" t="s">
        <v>14</v>
      </c>
      <c r="I81" s="28">
        <v>0.49382716049382713</v>
      </c>
    </row>
    <row r="82" spans="1:9" ht="15.75" customHeight="1" thickTop="1" thickBot="1" x14ac:dyDescent="0.4">
      <c r="A82" s="70"/>
      <c r="B82" s="32" t="s">
        <v>82</v>
      </c>
      <c r="C82" s="79">
        <v>38615</v>
      </c>
      <c r="D82" s="34"/>
      <c r="E82" s="32" t="s">
        <v>82</v>
      </c>
      <c r="F82" s="79">
        <v>11246</v>
      </c>
      <c r="G82" s="34"/>
      <c r="H82" s="32" t="s">
        <v>82</v>
      </c>
      <c r="I82" s="33">
        <v>3.4336653032189224</v>
      </c>
    </row>
    <row r="83" spans="1:9" ht="13.5" thickTop="1" x14ac:dyDescent="0.3">
      <c r="A83" s="36"/>
      <c r="B83" s="36"/>
      <c r="C83" s="65"/>
      <c r="D83" s="36"/>
      <c r="E83" s="36"/>
      <c r="F83" s="65"/>
    </row>
    <row r="84" spans="1:9" x14ac:dyDescent="0.3">
      <c r="A84" s="36"/>
      <c r="B84" s="36"/>
      <c r="C84" s="65"/>
      <c r="D84" s="36"/>
      <c r="E84" s="36"/>
      <c r="F84" s="65"/>
    </row>
    <row r="85" spans="1:9" x14ac:dyDescent="0.3">
      <c r="A85" s="36"/>
      <c r="B85" s="36"/>
      <c r="C85" s="65"/>
      <c r="D85" s="36"/>
      <c r="E85" s="36"/>
      <c r="F85" s="65"/>
    </row>
    <row r="86" spans="1:9" x14ac:dyDescent="0.3">
      <c r="C86" s="71"/>
      <c r="F86" s="71"/>
    </row>
    <row r="87" spans="1:9" x14ac:dyDescent="0.3">
      <c r="C87" s="71"/>
      <c r="F87" s="71"/>
    </row>
    <row r="88" spans="1:9" x14ac:dyDescent="0.3">
      <c r="C88" s="71"/>
      <c r="F88" s="71"/>
    </row>
    <row r="89" spans="1:9" x14ac:dyDescent="0.3">
      <c r="C89" s="71"/>
      <c r="F89" s="71"/>
    </row>
    <row r="90" spans="1:9" x14ac:dyDescent="0.3">
      <c r="C90" s="71"/>
      <c r="F90" s="71"/>
    </row>
    <row r="91" spans="1:9" x14ac:dyDescent="0.3">
      <c r="C91" s="71"/>
      <c r="F91" s="71"/>
    </row>
    <row r="92" spans="1:9" x14ac:dyDescent="0.3">
      <c r="C92" s="71"/>
      <c r="F92" s="71"/>
    </row>
    <row r="93" spans="1:9" x14ac:dyDescent="0.3">
      <c r="C93" s="71"/>
      <c r="F93" s="71"/>
    </row>
    <row r="94" spans="1:9" x14ac:dyDescent="0.3">
      <c r="C94" s="71"/>
      <c r="F94" s="71"/>
    </row>
    <row r="95" spans="1:9" x14ac:dyDescent="0.3"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r:id="rId1"/>
  <headerFooter>
    <oddFooter>&amp;LVEŘ - ÚP ČR, GŘ, 5. 1.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(GUP-AAA)</dc:creator>
  <cp:lastModifiedBy>Ptáčníková Naděžda Ing. (GUP-AAA)</cp:lastModifiedBy>
  <cp:lastPrinted>2021-01-04T13:07:24Z</cp:lastPrinted>
  <dcterms:created xsi:type="dcterms:W3CDTF">2021-01-04T13:06:38Z</dcterms:created>
  <dcterms:modified xsi:type="dcterms:W3CDTF">2021-01-04T13:08:05Z</dcterms:modified>
</cp:coreProperties>
</file>