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4_16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Print_Area" localSheetId="0">NEZ14_16!$A$1:$P$74</definedName>
  </definedNames>
  <calcPr calcId="145621"/>
</workbook>
</file>

<file path=xl/calcChain.xml><?xml version="1.0" encoding="utf-8"?>
<calcChain xmlns="http://schemas.openxmlformats.org/spreadsheetml/2006/main">
  <c r="KX3" i="2" l="1"/>
  <c r="KX2" i="2"/>
  <c r="KW3" i="2" l="1"/>
  <c r="KW2" i="2"/>
  <c r="KV3" i="2" l="1"/>
  <c r="KV2" i="2"/>
  <c r="KU3" i="2" l="1"/>
  <c r="KU2" i="2"/>
  <c r="H18" i="5"/>
  <c r="H20" i="5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<sst xmlns="http://schemas.openxmlformats.org/spreadsheetml/2006/main" count="38" uniqueCount="26">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</sst>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4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23" fillId="0" borderId="27" xfId="0" applyFont="1" applyBorder="1" applyAlignment="1">
      <alignment horizontal="centerContinuous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List1!$B$2:$LA$2</c:f>
              <c:numCache>
                <c:formatCode>General</c:formatCode>
                <c:ptCount val="31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List1!$B$3:$LA$3</c:f>
              <c:numCache>
                <c:formatCode>General</c:formatCode>
                <c:ptCount val="31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25760"/>
        <c:axId val="67724032"/>
      </c:lineChart>
      <c:catAx>
        <c:axId val="6672576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72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240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72576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37389</v>
          </cell>
        </row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36538</v>
          </cell>
        </row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35728</v>
          </cell>
        </row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34717</v>
          </cell>
        </row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33963</v>
          </cell>
        </row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1">
          <cell r="F11">
            <v>4407</v>
          </cell>
        </row>
        <row r="101">
          <cell r="P101">
            <v>392667</v>
          </cell>
          <cell r="EH101">
            <v>135758</v>
          </cell>
        </row>
      </sheetData>
      <sheetData sheetId="1">
        <row r="95">
          <cell r="F95">
            <v>48280</v>
          </cell>
        </row>
      </sheetData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7" zoomScale="50" zoomScaleNormal="50" zoomScaleSheetLayoutView="50" workbookViewId="0">
      <selection activeCell="L18" sqref="L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>
        <v>461.25400000000002</v>
      </c>
      <c r="F18" s="55">
        <v>443.10899999999998</v>
      </c>
      <c r="G18" s="55">
        <v>414.96</v>
      </c>
      <c r="H18" s="55">
        <f>394789/1000</f>
        <v>394.78899999999999</v>
      </c>
      <c r="I18" s="55">
        <v>384.32799999999997</v>
      </c>
      <c r="J18" s="55">
        <v>392.66699999999997</v>
      </c>
      <c r="K18" s="55">
        <v>388.47399999999999</v>
      </c>
      <c r="L18" s="55">
        <v>378.25799999999998</v>
      </c>
      <c r="M18" s="55"/>
      <c r="N18" s="55"/>
      <c r="O18" s="56"/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>
        <v>6.3423643647333501</v>
      </c>
      <c r="F19" s="55">
        <v>6.0762283493892104</v>
      </c>
      <c r="G19" s="55">
        <v>5.6788586183244298</v>
      </c>
      <c r="H19" s="55">
        <v>5.3884610819269607</v>
      </c>
      <c r="I19" s="55">
        <v>5.2435614004439888</v>
      </c>
      <c r="J19" s="55">
        <v>5.3808408569333679</v>
      </c>
      <c r="K19" s="55">
        <v>5.3214894840076301</v>
      </c>
      <c r="L19" s="55">
        <v>5.162282723966424</v>
      </c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>
        <v>114.82599999999999</v>
      </c>
      <c r="F20" s="55">
        <v>117.33499999999999</v>
      </c>
      <c r="G20" s="55">
        <v>124.28</v>
      </c>
      <c r="H20" s="55">
        <f>129054/1000</f>
        <v>129.054</v>
      </c>
      <c r="I20" s="55">
        <v>133.93899999999999</v>
      </c>
      <c r="J20" s="55">
        <v>135.75800000000001</v>
      </c>
      <c r="K20" s="55">
        <v>139.268</v>
      </c>
      <c r="L20" s="55">
        <v>140.99299999999999</v>
      </c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10. 10.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B1" workbookViewId="0">
      <selection activeCell="KX7" sqref="KX7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  <c r="KW2" s="26">
        <f>+[9]nez!$P$101</f>
        <v>388474</v>
      </c>
      <c r="KX2" s="26">
        <f>+[10]nez!$P$101</f>
        <v>378258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  <c r="KW3" s="26">
        <f>+[9]nez!$EH$101</f>
        <v>139268</v>
      </c>
      <c r="KX3" s="26">
        <f>+[10]nez!$EH$101</f>
        <v>140993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NEZ14_16</vt:lpstr>
      <vt:lpstr>List1</vt:lpstr>
      <vt:lpstr>List2</vt:lpstr>
      <vt:lpstr>NEZ14_16!Oblast_tisku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2016-09-06T07:44:12Z</cp:lastPrinted>
  <dcterms:created xsi:type="dcterms:W3CDTF">1999-01-28T12:55:26Z</dcterms:created>
  <dcterms:modified xsi:type="dcterms:W3CDTF">2016-10-06T07:28:41Z</dcterms:modified>
</cp:coreProperties>
</file>