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131F0BC8-6545-4717-9AC3-DE29F2E32131}" xr6:coauthVersionLast="47" xr6:coauthVersionMax="47" xr10:uidLastSave="{00000000-0000-0000-0000-000000000000}"/>
  <bookViews>
    <workbookView xWindow="-120" yWindow="-120" windowWidth="29040" windowHeight="18240" xr2:uid="{217B5F45-1CEA-479C-B2CA-F9604EAFDB8D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'PLS-M8'!$A$12:$L$88</definedName>
    <definedName name="_xlnm.Print_Area" localSheetId="4">'PLS-T0'!$A$1:$F$35</definedName>
    <definedName name="_xlnm.Print_Area" localSheetId="5">'PLS-T8'!$A$14:$G$71</definedName>
    <definedName name="_xlnm.Print_Area" localSheetId="6">'PLS-V0'!$A$1:$F$31</definedName>
    <definedName name="_xlnm.Print_Area" localSheetId="7">'PLS-V1'!$A$1:$F$48</definedName>
    <definedName name="_xlnm.Print_Area" localSheetId="8">'PLS-V8'!$A$13:$F$89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<sst xmlns="http://schemas.openxmlformats.org/spreadsheetml/2006/main" count="812" uniqueCount="317">
  <si>
    <t>PLS-M0</t>
  </si>
  <si>
    <t>CZ053</t>
  </si>
  <si>
    <t>ISPV2024Q4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</si>
  <si>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</si>
  <si>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</si>
  <si>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</si>
  <si>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</si>
  <si>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</si>
  <si>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</si>
  <si>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</si>
  <si>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</si>
  <si>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</si>
  <si>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</si>
  <si>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</si>
  <si>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</si>
  <si>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</si>
  <si>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</si>
  <si>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</si>
  <si>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</si>
  <si>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</si>
  <si>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</si>
  <si>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</si>
  <si>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</si>
  <si>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</si>
  <si>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</si>
  <si>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</si>
  <si>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</si>
  <si>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</si>
  <si>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</si>
  <si>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</si>
  <si>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</si>
  <si>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</si>
  <si>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</si>
  <si>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</si>
  <si>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</si>
  <si>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</si>
  <si>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</si>
  <si>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</si>
  <si>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</si>
  <si>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</si>
  <si>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</si>
  <si>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</si>
  <si>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</si>
  <si>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</si>
  <si>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</si>
  <si>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</si>
  <si>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</si>
  <si>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</si>
  <si>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</si>
  <si>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</si>
  <si>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</si>
  <si>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</si>
  <si>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</si>
  <si>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</si>
  <si>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</si>
  <si>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</si>
  <si>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</si>
  <si>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</si>
  <si>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</si>
  <si>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</si>
  <si>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</si>
  <si>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</si>
  <si>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</si>
  <si>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</si>
  <si>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</si>
  <si>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</si>
  <si>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</si>
  <si>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</si>
  <si>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</si>
  <si>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</si>
  <si>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</si>
  <si>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</si>
  <si>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</si>
  <si>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</si>
  <si>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</si>
  <si>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</si>
  <si>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</si>
  <si>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</si>
  <si>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</si>
  <si>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</si>
  <si>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</si>
  <si>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</si>
  <si>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</si>
  <si>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</si>
  <si>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</si>
  <si>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</si>
  <si>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</si>
  <si>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</si>
  <si>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</si>
  <si>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</si>
  <si>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</si>
  <si>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</si>
  <si>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</si>
  <si>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</si>
  <si>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</si>
  <si>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</si>
  <si>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</si>
  <si>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</si>
  <si>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</si>
  <si>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</si>
  <si>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</si>
  <si>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</si>
  <si>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</si>
  <si>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</si>
  <si>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</si>
  <si>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</si>
  <si>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</si>
  <si>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</si>
  <si>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</si>
  <si>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</si>
  <si>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</si>
  <si>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</si>
  <si>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</si>
  <si>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</si>
  <si>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</si>
  <si>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</si>
  <si>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</si>
  <si>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</si>
  <si>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</si>
  <si>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</si>
  <si>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</si>
  <si>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</si>
  <si>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</si>
  <si>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</si>
  <si>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</si>
  <si>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</si>
  <si>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</si>
  <si>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</si>
  <si>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</si>
  <si>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</si>
  <si>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</si>
  <si>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</si>
  <si>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</si>
  <si>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</si>
  <si>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</si>
  <si>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</si>
  <si>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</si>
  <si>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</si>
  <si>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</si>
  <si>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</si>
  <si>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</si>
  <si>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</si>
  <si>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</si>
  <si>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</si>
  <si>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</si>
  <si>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</si>
  <si>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</si>
  <si>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</si>
  <si>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</si>
  <si>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</si>
  <si>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</si>
  <si>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</si>
  <si>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</si>
  <si>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</si>
  <si>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</si>
  <si>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</si>
  <si>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</si>
  <si>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</si>
  <si>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</si>
  <si>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</si>
  <si>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</si>
  <si>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</si>
  <si>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</si>
  <si>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</si>
  <si>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</si>
  <si>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</si>
  <si>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</si>
  <si>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</si>
  <si>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</si>
  <si>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</si>
  <si>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</si>
  <si>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</si>
  <si>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</si>
  <si>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</si>
  <si>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</si>
  <si>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</si>
  <si>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</si>
  <si>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</si>
  <si>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</si>
  <si>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</si>
  <si>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</si>
  <si>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</si>
  <si>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</si>
  <si>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</si>
  <si>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</si>
  <si>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</si>
  <si>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</si>
  <si>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</si>
  <si>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</si>
  <si>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</si>
  <si>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</si>
  <si>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</si>
  <si>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</si>
  <si>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</si>
  <si>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</si>
  <si>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</si>
  <si>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</si>
  <si>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</si>
  <si>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</si>
  <si>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</si>
  <si>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</si>
  <si>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</si>
  <si>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</si>
  <si>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</si>
  <si>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</si>
  <si>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</si>
  <si>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</si>
  <si>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</si>
  <si>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</si>
  <si>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</si>
  <si>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</si>
  <si>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</si>
  <si>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</si>
  <si>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</si>
  <si>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</si>
  <si>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</si>
  <si>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</si>
  <si>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</si>
  <si>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</si>
  <si>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</si>
  <si>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</si>
  <si>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</si>
  <si>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</si>
  <si>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</si>
  <si>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</si>
  <si>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</si>
  <si>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</si>
  <si>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</si>
  <si>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</si>
  <si>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</si>
  <si>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</si>
  <si>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</si>
  <si>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</si>
  <si>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</si>
  <si>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</si>
  <si>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</si>
  <si>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</si>
  <si>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</si>
  <si>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</si>
  <si>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</si>
  <si>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</si>
  <si>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</si>
  <si>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</si>
  <si>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6121 Chovatelé hospodářských zvířat (kromě drůbeže)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</si>
  <si>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</si>
  <si>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</si>
  <si>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</si>
  <si>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</si>
  <si>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</si>
  <si>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</si>
  <si>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</si>
  <si>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</si>
  <si>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</si>
  <si>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</si>
  <si>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</si>
  <si>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</si>
  <si>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</si>
  <si>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</si>
  <si>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</si>
  <si>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</si>
  <si>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</si>
  <si>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</si>
  <si>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</si>
  <si>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</si>
  <si>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</si>
  <si>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</si>
  <si>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</si>
  <si>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</si>
  <si>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</si>
  <si>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</si>
  <si>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</si>
  <si>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</si>
  <si>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</si>
  <si>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</si>
  <si>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</si>
  <si>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</si>
  <si>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</si>
  <si>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</si>
  <si>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</si>
  <si>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</si>
  <si>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</si>
  <si>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</si>
  <si>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</si>
  <si>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</si>
  <si>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</si>
  <si>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</si>
  <si>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</si>
  <si>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</si>
  <si>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</si>
  <si>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</si>
  <si>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</si>
  <si>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</si>
  <si>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</si>
  <si>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</si>
  <si>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</si>
  <si>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</si>
  <si>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</si>
  <si>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</si>
  <si>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</si>
  <si>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</si>
  <si>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</si>
  <si>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</si>
  <si>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</si>
  <si>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</si>
  <si>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</si>
  <si>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</si>
  <si>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</si>
  <si>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2024</t>
  </si>
  <si>
    <t>Pardubický kraj</t>
  </si>
  <si>
    <t>Index mediánu hrubého měsíčního platu vůči roku 2023 .......................................................................................…......…</t>
  </si>
  <si>
    <t>RSCP - platová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</si>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</sst>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8341500-8AB6-40A6-BBEA-D035A1141C3A}"/>
    <cellStyle name="normal" xfId="6" xr:uid="{C31F1070-F7FE-45B5-B70B-B0A375F78134}"/>
    <cellStyle name="Normální" xfId="0" builtinId="0"/>
    <cellStyle name="normální 2 4" xfId="13" xr:uid="{7261F792-384E-44E6-B9CF-B86795EFE2A7}"/>
    <cellStyle name="normální 3" xfId="3" xr:uid="{E4615FA5-A7CB-497F-96BD-EDB3376CFB0A}"/>
    <cellStyle name="normální_021 ISPV 2" xfId="2" xr:uid="{A01317A4-6456-4366-8C6C-68DA138F9CCC}"/>
    <cellStyle name="normální_021 ISPV 2 2" xfId="9" xr:uid="{61A42196-2ACF-4DE5-AB44-BFC917D50B31}"/>
    <cellStyle name="normální_022 ISPV 2" xfId="1" xr:uid="{F5E1D657-727F-4822-8AC9-79003F5783BA}"/>
    <cellStyle name="normální_022 ISPVNP vaz 2" xfId="4" xr:uid="{460441F5-FC30-4948-BE26-0061B2048BD1}"/>
    <cellStyle name="normální_022 ISPVP vaz 2" xfId="5" xr:uid="{878F29BF-CB48-4EFE-87DA-CD7082045193}"/>
    <cellStyle name="normální_022 ISPVP vaz 3" xfId="11" xr:uid="{116153EE-C2B8-49DF-8EBA-644882CC11CE}"/>
    <cellStyle name="normální_994 ISPV podnikatelská sféra 2" xfId="15" xr:uid="{19217C6E-2B95-4E5E-BE15-E3170BC076DC}"/>
    <cellStyle name="normální_ISPV984" xfId="8" xr:uid="{EC34A188-9E80-4250-8052-43C0A5C1F00B}"/>
    <cellStyle name="normální_ISPV984 2" xfId="17" xr:uid="{028BC056-BFE5-48EC-9614-E95FDF754173}"/>
    <cellStyle name="normální_M1 vazena" xfId="7" xr:uid="{0DD8702A-7F61-4FF9-BEB1-E536589E7806}"/>
    <cellStyle name="normální_M1 vazena 2" xfId="16" xr:uid="{BEAA8E84-8E6F-45BA-8CE2-413AE4655234}"/>
    <cellStyle name="normální_NewTables var c M5 navrh" xfId="10" xr:uid="{D11520CA-70BF-4E03-A803-ACD21B31A15E}"/>
    <cellStyle name="normální_Vystupy_MPSV" xfId="12" xr:uid="{4C4BEC9A-A615-41F8-A5CB-555D066AD017}"/>
    <cellStyle name="procent 2" xfId="14" xr:uid="{5014C5AB-5C12-435C-932F-4B63D821E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6514.6857999999957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6514.6857999999957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35666.166599999997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D-405A-B8AE-47BEAA5B31F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8CD-405A-B8AE-47BEAA5B31F9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7046.6449000000066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CD-405A-B8AE-47BEAA5B31F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9853.4124000000011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6514.6857999999957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8792.9130999999979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D-405A-B8AE-47BEAA5B3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44836.648399999998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8CD-405A-B8AE-47BEAA5B3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632-42BD-80AD-FFE10D643EA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632-42BD-80AD-FFE10D643EA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632-42BD-80AD-FFE10D643EA5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136.89680000000001</c:v>
                </c:pt>
                <c:pt idx="1">
                  <c:v>19.668399999999998</c:v>
                </c:pt>
                <c:pt idx="2">
                  <c:v>6.4832000000000001</c:v>
                </c:pt>
                <c:pt idx="3">
                  <c:v>10.746600000000001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32-42BD-80AD-FFE10D64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34.993600000000015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34.993600000000015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205.05250000000001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A-4E03-B6AD-CF1DCEF9C94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49A-4E03-B6AD-CF1DCEF9C94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50.053799999999995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A-4E03-B6AD-CF1DCEF9C94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79.682799999999986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34.993600000000015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69.120800000000003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A-4E03-B6AD-CF1DCEF9C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276.24439999999998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49A-4E03-B6AD-CF1DCEF9C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84AC02A-27E3-43E6-92E3-7767AB69B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6D8F65-8F8E-419E-B53E-3AB25ACD770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C0AC6C4-CFF3-4A15-8912-22C0F5C9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C79B2D9-B035-4662-9EFA-7800C4CE3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A708072-3570-430F-A557-123B24C7093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BF24D54-2030-47F1-A01D-F9B9163227D1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5981BA9-0FC6-42E2-BF12-CFE04EF0178A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C0C38AD-B380-4587-BEBA-7C32FCB2C3B9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DEA5570-92CD-4FD6-B634-C05E5759CA11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60C8AD-6B2E-4480-851E-037DB0C80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3FC16DA-8182-4D3C-A237-D64660CF768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456A0B4-7152-4F3F-8E32-91CD215D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44836.648399999998</v>
          </cell>
        </row>
        <row r="33">
          <cell r="B33">
            <v>6514.6857999999957</v>
          </cell>
          <cell r="C33">
            <v>35666.166599999997</v>
          </cell>
          <cell r="D33">
            <v>7046.6449000000066</v>
          </cell>
          <cell r="E33">
            <v>8792.9130999999979</v>
          </cell>
          <cell r="F33">
            <v>9853.4124000000011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136.89680000000001</v>
          </cell>
        </row>
        <row r="25">
          <cell r="H25" t="str">
            <v>Dovolená</v>
          </cell>
          <cell r="I25">
            <v>19.668399999999998</v>
          </cell>
        </row>
        <row r="26">
          <cell r="H26" t="str">
            <v>Nemoc</v>
          </cell>
          <cell r="I26">
            <v>6.4832000000000001</v>
          </cell>
        </row>
        <row r="27">
          <cell r="H27" t="str">
            <v>Jiné</v>
          </cell>
          <cell r="I27">
            <v>10.746600000000001</v>
          </cell>
        </row>
      </sheetData>
      <sheetData sheetId="16"/>
      <sheetData sheetId="17">
        <row r="16">
          <cell r="D16">
            <v>276.24439999999998</v>
          </cell>
        </row>
        <row r="22">
          <cell r="B22">
            <v>34.993600000000015</v>
          </cell>
          <cell r="C22">
            <v>205.05250000000001</v>
          </cell>
          <cell r="D22">
            <v>50.053799999999995</v>
          </cell>
          <cell r="E22">
            <v>69.120800000000003</v>
          </cell>
          <cell r="F22">
            <v>79.682799999999986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1450-CBFD-444E-8164-D8C2A1BC47E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42712.811500000003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309</v>
      </c>
      <c r="C9" s="37"/>
      <c r="D9" s="33">
        <v>102.086384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29151.480800000001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35666.166599999997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42712.811500000003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51505.724600000001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61359.137000000002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44836.648399999998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56.599899999999998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10.039999999999999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14.28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174.54730000000001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29.564299999999999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6514.6857999999957</v>
      </c>
      <c r="C33" s="78">
        <v>35666.166599999997</v>
      </c>
      <c r="D33" s="79">
        <v>7046.6449000000066</v>
      </c>
      <c r="E33" s="79">
        <v>8792.9130999999979</v>
      </c>
      <c r="F33" s="79">
        <v>9853.4124000000011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9A7DA-FCBF-446E-8D52-18D57CE246B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307</v>
      </c>
      <c r="B1" s="2"/>
      <c r="C1" s="2"/>
      <c r="D1" s="3"/>
      <c r="E1" s="2"/>
      <c r="F1" s="3" t="s">
        <v>28</v>
      </c>
      <c r="G1" s="1" t="s">
        <v>307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308</v>
      </c>
      <c r="F4" s="99"/>
      <c r="G4" s="100"/>
      <c r="H4" s="100"/>
      <c r="I4" s="101"/>
      <c r="J4" s="101"/>
      <c r="K4" s="101"/>
      <c r="L4" s="98"/>
      <c r="M4" s="19" t="s">
        <v>308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29.564299999999999</v>
      </c>
      <c r="E12" s="160">
        <v>42712.811500000003</v>
      </c>
      <c r="F12" s="161">
        <v>102.08629999999999</v>
      </c>
      <c r="G12" s="162">
        <v>29151.480800000001</v>
      </c>
      <c r="H12" s="162">
        <v>35666.166599999997</v>
      </c>
      <c r="I12" s="162">
        <v>51505.724600000001</v>
      </c>
      <c r="J12" s="162">
        <v>61359.137000000002</v>
      </c>
      <c r="K12" s="163">
        <v>44836.648399999998</v>
      </c>
      <c r="L12" s="164">
        <v>10.039999999999999</v>
      </c>
      <c r="M12" s="164">
        <v>14.28</v>
      </c>
      <c r="N12" s="164">
        <v>12.96</v>
      </c>
      <c r="O12" s="164">
        <v>174.54730000000001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2.29E-2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2.4426000000000001</v>
      </c>
      <c r="E14" s="174">
        <v>37822.662199999999</v>
      </c>
      <c r="F14" s="175">
        <v>101.19110000000001</v>
      </c>
      <c r="G14" s="176">
        <v>28814.958500000001</v>
      </c>
      <c r="H14" s="176">
        <v>33433.3056</v>
      </c>
      <c r="I14" s="176">
        <v>42830.217700000001</v>
      </c>
      <c r="J14" s="176">
        <v>47418.176700000004</v>
      </c>
      <c r="K14" s="177">
        <v>38291.758699999998</v>
      </c>
      <c r="L14" s="178">
        <v>7.63</v>
      </c>
      <c r="M14" s="178">
        <v>11.54</v>
      </c>
      <c r="N14" s="178">
        <v>11.7</v>
      </c>
      <c r="O14" s="178">
        <v>174.13079999999999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4.7534000000000001</v>
      </c>
      <c r="E15" s="174">
        <v>41998.360699999997</v>
      </c>
      <c r="F15" s="175">
        <v>101.8597</v>
      </c>
      <c r="G15" s="176">
        <v>29982.827499999999</v>
      </c>
      <c r="H15" s="176">
        <v>35681.901299999998</v>
      </c>
      <c r="I15" s="176">
        <v>48474.8871</v>
      </c>
      <c r="J15" s="176">
        <v>55204.615700000002</v>
      </c>
      <c r="K15" s="177">
        <v>42833.248099999997</v>
      </c>
      <c r="L15" s="178">
        <v>9.09</v>
      </c>
      <c r="M15" s="178">
        <v>13.45</v>
      </c>
      <c r="N15" s="178">
        <v>12.29</v>
      </c>
      <c r="O15" s="178">
        <v>174.66730000000001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9.4236000000000004</v>
      </c>
      <c r="E16" s="174">
        <v>43649.041899999997</v>
      </c>
      <c r="F16" s="175">
        <v>102.3763</v>
      </c>
      <c r="G16" s="176">
        <v>29689.557700000001</v>
      </c>
      <c r="H16" s="176">
        <v>36029.631699999998</v>
      </c>
      <c r="I16" s="176">
        <v>51926.3986</v>
      </c>
      <c r="J16" s="176">
        <v>61294.847199999997</v>
      </c>
      <c r="K16" s="177">
        <v>45117.596100000002</v>
      </c>
      <c r="L16" s="178">
        <v>10.31</v>
      </c>
      <c r="M16" s="178">
        <v>14.38</v>
      </c>
      <c r="N16" s="178">
        <v>12.96</v>
      </c>
      <c r="O16" s="178">
        <v>174.52690000000001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9.33</v>
      </c>
      <c r="E17" s="174">
        <v>43313.250399999997</v>
      </c>
      <c r="F17" s="175">
        <v>102.3794</v>
      </c>
      <c r="G17" s="176">
        <v>28230.888800000001</v>
      </c>
      <c r="H17" s="176">
        <v>35749.646999999997</v>
      </c>
      <c r="I17" s="176">
        <v>54007.530299999999</v>
      </c>
      <c r="J17" s="176">
        <v>64501.073299999996</v>
      </c>
      <c r="K17" s="177">
        <v>45990.109700000001</v>
      </c>
      <c r="L17" s="178">
        <v>10.46</v>
      </c>
      <c r="M17" s="178">
        <v>15.01</v>
      </c>
      <c r="N17" s="178">
        <v>13.14</v>
      </c>
      <c r="O17" s="178">
        <v>174.46809999999999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3.5914000000000001</v>
      </c>
      <c r="E18" s="174">
        <v>45789.912799999998</v>
      </c>
      <c r="F18" s="175">
        <v>102.52719999999999</v>
      </c>
      <c r="G18" s="176">
        <v>28835.375499999998</v>
      </c>
      <c r="H18" s="176">
        <v>37349.721299999997</v>
      </c>
      <c r="I18" s="176">
        <v>55284.027800000003</v>
      </c>
      <c r="J18" s="176">
        <v>67395.510699999999</v>
      </c>
      <c r="K18" s="177">
        <v>48313.011400000003</v>
      </c>
      <c r="L18" s="178">
        <v>10.73</v>
      </c>
      <c r="M18" s="178">
        <v>14.68</v>
      </c>
      <c r="N18" s="178">
        <v>14.01</v>
      </c>
      <c r="O18" s="178">
        <v>174.93129999999999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9.7969000000000008</v>
      </c>
      <c r="E20" s="160">
        <v>45901.184200000003</v>
      </c>
      <c r="F20" s="161">
        <v>102.35339999999999</v>
      </c>
      <c r="G20" s="162">
        <v>33060.114800000003</v>
      </c>
      <c r="H20" s="162">
        <v>38317.392500000002</v>
      </c>
      <c r="I20" s="162">
        <v>54835.454400000002</v>
      </c>
      <c r="J20" s="162">
        <v>66207.304699999993</v>
      </c>
      <c r="K20" s="163">
        <v>48424.8344</v>
      </c>
      <c r="L20" s="164">
        <v>7.58</v>
      </c>
      <c r="M20" s="164">
        <v>17.440000000000001</v>
      </c>
      <c r="N20" s="164">
        <v>11.1</v>
      </c>
      <c r="O20" s="164">
        <v>174.3261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8.6E-3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1.1700999999999999</v>
      </c>
      <c r="E22" s="174">
        <v>38671.9542</v>
      </c>
      <c r="F22" s="175">
        <v>101.5432</v>
      </c>
      <c r="G22" s="176">
        <v>30623.500499999998</v>
      </c>
      <c r="H22" s="176">
        <v>34414.426599999999</v>
      </c>
      <c r="I22" s="176">
        <v>43646.452799999999</v>
      </c>
      <c r="J22" s="176">
        <v>48113.968000000001</v>
      </c>
      <c r="K22" s="177">
        <v>39220.741099999999</v>
      </c>
      <c r="L22" s="178">
        <v>4.3600000000000003</v>
      </c>
      <c r="M22" s="178">
        <v>13.27</v>
      </c>
      <c r="N22" s="178">
        <v>9.14</v>
      </c>
      <c r="O22" s="178">
        <v>173.7199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1.9794</v>
      </c>
      <c r="E23" s="174">
        <v>45776.314400000003</v>
      </c>
      <c r="F23" s="175">
        <v>101.0086</v>
      </c>
      <c r="G23" s="176">
        <v>34370</v>
      </c>
      <c r="H23" s="176">
        <v>39620.3946</v>
      </c>
      <c r="I23" s="176">
        <v>51559.546399999999</v>
      </c>
      <c r="J23" s="176">
        <v>60403.8802</v>
      </c>
      <c r="K23" s="177">
        <v>46670.366199999997</v>
      </c>
      <c r="L23" s="178">
        <v>5.96</v>
      </c>
      <c r="M23" s="178">
        <v>16.52</v>
      </c>
      <c r="N23" s="178">
        <v>9.7799999999999994</v>
      </c>
      <c r="O23" s="178">
        <v>173.88650000000001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2.8879999999999999</v>
      </c>
      <c r="E24" s="174">
        <v>48864.2981</v>
      </c>
      <c r="F24" s="175">
        <v>102.1953</v>
      </c>
      <c r="G24" s="176">
        <v>34696.290099999998</v>
      </c>
      <c r="H24" s="176">
        <v>40656.2621</v>
      </c>
      <c r="I24" s="176">
        <v>57233.873699999996</v>
      </c>
      <c r="J24" s="176">
        <v>67231.650500000003</v>
      </c>
      <c r="K24" s="177">
        <v>50519.449099999998</v>
      </c>
      <c r="L24" s="178">
        <v>7.52</v>
      </c>
      <c r="M24" s="178">
        <v>18.29</v>
      </c>
      <c r="N24" s="178">
        <v>10.83</v>
      </c>
      <c r="O24" s="178">
        <v>174.17349999999999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2.5301</v>
      </c>
      <c r="E25" s="174">
        <v>47975.571000000004</v>
      </c>
      <c r="F25" s="175">
        <v>104.90860000000001</v>
      </c>
      <c r="G25" s="176">
        <v>33161.154799999997</v>
      </c>
      <c r="H25" s="176">
        <v>38655.571499999998</v>
      </c>
      <c r="I25" s="176">
        <v>59236.351600000002</v>
      </c>
      <c r="J25" s="176">
        <v>71776.249800000005</v>
      </c>
      <c r="K25" s="177">
        <v>50858.159699999997</v>
      </c>
      <c r="L25" s="178">
        <v>8.61</v>
      </c>
      <c r="M25" s="178">
        <v>18.55</v>
      </c>
      <c r="N25" s="178">
        <v>12.02</v>
      </c>
      <c r="O25" s="178">
        <v>174.59549999999999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1.2205999999999999</v>
      </c>
      <c r="E26" s="174">
        <v>45674.116900000001</v>
      </c>
      <c r="F26" s="175">
        <v>102.07470000000001</v>
      </c>
      <c r="G26" s="176">
        <v>31843.1666</v>
      </c>
      <c r="H26" s="176">
        <v>37847.692000000003</v>
      </c>
      <c r="I26" s="176">
        <v>56150.283300000003</v>
      </c>
      <c r="J26" s="176">
        <v>74636.152300000002</v>
      </c>
      <c r="K26" s="177">
        <v>50225.680899999999</v>
      </c>
      <c r="L26" s="178">
        <v>10.4</v>
      </c>
      <c r="M26" s="178">
        <v>17.579999999999998</v>
      </c>
      <c r="N26" s="178">
        <v>13.28</v>
      </c>
      <c r="O26" s="178">
        <v>175.41329999999999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19.767299999999999</v>
      </c>
      <c r="E28" s="160">
        <v>41292.916700000002</v>
      </c>
      <c r="F28" s="161">
        <v>102.2458</v>
      </c>
      <c r="G28" s="162">
        <v>27685.583299999998</v>
      </c>
      <c r="H28" s="162">
        <v>34299.6587</v>
      </c>
      <c r="I28" s="162">
        <v>49967.270100000002</v>
      </c>
      <c r="J28" s="162">
        <v>58530.463900000002</v>
      </c>
      <c r="K28" s="163">
        <v>43058.3076</v>
      </c>
      <c r="L28" s="164">
        <v>11.41</v>
      </c>
      <c r="M28" s="164">
        <v>12.52</v>
      </c>
      <c r="N28" s="164">
        <v>14</v>
      </c>
      <c r="O28" s="164">
        <v>174.65700000000001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1.43E-2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1.2725</v>
      </c>
      <c r="E30" s="174">
        <v>37251.831400000003</v>
      </c>
      <c r="F30" s="175">
        <v>101.5617</v>
      </c>
      <c r="G30" s="176">
        <v>27767.897799999999</v>
      </c>
      <c r="H30" s="176">
        <v>32583.9385</v>
      </c>
      <c r="I30" s="176">
        <v>41871.68</v>
      </c>
      <c r="J30" s="176">
        <v>46854.093800000002</v>
      </c>
      <c r="K30" s="177">
        <v>37437.557099999998</v>
      </c>
      <c r="L30" s="178">
        <v>10.79</v>
      </c>
      <c r="M30" s="178">
        <v>9.86</v>
      </c>
      <c r="N30" s="178">
        <v>14.17</v>
      </c>
      <c r="O30" s="178">
        <v>174.5087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2.774</v>
      </c>
      <c r="E31" s="174">
        <v>39174.9401</v>
      </c>
      <c r="F31" s="175">
        <v>101.5471</v>
      </c>
      <c r="G31" s="176">
        <v>28404.1057</v>
      </c>
      <c r="H31" s="176">
        <v>33330.885999999999</v>
      </c>
      <c r="I31" s="176">
        <v>45665.192999999999</v>
      </c>
      <c r="J31" s="176">
        <v>51471.731599999999</v>
      </c>
      <c r="K31" s="177">
        <v>40095.256600000001</v>
      </c>
      <c r="L31" s="178">
        <v>11.7</v>
      </c>
      <c r="M31" s="178">
        <v>10.91</v>
      </c>
      <c r="N31" s="178">
        <v>14.37</v>
      </c>
      <c r="O31" s="178">
        <v>175.22450000000001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6.5355999999999996</v>
      </c>
      <c r="E32" s="174">
        <v>41380.739699999998</v>
      </c>
      <c r="F32" s="175">
        <v>102.7077</v>
      </c>
      <c r="G32" s="176">
        <v>27968.846699999998</v>
      </c>
      <c r="H32" s="176">
        <v>34458.543400000002</v>
      </c>
      <c r="I32" s="176">
        <v>49493.827299999997</v>
      </c>
      <c r="J32" s="176">
        <v>57334.659</v>
      </c>
      <c r="K32" s="177">
        <v>42730.633199999997</v>
      </c>
      <c r="L32" s="178">
        <v>11.78</v>
      </c>
      <c r="M32" s="178">
        <v>12.33</v>
      </c>
      <c r="N32" s="178">
        <v>14.08</v>
      </c>
      <c r="O32" s="178">
        <v>174.6831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6.7999000000000001</v>
      </c>
      <c r="E33" s="174">
        <v>41967.077299999997</v>
      </c>
      <c r="F33" s="175">
        <v>101.5318</v>
      </c>
      <c r="G33" s="176">
        <v>27266.583299999998</v>
      </c>
      <c r="H33" s="176">
        <v>34471.540999999997</v>
      </c>
      <c r="I33" s="176">
        <v>52150.235800000002</v>
      </c>
      <c r="J33" s="176">
        <v>61315.714399999997</v>
      </c>
      <c r="K33" s="177">
        <v>44178.794300000001</v>
      </c>
      <c r="L33" s="178">
        <v>11.25</v>
      </c>
      <c r="M33" s="178">
        <v>13.49</v>
      </c>
      <c r="N33" s="178">
        <v>13.62</v>
      </c>
      <c r="O33" s="178">
        <v>174.42070000000001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2.3706999999999998</v>
      </c>
      <c r="E34" s="174">
        <v>45813.830900000001</v>
      </c>
      <c r="F34" s="175">
        <v>102.6857</v>
      </c>
      <c r="G34" s="176">
        <v>27495.6666</v>
      </c>
      <c r="H34" s="176">
        <v>37073.666499999999</v>
      </c>
      <c r="I34" s="176">
        <v>55047.974900000001</v>
      </c>
      <c r="J34" s="176">
        <v>65174.315999999999</v>
      </c>
      <c r="K34" s="177">
        <v>47328.264600000002</v>
      </c>
      <c r="L34" s="178">
        <v>10.91</v>
      </c>
      <c r="M34" s="178">
        <v>13.1</v>
      </c>
      <c r="N34" s="178">
        <v>14.42</v>
      </c>
      <c r="O34" s="178">
        <v>174.6831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307</v>
      </c>
      <c r="B36" s="2"/>
      <c r="C36" s="2"/>
      <c r="D36" s="3"/>
      <c r="E36" s="2"/>
      <c r="F36" s="3" t="s">
        <v>52</v>
      </c>
      <c r="G36" s="1" t="s">
        <v>307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308</v>
      </c>
      <c r="F39" s="99"/>
      <c r="G39" s="100"/>
      <c r="H39" s="100"/>
      <c r="I39" s="101"/>
      <c r="J39" s="101"/>
      <c r="K39" s="101"/>
      <c r="L39" s="98"/>
      <c r="M39" s="19" t="s">
        <v>308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33060.114800000003</v>
      </c>
      <c r="S40" s="189">
        <v>27685.583299999998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38317.392500000002</v>
      </c>
      <c r="S41" s="201">
        <v>34299.6587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45901.184200000003</v>
      </c>
      <c r="S42" s="203">
        <v>41292.916700000002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54835.454400000002</v>
      </c>
      <c r="S43" s="201">
        <v>49967.270100000002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66207.304699999993</v>
      </c>
      <c r="S44" s="189">
        <v>58530.463900000002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0.61339999999999995</v>
      </c>
      <c r="E47" s="174">
        <v>27661.7883</v>
      </c>
      <c r="F47" s="175">
        <v>102.43129999999999</v>
      </c>
      <c r="G47" s="176">
        <v>21767.112799999999</v>
      </c>
      <c r="H47" s="176">
        <v>24347.510399999999</v>
      </c>
      <c r="I47" s="176">
        <v>33981.106699999997</v>
      </c>
      <c r="J47" s="176">
        <v>38403.296499999997</v>
      </c>
      <c r="K47" s="177">
        <v>29367.001100000001</v>
      </c>
      <c r="L47" s="178">
        <v>9.82</v>
      </c>
      <c r="M47" s="178">
        <v>14.62</v>
      </c>
      <c r="N47" s="178">
        <v>11.04</v>
      </c>
      <c r="O47" s="178">
        <v>174.5564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4.9871999999999996</v>
      </c>
      <c r="E48" s="174">
        <v>32873.700100000002</v>
      </c>
      <c r="F48" s="175">
        <v>102.3361</v>
      </c>
      <c r="G48" s="176">
        <v>24353.463800000001</v>
      </c>
      <c r="H48" s="176">
        <v>27563.288199999999</v>
      </c>
      <c r="I48" s="176">
        <v>38062.890599999999</v>
      </c>
      <c r="J48" s="176">
        <v>42148.971400000002</v>
      </c>
      <c r="K48" s="177">
        <v>33241.620900000002</v>
      </c>
      <c r="L48" s="178">
        <v>10.130000000000001</v>
      </c>
      <c r="M48" s="178">
        <v>14.32</v>
      </c>
      <c r="N48" s="178">
        <v>10.44</v>
      </c>
      <c r="O48" s="178">
        <v>174.96629999999999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11.039</v>
      </c>
      <c r="E49" s="174">
        <v>40849.468099999998</v>
      </c>
      <c r="F49" s="175">
        <v>101.904</v>
      </c>
      <c r="G49" s="176">
        <v>30422.906500000001</v>
      </c>
      <c r="H49" s="176">
        <v>35447.925799999997</v>
      </c>
      <c r="I49" s="176">
        <v>47794.582000000002</v>
      </c>
      <c r="J49" s="176">
        <v>56070.7382</v>
      </c>
      <c r="K49" s="177">
        <v>42294.084300000002</v>
      </c>
      <c r="L49" s="178">
        <v>8.4499999999999993</v>
      </c>
      <c r="M49" s="178">
        <v>14</v>
      </c>
      <c r="N49" s="178">
        <v>11.69</v>
      </c>
      <c r="O49" s="178">
        <v>174.14850000000001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3.7505000000000002</v>
      </c>
      <c r="E50" s="174">
        <v>44392.5818</v>
      </c>
      <c r="F50" s="175">
        <v>101.6598</v>
      </c>
      <c r="G50" s="176">
        <v>34864.211600000002</v>
      </c>
      <c r="H50" s="176">
        <v>38882.813000000002</v>
      </c>
      <c r="I50" s="176">
        <v>52431.818200000002</v>
      </c>
      <c r="J50" s="176">
        <v>63021.862099999998</v>
      </c>
      <c r="K50" s="177">
        <v>46739.5694</v>
      </c>
      <c r="L50" s="178">
        <v>9.1999999999999993</v>
      </c>
      <c r="M50" s="178">
        <v>14.01</v>
      </c>
      <c r="N50" s="178">
        <v>13.22</v>
      </c>
      <c r="O50" s="178">
        <v>174.18549999999999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8.5724</v>
      </c>
      <c r="E51" s="174">
        <v>51826.3652</v>
      </c>
      <c r="F51" s="175">
        <v>101.499</v>
      </c>
      <c r="G51" s="176">
        <v>40201.413699999997</v>
      </c>
      <c r="H51" s="176">
        <v>46001.064599999998</v>
      </c>
      <c r="I51" s="176">
        <v>59523.8433</v>
      </c>
      <c r="J51" s="176">
        <v>73258.261199999994</v>
      </c>
      <c r="K51" s="177">
        <v>55131.232100000001</v>
      </c>
      <c r="L51" s="178">
        <v>11.77</v>
      </c>
      <c r="M51" s="178">
        <v>14.79</v>
      </c>
      <c r="N51" s="178">
        <v>14.97</v>
      </c>
      <c r="O51" s="178">
        <v>174.90029999999999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0.60160000000000002</v>
      </c>
      <c r="E52" s="213">
        <v>43053.986799999999</v>
      </c>
      <c r="F52" s="214">
        <v>100.59910000000001</v>
      </c>
      <c r="G52" s="215">
        <v>32292.772700000001</v>
      </c>
      <c r="H52" s="215">
        <v>38014.2817</v>
      </c>
      <c r="I52" s="215">
        <v>49453.424899999998</v>
      </c>
      <c r="J52" s="215">
        <v>58356.840799999998</v>
      </c>
      <c r="K52" s="216">
        <v>44833.206200000001</v>
      </c>
      <c r="L52" s="217">
        <v>12.17</v>
      </c>
      <c r="M52" s="217">
        <v>11.28</v>
      </c>
      <c r="N52" s="217">
        <v>14.93</v>
      </c>
      <c r="O52" s="217">
        <v>175.60890000000001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29.564299999999999</v>
      </c>
      <c r="E53" s="220">
        <v>42712.811500000003</v>
      </c>
      <c r="F53" s="221">
        <v>102.08629999999999</v>
      </c>
      <c r="G53" s="222">
        <v>29151.480800000001</v>
      </c>
      <c r="H53" s="222">
        <v>35666.166599999997</v>
      </c>
      <c r="I53" s="222">
        <v>51505.724600000001</v>
      </c>
      <c r="J53" s="222">
        <v>61359.137000000002</v>
      </c>
      <c r="K53" s="223">
        <v>44836.648399999998</v>
      </c>
      <c r="L53" s="224">
        <v>10.039999999999999</v>
      </c>
      <c r="M53" s="224">
        <v>14.28</v>
      </c>
      <c r="N53" s="224">
        <v>12.96</v>
      </c>
      <c r="O53" s="224">
        <v>174.54730000000001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BCA2-62BC-4907-ABE1-D3C11B1819E8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307</v>
      </c>
      <c r="B1" s="2"/>
      <c r="C1" s="2"/>
      <c r="D1" s="3" t="s">
        <v>69</v>
      </c>
      <c r="E1" s="1" t="s">
        <v>307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308</v>
      </c>
      <c r="D4" s="99"/>
      <c r="E4" s="100"/>
      <c r="F4" s="100"/>
      <c r="G4" s="101"/>
      <c r="H4" s="101"/>
      <c r="I4" s="101"/>
      <c r="J4" s="98"/>
      <c r="K4" s="19" t="s">
        <v>308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6.7107000000000001</v>
      </c>
      <c r="D12" s="251">
        <v>32098.555400000001</v>
      </c>
      <c r="E12" s="252">
        <v>23839.2222</v>
      </c>
      <c r="F12" s="252">
        <v>26747.5</v>
      </c>
      <c r="G12" s="252">
        <v>38474.330099999999</v>
      </c>
      <c r="H12" s="252">
        <v>44817.503900000003</v>
      </c>
      <c r="I12" s="252">
        <v>33756.144200000002</v>
      </c>
      <c r="J12" s="253">
        <v>10.14</v>
      </c>
      <c r="K12" s="253">
        <v>16.260000000000002</v>
      </c>
      <c r="L12" s="253">
        <v>11.02</v>
      </c>
      <c r="M12" s="253">
        <v>173.8519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22.8535</v>
      </c>
      <c r="D13" s="251">
        <v>45766.444100000001</v>
      </c>
      <c r="E13" s="252">
        <v>34296.8482</v>
      </c>
      <c r="F13" s="252">
        <v>38942.462</v>
      </c>
      <c r="G13" s="252">
        <v>53767.434000000001</v>
      </c>
      <c r="H13" s="252">
        <v>63853.5838</v>
      </c>
      <c r="I13" s="252">
        <v>48090.353000000003</v>
      </c>
      <c r="J13" s="253">
        <v>10.01</v>
      </c>
      <c r="K13" s="253">
        <v>13.87</v>
      </c>
      <c r="L13" s="253">
        <v>13.36</v>
      </c>
      <c r="M13" s="253">
        <v>174.75149999999999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1.9878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0.38929999999999998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0.8659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0.73260000000000003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1.3338000000000001</v>
      </c>
      <c r="D19" s="264">
        <v>69509.717300000004</v>
      </c>
      <c r="E19" s="265">
        <v>49428.432000000001</v>
      </c>
      <c r="F19" s="265">
        <v>58368.890099999997</v>
      </c>
      <c r="G19" s="265">
        <v>81137.855599999995</v>
      </c>
      <c r="H19" s="265">
        <v>95856.593599999993</v>
      </c>
      <c r="I19" s="265">
        <v>71291.504400000005</v>
      </c>
      <c r="J19" s="266">
        <v>14.7</v>
      </c>
      <c r="K19" s="266">
        <v>23.94</v>
      </c>
      <c r="L19" s="266">
        <v>14.59</v>
      </c>
      <c r="M19" s="266">
        <v>174.49879999999999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0.1144</v>
      </c>
      <c r="D20" s="251">
        <v>77106.757599999997</v>
      </c>
      <c r="E20" s="252">
        <v>48775.401400000002</v>
      </c>
      <c r="F20" s="252">
        <v>64139.2088</v>
      </c>
      <c r="G20" s="252">
        <v>89685.053899999999</v>
      </c>
      <c r="H20" s="252">
        <v>113304.7778</v>
      </c>
      <c r="I20" s="252">
        <v>80128.954199999993</v>
      </c>
      <c r="J20" s="253">
        <v>14.72</v>
      </c>
      <c r="K20" s="253">
        <v>29.89</v>
      </c>
      <c r="L20" s="253">
        <v>11.21</v>
      </c>
      <c r="M20" s="253">
        <v>175.2304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0.17419999999999999</v>
      </c>
      <c r="D21" s="251">
        <v>62519.043700000002</v>
      </c>
      <c r="E21" s="252">
        <v>44937.706599999998</v>
      </c>
      <c r="F21" s="252">
        <v>51687.838799999998</v>
      </c>
      <c r="G21" s="252">
        <v>75013.658100000001</v>
      </c>
      <c r="H21" s="252">
        <v>91336.981299999999</v>
      </c>
      <c r="I21" s="252">
        <v>65689.723299999998</v>
      </c>
      <c r="J21" s="253">
        <v>14.93</v>
      </c>
      <c r="K21" s="253">
        <v>24.73</v>
      </c>
      <c r="L21" s="253">
        <v>11.34</v>
      </c>
      <c r="M21" s="253">
        <v>175.32499999999999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0.97399999999999998</v>
      </c>
      <c r="D22" s="251">
        <v>70684.887499999997</v>
      </c>
      <c r="E22" s="252">
        <v>52426.242200000001</v>
      </c>
      <c r="F22" s="252">
        <v>61074.563399999999</v>
      </c>
      <c r="G22" s="252">
        <v>81686.622099999993</v>
      </c>
      <c r="H22" s="252">
        <v>95245.475999999995</v>
      </c>
      <c r="I22" s="252">
        <v>72166.794999999998</v>
      </c>
      <c r="J22" s="253">
        <v>14.85</v>
      </c>
      <c r="K22" s="253">
        <v>23.06</v>
      </c>
      <c r="L22" s="253">
        <v>15.78</v>
      </c>
      <c r="M22" s="253">
        <v>174.19970000000001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5.8500000000000003E-2</v>
      </c>
      <c r="D23" s="251">
        <v>56111.494200000001</v>
      </c>
      <c r="E23" s="252">
        <v>39803.29</v>
      </c>
      <c r="F23" s="252">
        <v>49233.896500000003</v>
      </c>
      <c r="G23" s="252">
        <v>67516.488899999997</v>
      </c>
      <c r="H23" s="252">
        <v>79247.327699999994</v>
      </c>
      <c r="I23" s="252">
        <v>58300.214899999999</v>
      </c>
      <c r="J23" s="253">
        <v>11.9</v>
      </c>
      <c r="K23" s="253">
        <v>22.87</v>
      </c>
      <c r="L23" s="253">
        <v>10.27</v>
      </c>
      <c r="M23" s="253">
        <v>175.50149999999999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9.0676000000000005</v>
      </c>
      <c r="D24" s="264">
        <v>47926.826399999998</v>
      </c>
      <c r="E24" s="265">
        <v>38128.383600000001</v>
      </c>
      <c r="F24" s="265">
        <v>41991.925199999998</v>
      </c>
      <c r="G24" s="265">
        <v>54095.553500000002</v>
      </c>
      <c r="H24" s="265">
        <v>60278.431900000003</v>
      </c>
      <c r="I24" s="265">
        <v>49530.141300000003</v>
      </c>
      <c r="J24" s="266">
        <v>12.33</v>
      </c>
      <c r="K24" s="266">
        <v>10.67</v>
      </c>
      <c r="L24" s="266">
        <v>16.399999999999999</v>
      </c>
      <c r="M24" s="266">
        <v>175.5256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0.30680000000000002</v>
      </c>
      <c r="D25" s="251">
        <v>44030.696100000001</v>
      </c>
      <c r="E25" s="252">
        <v>34570.935100000002</v>
      </c>
      <c r="F25" s="252">
        <v>38075.087599999999</v>
      </c>
      <c r="G25" s="252">
        <v>52737.463400000001</v>
      </c>
      <c r="H25" s="252">
        <v>59165.946300000003</v>
      </c>
      <c r="I25" s="252">
        <v>46246.110999999997</v>
      </c>
      <c r="J25" s="253">
        <v>8.27</v>
      </c>
      <c r="K25" s="253">
        <v>13.96</v>
      </c>
      <c r="L25" s="253">
        <v>11.5</v>
      </c>
      <c r="M25" s="253">
        <v>175.8793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0.4078</v>
      </c>
      <c r="D26" s="251">
        <v>62485.705800000003</v>
      </c>
      <c r="E26" s="252">
        <v>43666.124900000003</v>
      </c>
      <c r="F26" s="252">
        <v>50898.084199999998</v>
      </c>
      <c r="G26" s="252">
        <v>78809.347299999994</v>
      </c>
      <c r="H26" s="252">
        <v>148371.54790000001</v>
      </c>
      <c r="I26" s="252">
        <v>74860.354399999997</v>
      </c>
      <c r="J26" s="253">
        <v>11.01</v>
      </c>
      <c r="K26" s="253">
        <v>24.51</v>
      </c>
      <c r="L26" s="253">
        <v>11.23</v>
      </c>
      <c r="M26" s="253">
        <v>176.2105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7.3010000000000002</v>
      </c>
      <c r="D27" s="251">
        <v>47990.756099999999</v>
      </c>
      <c r="E27" s="252">
        <v>38713.673999999999</v>
      </c>
      <c r="F27" s="252">
        <v>42348.758800000003</v>
      </c>
      <c r="G27" s="252">
        <v>53530.491399999999</v>
      </c>
      <c r="H27" s="252">
        <v>58517.088900000002</v>
      </c>
      <c r="I27" s="252">
        <v>48507.432999999997</v>
      </c>
      <c r="J27" s="253">
        <v>12.93</v>
      </c>
      <c r="K27" s="253">
        <v>8.44</v>
      </c>
      <c r="L27" s="253">
        <v>17.7</v>
      </c>
      <c r="M27" s="253">
        <v>175.50239999999999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0.58360000000000001</v>
      </c>
      <c r="D28" s="251">
        <v>46153.782200000001</v>
      </c>
      <c r="E28" s="252">
        <v>35345.423499999997</v>
      </c>
      <c r="F28" s="252">
        <v>39891.283000000003</v>
      </c>
      <c r="G28" s="252">
        <v>58745.4283</v>
      </c>
      <c r="H28" s="252">
        <v>67925.978199999998</v>
      </c>
      <c r="I28" s="252">
        <v>49983.621800000001</v>
      </c>
      <c r="J28" s="253">
        <v>9.67</v>
      </c>
      <c r="K28" s="253">
        <v>19.86</v>
      </c>
      <c r="L28" s="253">
        <v>11.58</v>
      </c>
      <c r="M28" s="253">
        <v>175.15440000000001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7.7899999999999997E-2</v>
      </c>
      <c r="D29" s="251">
        <v>46330.823900000003</v>
      </c>
      <c r="E29" s="252">
        <v>36812.604099999997</v>
      </c>
      <c r="F29" s="252">
        <v>42165.118600000002</v>
      </c>
      <c r="G29" s="252">
        <v>56755.907399999996</v>
      </c>
      <c r="H29" s="252">
        <v>71048.210000000006</v>
      </c>
      <c r="I29" s="252">
        <v>50811.3577</v>
      </c>
      <c r="J29" s="253">
        <v>11.23</v>
      </c>
      <c r="K29" s="253">
        <v>17.920000000000002</v>
      </c>
      <c r="L29" s="253">
        <v>11.42</v>
      </c>
      <c r="M29" s="253">
        <v>176.47810000000001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0.38869999999999999</v>
      </c>
      <c r="D30" s="251">
        <v>43028.148699999998</v>
      </c>
      <c r="E30" s="252">
        <v>32559.830099999999</v>
      </c>
      <c r="F30" s="252">
        <v>37444.1561</v>
      </c>
      <c r="G30" s="252">
        <v>49014.222900000001</v>
      </c>
      <c r="H30" s="252">
        <v>55793.4139</v>
      </c>
      <c r="I30" s="252">
        <v>43880.614999999998</v>
      </c>
      <c r="J30" s="253">
        <v>10.44</v>
      </c>
      <c r="K30" s="253">
        <v>11.93</v>
      </c>
      <c r="L30" s="253">
        <v>12.07</v>
      </c>
      <c r="M30" s="253">
        <v>175.33250000000001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6.4880000000000004</v>
      </c>
      <c r="D31" s="264">
        <v>43832.359400000001</v>
      </c>
      <c r="E31" s="265">
        <v>34414.426599999999</v>
      </c>
      <c r="F31" s="265">
        <v>38265.762600000002</v>
      </c>
      <c r="G31" s="265">
        <v>52162.775000000001</v>
      </c>
      <c r="H31" s="265">
        <v>62424.334499999997</v>
      </c>
      <c r="I31" s="265">
        <v>46346.921000000002</v>
      </c>
      <c r="J31" s="266">
        <v>7.61</v>
      </c>
      <c r="K31" s="266">
        <v>16.579999999999998</v>
      </c>
      <c r="L31" s="266">
        <v>12.49</v>
      </c>
      <c r="M31" s="266">
        <v>172.6653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0.45800000000000002</v>
      </c>
      <c r="D32" s="251">
        <v>38865.291400000002</v>
      </c>
      <c r="E32" s="252">
        <v>31544.0085</v>
      </c>
      <c r="F32" s="252">
        <v>35033.75</v>
      </c>
      <c r="G32" s="252">
        <v>43662.582300000002</v>
      </c>
      <c r="H32" s="252">
        <v>50369.2091</v>
      </c>
      <c r="I32" s="252">
        <v>40424.716</v>
      </c>
      <c r="J32" s="253">
        <v>8.0500000000000007</v>
      </c>
      <c r="K32" s="253">
        <v>13.92</v>
      </c>
      <c r="L32" s="253">
        <v>11.49</v>
      </c>
      <c r="M32" s="253">
        <v>174.93260000000001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0.80049999999999999</v>
      </c>
      <c r="D33" s="251">
        <v>54716.695</v>
      </c>
      <c r="E33" s="252">
        <v>39446.054199999999</v>
      </c>
      <c r="F33" s="252">
        <v>47100.522400000002</v>
      </c>
      <c r="G33" s="252">
        <v>63719.505100000002</v>
      </c>
      <c r="H33" s="252">
        <v>69594.143200000006</v>
      </c>
      <c r="I33" s="252">
        <v>55109.890599999999</v>
      </c>
      <c r="J33" s="253">
        <v>8.66</v>
      </c>
      <c r="K33" s="253">
        <v>21.36</v>
      </c>
      <c r="L33" s="253">
        <v>11.22</v>
      </c>
      <c r="M33" s="253">
        <v>170.2526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4.6433</v>
      </c>
      <c r="D34" s="251">
        <v>43381.162100000001</v>
      </c>
      <c r="E34" s="252">
        <v>34547.130400000002</v>
      </c>
      <c r="F34" s="252">
        <v>38146.967499999999</v>
      </c>
      <c r="G34" s="252">
        <v>50871.8727</v>
      </c>
      <c r="H34" s="252">
        <v>60993.712399999997</v>
      </c>
      <c r="I34" s="252">
        <v>45843.506000000001</v>
      </c>
      <c r="J34" s="253">
        <v>7.12</v>
      </c>
      <c r="K34" s="253">
        <v>16.170000000000002</v>
      </c>
      <c r="L34" s="253">
        <v>12.93</v>
      </c>
      <c r="M34" s="253">
        <v>172.49019999999999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0.47110000000000002</v>
      </c>
      <c r="D35" s="251">
        <v>42395.071499999998</v>
      </c>
      <c r="E35" s="252">
        <v>33464.5101</v>
      </c>
      <c r="F35" s="252">
        <v>37847.692000000003</v>
      </c>
      <c r="G35" s="252">
        <v>46160.027199999997</v>
      </c>
      <c r="H35" s="252">
        <v>51633.131000000001</v>
      </c>
      <c r="I35" s="252">
        <v>42514.816200000001</v>
      </c>
      <c r="J35" s="253">
        <v>9.17</v>
      </c>
      <c r="K35" s="253">
        <v>13.09</v>
      </c>
      <c r="L35" s="253">
        <v>11.85</v>
      </c>
      <c r="M35" s="253">
        <v>175.51560000000001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0.10879999999999999</v>
      </c>
      <c r="D36" s="251">
        <v>42764.108800000002</v>
      </c>
      <c r="E36" s="252">
        <v>34460.827899999997</v>
      </c>
      <c r="F36" s="252">
        <v>37545.739600000001</v>
      </c>
      <c r="G36" s="252">
        <v>49329.517899999999</v>
      </c>
      <c r="H36" s="252">
        <v>59602.932000000001</v>
      </c>
      <c r="I36" s="252">
        <v>44587.872199999998</v>
      </c>
      <c r="J36" s="253">
        <v>11.46</v>
      </c>
      <c r="K36" s="253">
        <v>15.42</v>
      </c>
      <c r="L36" s="253">
        <v>11.59</v>
      </c>
      <c r="M36" s="253">
        <v>175.77799999999999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1.8233999999999999</v>
      </c>
      <c r="D37" s="264">
        <v>41403.937899999997</v>
      </c>
      <c r="E37" s="265">
        <v>31639.663</v>
      </c>
      <c r="F37" s="265">
        <v>35570.194900000002</v>
      </c>
      <c r="G37" s="265">
        <v>48025.305</v>
      </c>
      <c r="H37" s="265">
        <v>54375.712800000001</v>
      </c>
      <c r="I37" s="265">
        <v>42759.547400000003</v>
      </c>
      <c r="J37" s="266">
        <v>12.9</v>
      </c>
      <c r="K37" s="266">
        <v>14.15</v>
      </c>
      <c r="L37" s="266">
        <v>12.2</v>
      </c>
      <c r="M37" s="266">
        <v>174.9573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0.55740000000000001</v>
      </c>
      <c r="D38" s="251">
        <v>37763.736100000002</v>
      </c>
      <c r="E38" s="252">
        <v>30716.6754</v>
      </c>
      <c r="F38" s="252">
        <v>34336.780599999998</v>
      </c>
      <c r="G38" s="252">
        <v>42062.738799999999</v>
      </c>
      <c r="H38" s="252">
        <v>47115.680399999997</v>
      </c>
      <c r="I38" s="252">
        <v>38901.026599999997</v>
      </c>
      <c r="J38" s="253">
        <v>12.21</v>
      </c>
      <c r="K38" s="253">
        <v>12.53</v>
      </c>
      <c r="L38" s="253">
        <v>11.75</v>
      </c>
      <c r="M38" s="253">
        <v>175.11949999999999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6.4000000000000001E-2</v>
      </c>
      <c r="D39" s="251">
        <v>34863.582199999997</v>
      </c>
      <c r="E39" s="252">
        <v>26742.7631</v>
      </c>
      <c r="F39" s="252">
        <v>30031.234400000001</v>
      </c>
      <c r="G39" s="252">
        <v>41192.6639</v>
      </c>
      <c r="H39" s="252">
        <v>43338.050999999999</v>
      </c>
      <c r="I39" s="252">
        <v>35780.738100000002</v>
      </c>
      <c r="J39" s="253">
        <v>9.8000000000000007</v>
      </c>
      <c r="K39" s="253">
        <v>15.74</v>
      </c>
      <c r="L39" s="253">
        <v>11.34</v>
      </c>
      <c r="M39" s="253">
        <v>173.61529999999999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0.28120000000000001</v>
      </c>
      <c r="D40" s="251">
        <v>39892.775500000003</v>
      </c>
      <c r="E40" s="252">
        <v>31402.246800000001</v>
      </c>
      <c r="F40" s="252">
        <v>35236.228600000002</v>
      </c>
      <c r="G40" s="252">
        <v>46442.150099999999</v>
      </c>
      <c r="H40" s="252">
        <v>51457.871099999997</v>
      </c>
      <c r="I40" s="252">
        <v>41346.835599999999</v>
      </c>
      <c r="J40" s="253">
        <v>11.95</v>
      </c>
      <c r="K40" s="253">
        <v>14.08</v>
      </c>
      <c r="L40" s="253">
        <v>11.36</v>
      </c>
      <c r="M40" s="253">
        <v>175.08670000000001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0.92069999999999996</v>
      </c>
      <c r="D41" s="251">
        <v>45697.070699999997</v>
      </c>
      <c r="E41" s="252">
        <v>32758.049200000001</v>
      </c>
      <c r="F41" s="252">
        <v>38349.687400000003</v>
      </c>
      <c r="G41" s="252">
        <v>50779.8796</v>
      </c>
      <c r="H41" s="252">
        <v>58031.726999999999</v>
      </c>
      <c r="I41" s="252">
        <v>46012.468399999998</v>
      </c>
      <c r="J41" s="253">
        <v>13.68</v>
      </c>
      <c r="K41" s="253">
        <v>14.92</v>
      </c>
      <c r="L41" s="253">
        <v>12.71</v>
      </c>
      <c r="M41" s="253">
        <v>174.91290000000001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5.8390000000000004</v>
      </c>
      <c r="D42" s="264">
        <v>35346.119100000004</v>
      </c>
      <c r="E42" s="265">
        <v>27095.232100000001</v>
      </c>
      <c r="F42" s="265">
        <v>30567.003700000001</v>
      </c>
      <c r="G42" s="265">
        <v>41311.787799999998</v>
      </c>
      <c r="H42" s="265">
        <v>50612.944499999998</v>
      </c>
      <c r="I42" s="265">
        <v>37383.650900000001</v>
      </c>
      <c r="J42" s="266">
        <v>9.23</v>
      </c>
      <c r="K42" s="266">
        <v>15.98</v>
      </c>
      <c r="L42" s="266">
        <v>12.49</v>
      </c>
      <c r="M42" s="266">
        <v>172.7732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1.8952</v>
      </c>
      <c r="D43" s="251">
        <v>30235.6666</v>
      </c>
      <c r="E43" s="252">
        <v>24921.429</v>
      </c>
      <c r="F43" s="252">
        <v>27163.790300000001</v>
      </c>
      <c r="G43" s="252">
        <v>35085.525699999998</v>
      </c>
      <c r="H43" s="252">
        <v>40575.917999999998</v>
      </c>
      <c r="I43" s="252">
        <v>31755.016100000001</v>
      </c>
      <c r="J43" s="253">
        <v>13.86</v>
      </c>
      <c r="K43" s="253">
        <v>10.36</v>
      </c>
      <c r="L43" s="253">
        <v>10.3</v>
      </c>
      <c r="M43" s="253">
        <v>175.49590000000001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4.9099999999999998E-2</v>
      </c>
      <c r="D44" s="251">
        <v>33492.963199999998</v>
      </c>
      <c r="E44" s="252">
        <v>25381.833299999998</v>
      </c>
      <c r="F44" s="252">
        <v>27640.485700000001</v>
      </c>
      <c r="G44" s="252">
        <v>37094.093999999997</v>
      </c>
      <c r="H44" s="252">
        <v>49871.015099999997</v>
      </c>
      <c r="I44" s="252">
        <v>34298.1584</v>
      </c>
      <c r="J44" s="253">
        <v>7.45</v>
      </c>
      <c r="K44" s="253">
        <v>16.350000000000001</v>
      </c>
      <c r="L44" s="253">
        <v>10.99</v>
      </c>
      <c r="M44" s="253">
        <v>176.3424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2.8024</v>
      </c>
      <c r="D45" s="251">
        <v>35537.632400000002</v>
      </c>
      <c r="E45" s="252">
        <v>29803.8511</v>
      </c>
      <c r="F45" s="252">
        <v>32311.901399999999</v>
      </c>
      <c r="G45" s="252">
        <v>38736.193700000003</v>
      </c>
      <c r="H45" s="252">
        <v>42562.884700000002</v>
      </c>
      <c r="I45" s="252">
        <v>36297.227500000001</v>
      </c>
      <c r="J45" s="253">
        <v>8.7100000000000009</v>
      </c>
      <c r="K45" s="253">
        <v>14.59</v>
      </c>
      <c r="L45" s="253">
        <v>13.63</v>
      </c>
      <c r="M45" s="253">
        <v>171.79089999999999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1.0922000000000001</v>
      </c>
      <c r="D46" s="251">
        <v>48783.826099999998</v>
      </c>
      <c r="E46" s="252">
        <v>37612.54</v>
      </c>
      <c r="F46" s="252">
        <v>43128.5789</v>
      </c>
      <c r="G46" s="252">
        <v>56255.511700000003</v>
      </c>
      <c r="H46" s="252">
        <v>64827.959499999997</v>
      </c>
      <c r="I46" s="252">
        <v>50076.146800000002</v>
      </c>
      <c r="J46" s="253">
        <v>5.15</v>
      </c>
      <c r="K46" s="253">
        <v>24.72</v>
      </c>
      <c r="L46" s="253">
        <v>12.83</v>
      </c>
      <c r="M46" s="253">
        <v>170.40889999999999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0.1517</v>
      </c>
      <c r="D47" s="264">
        <v>34031.142800000001</v>
      </c>
      <c r="E47" s="265">
        <v>24250.1666</v>
      </c>
      <c r="F47" s="265">
        <v>28265.168399999999</v>
      </c>
      <c r="G47" s="265">
        <v>38953.496700000003</v>
      </c>
      <c r="H47" s="265">
        <v>42648.088499999998</v>
      </c>
      <c r="I47" s="265">
        <v>34288.614500000003</v>
      </c>
      <c r="J47" s="266">
        <v>12.22</v>
      </c>
      <c r="K47" s="266">
        <v>17.079999999999998</v>
      </c>
      <c r="L47" s="266">
        <v>11.26</v>
      </c>
      <c r="M47" s="266">
        <v>177.5864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0.1232</v>
      </c>
      <c r="D48" s="251">
        <v>33153.376900000003</v>
      </c>
      <c r="E48" s="252">
        <v>24218.5</v>
      </c>
      <c r="F48" s="252">
        <v>27433.681199999999</v>
      </c>
      <c r="G48" s="252">
        <v>38066.1705</v>
      </c>
      <c r="H48" s="252">
        <v>42128.169900000001</v>
      </c>
      <c r="I48" s="252">
        <v>33336.138500000001</v>
      </c>
      <c r="J48" s="253">
        <v>12.5</v>
      </c>
      <c r="K48" s="253">
        <v>16.75</v>
      </c>
      <c r="L48" s="253">
        <v>11.33</v>
      </c>
      <c r="M48" s="253">
        <v>178.04130000000001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2.8500000000000001E-2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0.3357</v>
      </c>
      <c r="D50" s="264">
        <v>35883.226900000001</v>
      </c>
      <c r="E50" s="265">
        <v>28745.583299999998</v>
      </c>
      <c r="F50" s="265">
        <v>32098.555400000001</v>
      </c>
      <c r="G50" s="265">
        <v>40414.560599999997</v>
      </c>
      <c r="H50" s="265">
        <v>45512.126300000004</v>
      </c>
      <c r="I50" s="265">
        <v>36566.5743</v>
      </c>
      <c r="J50" s="266">
        <v>11.81</v>
      </c>
      <c r="K50" s="266">
        <v>16.75</v>
      </c>
      <c r="L50" s="266">
        <v>11.11</v>
      </c>
      <c r="M50" s="266">
        <v>176.89750000000001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9.4E-2</v>
      </c>
      <c r="D51" s="251">
        <v>36588.340700000001</v>
      </c>
      <c r="E51" s="252">
        <v>30166.2317</v>
      </c>
      <c r="F51" s="252">
        <v>32705.838500000002</v>
      </c>
      <c r="G51" s="252">
        <v>40244.9755</v>
      </c>
      <c r="H51" s="252">
        <v>45196.568500000001</v>
      </c>
      <c r="I51" s="252">
        <v>36869.411999999997</v>
      </c>
      <c r="J51" s="253">
        <v>11.87</v>
      </c>
      <c r="K51" s="253">
        <v>18.22</v>
      </c>
      <c r="L51" s="253">
        <v>10.86</v>
      </c>
      <c r="M51" s="253">
        <v>176.5941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0.1333</v>
      </c>
      <c r="D52" s="251">
        <v>34696.290099999998</v>
      </c>
      <c r="E52" s="252">
        <v>29150</v>
      </c>
      <c r="F52" s="252">
        <v>31364.326499999999</v>
      </c>
      <c r="G52" s="252">
        <v>39343.679600000003</v>
      </c>
      <c r="H52" s="252">
        <v>44607.277099999999</v>
      </c>
      <c r="I52" s="252">
        <v>35917.319000000003</v>
      </c>
      <c r="J52" s="253">
        <v>11.04</v>
      </c>
      <c r="K52" s="253">
        <v>16.25</v>
      </c>
      <c r="L52" s="253">
        <v>11.08</v>
      </c>
      <c r="M52" s="253">
        <v>178.16050000000001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1.32E-2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4.3499999999999997E-2</v>
      </c>
      <c r="D54" s="251">
        <v>37486.080600000001</v>
      </c>
      <c r="E54" s="252">
        <v>31180.1666</v>
      </c>
      <c r="F54" s="252">
        <v>33499.294300000001</v>
      </c>
      <c r="G54" s="252">
        <v>41090.842600000004</v>
      </c>
      <c r="H54" s="252">
        <v>47136.890599999999</v>
      </c>
      <c r="I54" s="252">
        <v>38549.013299999999</v>
      </c>
      <c r="J54" s="253">
        <v>10.89</v>
      </c>
      <c r="K54" s="253">
        <v>18.04</v>
      </c>
      <c r="L54" s="253">
        <v>11.29</v>
      </c>
      <c r="M54" s="253">
        <v>176.32910000000001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5.1400000000000001E-2</v>
      </c>
      <c r="D55" s="251">
        <v>33221.5</v>
      </c>
      <c r="E55" s="252">
        <v>24910.025900000001</v>
      </c>
      <c r="F55" s="252">
        <v>28412.162100000001</v>
      </c>
      <c r="G55" s="252">
        <v>37474.220800000003</v>
      </c>
      <c r="H55" s="252">
        <v>43722.703300000001</v>
      </c>
      <c r="I55" s="252">
        <v>33921.6967</v>
      </c>
      <c r="J55" s="253">
        <v>12.59</v>
      </c>
      <c r="K55" s="253">
        <v>13.67</v>
      </c>
      <c r="L55" s="253">
        <v>11.48</v>
      </c>
      <c r="M55" s="253">
        <v>175.2089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0.57040000000000002</v>
      </c>
      <c r="D56" s="264">
        <v>37716.945699999997</v>
      </c>
      <c r="E56" s="265">
        <v>28140.87</v>
      </c>
      <c r="F56" s="265">
        <v>32156.0821</v>
      </c>
      <c r="G56" s="265">
        <v>40571.466800000002</v>
      </c>
      <c r="H56" s="265">
        <v>44133.0625</v>
      </c>
      <c r="I56" s="265">
        <v>36998.037100000001</v>
      </c>
      <c r="J56" s="266">
        <v>9.64</v>
      </c>
      <c r="K56" s="266">
        <v>21.68</v>
      </c>
      <c r="L56" s="266">
        <v>11.6</v>
      </c>
      <c r="M56" s="266">
        <v>180.04390000000001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0.11210000000000001</v>
      </c>
      <c r="D57" s="251">
        <v>30223.224300000002</v>
      </c>
      <c r="E57" s="252">
        <v>24657.4166</v>
      </c>
      <c r="F57" s="252">
        <v>27361.9166</v>
      </c>
      <c r="G57" s="252">
        <v>35778.203999999998</v>
      </c>
      <c r="H57" s="252">
        <v>42910.767399999997</v>
      </c>
      <c r="I57" s="252">
        <v>32695.8135</v>
      </c>
      <c r="J57" s="253">
        <v>10.75</v>
      </c>
      <c r="K57" s="253">
        <v>16.68</v>
      </c>
      <c r="L57" s="253">
        <v>11.01</v>
      </c>
      <c r="M57" s="253">
        <v>176.0479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0.4582</v>
      </c>
      <c r="D58" s="251">
        <v>38650.149100000002</v>
      </c>
      <c r="E58" s="252">
        <v>30246.9166</v>
      </c>
      <c r="F58" s="252">
        <v>34074.551399999997</v>
      </c>
      <c r="G58" s="252">
        <v>40954.667300000001</v>
      </c>
      <c r="H58" s="252">
        <v>44133.0625</v>
      </c>
      <c r="I58" s="252">
        <v>38051.1492</v>
      </c>
      <c r="J58" s="253">
        <v>9.41</v>
      </c>
      <c r="K58" s="253">
        <v>22.74</v>
      </c>
      <c r="L58" s="253">
        <v>11.72</v>
      </c>
      <c r="M58" s="253">
        <v>181.02199999999999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1.9663999999999999</v>
      </c>
      <c r="D59" s="264">
        <v>25949.7549</v>
      </c>
      <c r="E59" s="265">
        <v>21661.911499999998</v>
      </c>
      <c r="F59" s="265">
        <v>23588.337599999999</v>
      </c>
      <c r="G59" s="265">
        <v>29164.922500000001</v>
      </c>
      <c r="H59" s="265">
        <v>34371.423000000003</v>
      </c>
      <c r="I59" s="265">
        <v>26988.054199999999</v>
      </c>
      <c r="J59" s="266">
        <v>11.86</v>
      </c>
      <c r="K59" s="266">
        <v>11.52</v>
      </c>
      <c r="L59" s="266">
        <v>10.48</v>
      </c>
      <c r="M59" s="266">
        <v>175.3904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1.431</v>
      </c>
      <c r="D60" s="251">
        <v>25444.8874</v>
      </c>
      <c r="E60" s="252">
        <v>21699.445400000001</v>
      </c>
      <c r="F60" s="252">
        <v>23521.074499999999</v>
      </c>
      <c r="G60" s="252">
        <v>27999.238700000002</v>
      </c>
      <c r="H60" s="252">
        <v>32026.414199999999</v>
      </c>
      <c r="I60" s="252">
        <v>26331.047999999999</v>
      </c>
      <c r="J60" s="253">
        <v>12.94</v>
      </c>
      <c r="K60" s="253">
        <v>10.64</v>
      </c>
      <c r="L60" s="253">
        <v>10.43</v>
      </c>
      <c r="M60" s="253">
        <v>175.39429999999999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1.3100000000000001E-2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6.0900000000000003E-2</v>
      </c>
      <c r="D62" s="251">
        <v>29749.213199999998</v>
      </c>
      <c r="E62" s="252">
        <v>23492.112799999999</v>
      </c>
      <c r="F62" s="252">
        <v>27518.2857</v>
      </c>
      <c r="G62" s="252">
        <v>34248.224999999999</v>
      </c>
      <c r="H62" s="252">
        <v>38276.6106</v>
      </c>
      <c r="I62" s="252">
        <v>30588.8505</v>
      </c>
      <c r="J62" s="253">
        <v>9.5299999999999994</v>
      </c>
      <c r="K62" s="253">
        <v>14.3</v>
      </c>
      <c r="L62" s="253">
        <v>10.71</v>
      </c>
      <c r="M62" s="253">
        <v>176.18219999999999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8.4599999999999995E-2</v>
      </c>
      <c r="D63" s="251">
        <v>26043.6361</v>
      </c>
      <c r="E63" s="252">
        <v>22324.262999999999</v>
      </c>
      <c r="F63" s="252">
        <v>24052.442200000001</v>
      </c>
      <c r="G63" s="252">
        <v>27857.726699999999</v>
      </c>
      <c r="H63" s="252">
        <v>30871</v>
      </c>
      <c r="I63" s="252">
        <v>26582.7775</v>
      </c>
      <c r="J63" s="253">
        <v>11.83</v>
      </c>
      <c r="K63" s="253">
        <v>7.6</v>
      </c>
      <c r="L63" s="253">
        <v>10.64</v>
      </c>
      <c r="M63" s="253">
        <v>174.6592</v>
      </c>
    </row>
    <row r="64" spans="1:17" ht="18.75" customHeight="1" x14ac:dyDescent="0.2">
      <c r="A64" s="248" t="s">
        <v>175</v>
      </c>
      <c r="B64" s="249" t="s">
        <v>176</v>
      </c>
      <c r="C64" s="250">
        <v>0.37069999999999997</v>
      </c>
      <c r="D64" s="251">
        <v>28059.083299999998</v>
      </c>
      <c r="E64" s="252">
        <v>20931.221699999998</v>
      </c>
      <c r="F64" s="252">
        <v>23862.373899999999</v>
      </c>
      <c r="G64" s="252">
        <v>34008.515700000004</v>
      </c>
      <c r="H64" s="252">
        <v>37671.758099999999</v>
      </c>
      <c r="I64" s="252">
        <v>29030.966899999999</v>
      </c>
      <c r="J64" s="253">
        <v>8.85</v>
      </c>
      <c r="K64" s="253">
        <v>14.87</v>
      </c>
      <c r="L64" s="253">
        <v>10.61</v>
      </c>
      <c r="M64" s="253">
        <v>175.41030000000001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29.564299999999999</v>
      </c>
      <c r="D67" s="271">
        <v>42712.811500000003</v>
      </c>
      <c r="E67" s="272">
        <v>29151.480800000001</v>
      </c>
      <c r="F67" s="272">
        <v>35666.166599999997</v>
      </c>
      <c r="G67" s="272">
        <v>51505.724600000001</v>
      </c>
      <c r="H67" s="272">
        <v>61359.137000000002</v>
      </c>
      <c r="I67" s="272">
        <v>44836.648399999998</v>
      </c>
      <c r="J67" s="273">
        <v>10.039999999999999</v>
      </c>
      <c r="K67" s="273">
        <v>14.28</v>
      </c>
      <c r="L67" s="273">
        <v>12.96</v>
      </c>
      <c r="M67" s="273">
        <v>174.54730000000001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2BEF-B62F-43C7-BB0E-305250423A6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307</v>
      </c>
      <c r="B1" s="2"/>
      <c r="C1" s="3" t="s">
        <v>177</v>
      </c>
      <c r="D1" s="1" t="s">
        <v>307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308</v>
      </c>
      <c r="C4" s="99"/>
      <c r="D4" s="276"/>
      <c r="E4" s="276"/>
      <c r="F4" s="276"/>
      <c r="G4" s="276"/>
      <c r="H4" s="276"/>
      <c r="I4" s="18"/>
      <c r="J4" s="19" t="s">
        <v>308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5.4600000000000003E-2</v>
      </c>
      <c r="C12" s="297">
        <v>80772.6391</v>
      </c>
      <c r="D12" s="298">
        <v>62979.176599999999</v>
      </c>
      <c r="E12" s="298">
        <v>70036.085399999996</v>
      </c>
      <c r="F12" s="298">
        <v>95094.271299999993</v>
      </c>
      <c r="G12" s="298">
        <v>116331.4198</v>
      </c>
      <c r="H12" s="298">
        <v>85957.624400000001</v>
      </c>
      <c r="I12" s="299">
        <v>13.85</v>
      </c>
      <c r="J12" s="299">
        <v>31.4</v>
      </c>
      <c r="K12" s="299">
        <v>11.48</v>
      </c>
      <c r="L12" s="299">
        <v>175.8485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4.7800000000000002E-2</v>
      </c>
      <c r="C13" s="302">
        <v>74096.940700000006</v>
      </c>
      <c r="D13" s="303">
        <v>46761.951300000001</v>
      </c>
      <c r="E13" s="303">
        <v>55744.067799999997</v>
      </c>
      <c r="F13" s="303">
        <v>92963.307100000005</v>
      </c>
      <c r="G13" s="303">
        <v>115634.1949</v>
      </c>
      <c r="H13" s="303">
        <v>77426.636499999993</v>
      </c>
      <c r="I13" s="304">
        <v>16.53</v>
      </c>
      <c r="J13" s="304">
        <v>28.57</v>
      </c>
      <c r="K13" s="304">
        <v>10.63</v>
      </c>
      <c r="L13" s="304">
        <v>174.708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3.7100000000000001E-2</v>
      </c>
      <c r="C14" s="297">
        <v>64204.145499999999</v>
      </c>
      <c r="D14" s="298">
        <v>43920.501499999998</v>
      </c>
      <c r="E14" s="298">
        <v>55258.772100000002</v>
      </c>
      <c r="F14" s="298">
        <v>74471.762700000007</v>
      </c>
      <c r="G14" s="298">
        <v>107695.47960000001</v>
      </c>
      <c r="H14" s="298">
        <v>70077.009600000005</v>
      </c>
      <c r="I14" s="299">
        <v>15.6</v>
      </c>
      <c r="J14" s="299">
        <v>26.31</v>
      </c>
      <c r="K14" s="299">
        <v>11.54</v>
      </c>
      <c r="L14" s="299">
        <v>174.28540000000001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9.4399999999999998E-2</v>
      </c>
      <c r="C15" s="302">
        <v>61966.615599999997</v>
      </c>
      <c r="D15" s="303">
        <v>47833.831100000003</v>
      </c>
      <c r="E15" s="303">
        <v>50976.464099999997</v>
      </c>
      <c r="F15" s="303">
        <v>75572.130300000004</v>
      </c>
      <c r="G15" s="303">
        <v>85935.818299999999</v>
      </c>
      <c r="H15" s="303">
        <v>64852.933400000002</v>
      </c>
      <c r="I15" s="304">
        <v>13.58</v>
      </c>
      <c r="J15" s="304">
        <v>25.59</v>
      </c>
      <c r="K15" s="304">
        <v>11.6</v>
      </c>
      <c r="L15" s="304">
        <v>175.136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0.2346</v>
      </c>
      <c r="C16" s="297">
        <v>59562.417300000001</v>
      </c>
      <c r="D16" s="298">
        <v>46726.571400000001</v>
      </c>
      <c r="E16" s="298">
        <v>51745.308400000002</v>
      </c>
      <c r="F16" s="298">
        <v>67539.051000000007</v>
      </c>
      <c r="G16" s="298">
        <v>73817.000599999999</v>
      </c>
      <c r="H16" s="298">
        <v>60291.8246</v>
      </c>
      <c r="I16" s="299">
        <v>14.58</v>
      </c>
      <c r="J16" s="299">
        <v>19.82</v>
      </c>
      <c r="K16" s="299">
        <v>15.83</v>
      </c>
      <c r="L16" s="299">
        <v>175.00579999999999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0.54249999999999998</v>
      </c>
      <c r="C17" s="302">
        <v>75453.650399999999</v>
      </c>
      <c r="D17" s="303">
        <v>58890.648800000003</v>
      </c>
      <c r="E17" s="303">
        <v>67180.968500000003</v>
      </c>
      <c r="F17" s="303">
        <v>88110.999200000006</v>
      </c>
      <c r="G17" s="303">
        <v>98440.196299999996</v>
      </c>
      <c r="H17" s="303">
        <v>78006.405499999993</v>
      </c>
      <c r="I17" s="304">
        <v>16.43</v>
      </c>
      <c r="J17" s="304">
        <v>23.52</v>
      </c>
      <c r="K17" s="304">
        <v>17.02</v>
      </c>
      <c r="L17" s="304">
        <v>175.01060000000001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0.1113</v>
      </c>
      <c r="C18" s="297">
        <v>71244.492299999998</v>
      </c>
      <c r="D18" s="298">
        <v>53479.411999999997</v>
      </c>
      <c r="E18" s="298">
        <v>64834.682200000003</v>
      </c>
      <c r="F18" s="298">
        <v>80434.868700000006</v>
      </c>
      <c r="G18" s="298">
        <v>92495.532900000006</v>
      </c>
      <c r="H18" s="298">
        <v>73095.420599999998</v>
      </c>
      <c r="I18" s="299">
        <v>7.64</v>
      </c>
      <c r="J18" s="299">
        <v>25.17</v>
      </c>
      <c r="K18" s="299">
        <v>12.5</v>
      </c>
      <c r="L18" s="299">
        <v>167.58670000000001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5.28E-2</v>
      </c>
      <c r="C19" s="302">
        <v>44002.624400000001</v>
      </c>
      <c r="D19" s="303">
        <v>35671.281900000002</v>
      </c>
      <c r="E19" s="303">
        <v>38842.558400000002</v>
      </c>
      <c r="F19" s="303">
        <v>49619.729899999998</v>
      </c>
      <c r="G19" s="303">
        <v>53298.490700000002</v>
      </c>
      <c r="H19" s="303">
        <v>45709.133199999997</v>
      </c>
      <c r="I19" s="304">
        <v>7.96</v>
      </c>
      <c r="J19" s="304">
        <v>12.56</v>
      </c>
      <c r="K19" s="304">
        <v>11.32</v>
      </c>
      <c r="L19" s="304">
        <v>174.7398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3.5499999999999997E-2</v>
      </c>
      <c r="C20" s="297">
        <v>40582.677100000001</v>
      </c>
      <c r="D20" s="298">
        <v>33602.594100000002</v>
      </c>
      <c r="E20" s="298">
        <v>37148.977500000001</v>
      </c>
      <c r="F20" s="298">
        <v>49490.959499999997</v>
      </c>
      <c r="G20" s="298">
        <v>56135.528299999998</v>
      </c>
      <c r="H20" s="298">
        <v>43458.623</v>
      </c>
      <c r="I20" s="299">
        <v>6.93</v>
      </c>
      <c r="J20" s="299">
        <v>14.55</v>
      </c>
      <c r="K20" s="299">
        <v>11.67</v>
      </c>
      <c r="L20" s="299">
        <v>175.0342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3.2800000000000003E-2</v>
      </c>
      <c r="C21" s="302">
        <v>53320.174500000001</v>
      </c>
      <c r="D21" s="303">
        <v>42566.339399999997</v>
      </c>
      <c r="E21" s="303">
        <v>47323.522299999997</v>
      </c>
      <c r="F21" s="303">
        <v>56546.535199999998</v>
      </c>
      <c r="G21" s="303">
        <v>66874.732799999998</v>
      </c>
      <c r="H21" s="303">
        <v>53320.339</v>
      </c>
      <c r="I21" s="304">
        <v>9.5399999999999991</v>
      </c>
      <c r="J21" s="304">
        <v>17.329999999999998</v>
      </c>
      <c r="K21" s="304">
        <v>10.77</v>
      </c>
      <c r="L21" s="304">
        <v>176.4075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5.7799999999999997E-2</v>
      </c>
      <c r="C22" s="297">
        <v>154416.49340000001</v>
      </c>
      <c r="D22" s="298">
        <v>87903.286399999997</v>
      </c>
      <c r="E22" s="298">
        <v>112618.2959</v>
      </c>
      <c r="F22" s="298">
        <v>171278.87599999999</v>
      </c>
      <c r="G22" s="298">
        <v>183572.5539</v>
      </c>
      <c r="H22" s="298">
        <v>143746.228</v>
      </c>
      <c r="I22" s="299">
        <v>13.2</v>
      </c>
      <c r="J22" s="299">
        <v>33.450000000000003</v>
      </c>
      <c r="K22" s="299">
        <v>10.17</v>
      </c>
      <c r="L22" s="299">
        <v>185.75190000000001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0.1769</v>
      </c>
      <c r="C23" s="302">
        <v>66781.420499999993</v>
      </c>
      <c r="D23" s="303">
        <v>49360.197500000002</v>
      </c>
      <c r="E23" s="303">
        <v>55287.885399999999</v>
      </c>
      <c r="F23" s="303">
        <v>76786.116999999998</v>
      </c>
      <c r="G23" s="303">
        <v>79819.670599999998</v>
      </c>
      <c r="H23" s="303">
        <v>66372.291599999997</v>
      </c>
      <c r="I23" s="304">
        <v>10</v>
      </c>
      <c r="J23" s="304">
        <v>24.03</v>
      </c>
      <c r="K23" s="304">
        <v>11.28</v>
      </c>
      <c r="L23" s="304">
        <v>171.79730000000001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0.83609999999999995</v>
      </c>
      <c r="C24" s="297">
        <v>48276.048600000002</v>
      </c>
      <c r="D24" s="298">
        <v>40582.029699999999</v>
      </c>
      <c r="E24" s="298">
        <v>43662.451399999998</v>
      </c>
      <c r="F24" s="298">
        <v>54935.089099999997</v>
      </c>
      <c r="G24" s="298">
        <v>60839.4</v>
      </c>
      <c r="H24" s="298">
        <v>49973.474699999999</v>
      </c>
      <c r="I24" s="299">
        <v>12.49</v>
      </c>
      <c r="J24" s="299">
        <v>10.210000000000001</v>
      </c>
      <c r="K24" s="299">
        <v>17.97</v>
      </c>
      <c r="L24" s="299">
        <v>175.49279999999999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2.468</v>
      </c>
      <c r="C25" s="302">
        <v>51157.912300000004</v>
      </c>
      <c r="D25" s="303">
        <v>43645.752399999998</v>
      </c>
      <c r="E25" s="303">
        <v>47212.847399999999</v>
      </c>
      <c r="F25" s="303">
        <v>55575.070899999999</v>
      </c>
      <c r="G25" s="303">
        <v>60573.747199999998</v>
      </c>
      <c r="H25" s="303">
        <v>51957.188199999997</v>
      </c>
      <c r="I25" s="304">
        <v>13.55</v>
      </c>
      <c r="J25" s="304">
        <v>9.82</v>
      </c>
      <c r="K25" s="304">
        <v>18.05</v>
      </c>
      <c r="L25" s="304">
        <v>175.47139999999999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1.2561</v>
      </c>
      <c r="C26" s="297">
        <v>50717.83</v>
      </c>
      <c r="D26" s="298">
        <v>43297.223299999998</v>
      </c>
      <c r="E26" s="298">
        <v>47050.473299999998</v>
      </c>
      <c r="F26" s="298">
        <v>54713.071100000001</v>
      </c>
      <c r="G26" s="298">
        <v>58430.748500000002</v>
      </c>
      <c r="H26" s="298">
        <v>50884.981699999997</v>
      </c>
      <c r="I26" s="299">
        <v>12.93</v>
      </c>
      <c r="J26" s="299">
        <v>8.5399999999999991</v>
      </c>
      <c r="K26" s="299">
        <v>17.940000000000001</v>
      </c>
      <c r="L26" s="299">
        <v>175.15469999999999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1.2833000000000001</v>
      </c>
      <c r="C27" s="302">
        <v>40393.441200000001</v>
      </c>
      <c r="D27" s="303">
        <v>36054.332799999996</v>
      </c>
      <c r="E27" s="303">
        <v>38144.535100000001</v>
      </c>
      <c r="F27" s="303">
        <v>42956.174700000003</v>
      </c>
      <c r="G27" s="303">
        <v>46605.075199999999</v>
      </c>
      <c r="H27" s="303">
        <v>41127.9565</v>
      </c>
      <c r="I27" s="304">
        <v>12.74</v>
      </c>
      <c r="J27" s="304">
        <v>3.87</v>
      </c>
      <c r="K27" s="304">
        <v>16.37</v>
      </c>
      <c r="L27" s="304">
        <v>176.01609999999999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0.20830000000000001</v>
      </c>
      <c r="C28" s="297">
        <v>48650.057800000002</v>
      </c>
      <c r="D28" s="298">
        <v>41782.357900000003</v>
      </c>
      <c r="E28" s="298">
        <v>44867.950400000002</v>
      </c>
      <c r="F28" s="298">
        <v>54051.684099999999</v>
      </c>
      <c r="G28" s="298">
        <v>58689.4499</v>
      </c>
      <c r="H28" s="298">
        <v>50324.633999999998</v>
      </c>
      <c r="I28" s="299">
        <v>13.51</v>
      </c>
      <c r="J28" s="299">
        <v>6.88</v>
      </c>
      <c r="K28" s="299">
        <v>18.149999999999999</v>
      </c>
      <c r="L28" s="299">
        <v>175.99469999999999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0.1085</v>
      </c>
      <c r="C29" s="302">
        <v>48975.196000000004</v>
      </c>
      <c r="D29" s="303">
        <v>41781.977200000001</v>
      </c>
      <c r="E29" s="303">
        <v>44839.835200000001</v>
      </c>
      <c r="F29" s="303">
        <v>54411.611100000002</v>
      </c>
      <c r="G29" s="303">
        <v>62992.9084</v>
      </c>
      <c r="H29" s="303">
        <v>50834.886299999998</v>
      </c>
      <c r="I29" s="304">
        <v>13.86</v>
      </c>
      <c r="J29" s="304">
        <v>6.96</v>
      </c>
      <c r="K29" s="304">
        <v>17.53</v>
      </c>
      <c r="L29" s="304">
        <v>174.98580000000001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0.70050000000000001</v>
      </c>
      <c r="C30" s="297">
        <v>41692.770499999999</v>
      </c>
      <c r="D30" s="298">
        <v>36246.987500000003</v>
      </c>
      <c r="E30" s="298">
        <v>38472.381000000001</v>
      </c>
      <c r="F30" s="298">
        <v>45941.953000000001</v>
      </c>
      <c r="G30" s="298">
        <v>50984.173000000003</v>
      </c>
      <c r="H30" s="298">
        <v>42959.561800000003</v>
      </c>
      <c r="I30" s="299">
        <v>11.56</v>
      </c>
      <c r="J30" s="299">
        <v>6.93</v>
      </c>
      <c r="K30" s="299">
        <v>17.38</v>
      </c>
      <c r="L30" s="299">
        <v>175.58860000000001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0.15490000000000001</v>
      </c>
      <c r="C31" s="302">
        <v>43447.549800000001</v>
      </c>
      <c r="D31" s="303">
        <v>34797.724499999997</v>
      </c>
      <c r="E31" s="303">
        <v>39632.276299999998</v>
      </c>
      <c r="F31" s="303">
        <v>50074.498800000001</v>
      </c>
      <c r="G31" s="303">
        <v>60705.159599999999</v>
      </c>
      <c r="H31" s="303">
        <v>45724.918799999999</v>
      </c>
      <c r="I31" s="304">
        <v>11.14</v>
      </c>
      <c r="J31" s="304">
        <v>16.53</v>
      </c>
      <c r="K31" s="304">
        <v>10.69</v>
      </c>
      <c r="L31" s="304">
        <v>175.03319999999999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0.3775</v>
      </c>
      <c r="C32" s="297">
        <v>49049.229800000001</v>
      </c>
      <c r="D32" s="298">
        <v>35688.9349</v>
      </c>
      <c r="E32" s="298">
        <v>40503.280400000003</v>
      </c>
      <c r="F32" s="298">
        <v>62211.292000000001</v>
      </c>
      <c r="G32" s="298">
        <v>71783.718500000003</v>
      </c>
      <c r="H32" s="298">
        <v>52263.340799999998</v>
      </c>
      <c r="I32" s="299">
        <v>8.99</v>
      </c>
      <c r="J32" s="299">
        <v>21.45</v>
      </c>
      <c r="K32" s="299">
        <v>11.92</v>
      </c>
      <c r="L32" s="299">
        <v>175.0916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3.9899999999999998E-2</v>
      </c>
      <c r="C33" s="302">
        <v>44854.3871</v>
      </c>
      <c r="D33" s="303">
        <v>39408.118799999997</v>
      </c>
      <c r="E33" s="303">
        <v>42165.118600000002</v>
      </c>
      <c r="F33" s="303">
        <v>51955.2693</v>
      </c>
      <c r="G33" s="303">
        <v>60867.741000000002</v>
      </c>
      <c r="H33" s="303">
        <v>47294.855900000002</v>
      </c>
      <c r="I33" s="304">
        <v>9.23</v>
      </c>
      <c r="J33" s="304">
        <v>17.09</v>
      </c>
      <c r="K33" s="304">
        <v>11.18</v>
      </c>
      <c r="L33" s="304">
        <v>174.32509999999999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3.9199999999999999E-2</v>
      </c>
      <c r="C34" s="297">
        <v>43248.979200000002</v>
      </c>
      <c r="D34" s="298">
        <v>36803.762499999997</v>
      </c>
      <c r="E34" s="298">
        <v>39843.136899999998</v>
      </c>
      <c r="F34" s="298">
        <v>50656.8557</v>
      </c>
      <c r="G34" s="298">
        <v>59695.8678</v>
      </c>
      <c r="H34" s="298">
        <v>45882.393300000003</v>
      </c>
      <c r="I34" s="299">
        <v>7.33</v>
      </c>
      <c r="J34" s="299">
        <v>14.94</v>
      </c>
      <c r="K34" s="299">
        <v>11.51</v>
      </c>
      <c r="L34" s="299">
        <v>176.04640000000001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4.9799999999999997E-2</v>
      </c>
      <c r="C35" s="302">
        <v>38300.971400000002</v>
      </c>
      <c r="D35" s="303">
        <v>29533.6361</v>
      </c>
      <c r="E35" s="303">
        <v>33092.759599999998</v>
      </c>
      <c r="F35" s="303">
        <v>43269.594299999997</v>
      </c>
      <c r="G35" s="303">
        <v>47162.998399999997</v>
      </c>
      <c r="H35" s="303">
        <v>38309.944000000003</v>
      </c>
      <c r="I35" s="304">
        <v>9.2200000000000006</v>
      </c>
      <c r="J35" s="304">
        <v>10.3</v>
      </c>
      <c r="K35" s="304">
        <v>10.63</v>
      </c>
      <c r="L35" s="304">
        <v>175.3827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4.4600000000000001E-2</v>
      </c>
      <c r="C36" s="297">
        <v>48037.879099999998</v>
      </c>
      <c r="D36" s="298">
        <v>37168.970200000003</v>
      </c>
      <c r="E36" s="298">
        <v>42856.647499999999</v>
      </c>
      <c r="F36" s="298">
        <v>55488.9784</v>
      </c>
      <c r="G36" s="298">
        <v>59086.186999999998</v>
      </c>
      <c r="H36" s="298">
        <v>49733.729099999997</v>
      </c>
      <c r="I36" s="299">
        <v>10.95</v>
      </c>
      <c r="J36" s="299">
        <v>8.8699999999999992</v>
      </c>
      <c r="K36" s="299">
        <v>16.11</v>
      </c>
      <c r="L36" s="299">
        <v>175.60239999999999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8.1600000000000006E-2</v>
      </c>
      <c r="C37" s="302">
        <v>41519.989000000001</v>
      </c>
      <c r="D37" s="303">
        <v>31772.263999999999</v>
      </c>
      <c r="E37" s="303">
        <v>36812.706700000002</v>
      </c>
      <c r="F37" s="303">
        <v>45738.706599999998</v>
      </c>
      <c r="G37" s="303">
        <v>51594.445699999997</v>
      </c>
      <c r="H37" s="303">
        <v>42068.305</v>
      </c>
      <c r="I37" s="304">
        <v>6.01</v>
      </c>
      <c r="J37" s="304">
        <v>15.07</v>
      </c>
      <c r="K37" s="304">
        <v>12.7</v>
      </c>
      <c r="L37" s="304">
        <v>175.67939999999999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0.1009</v>
      </c>
      <c r="C38" s="297">
        <v>42575.783900000002</v>
      </c>
      <c r="D38" s="298">
        <v>33869.971799999999</v>
      </c>
      <c r="E38" s="298">
        <v>38265.762600000002</v>
      </c>
      <c r="F38" s="298">
        <v>49194.317900000002</v>
      </c>
      <c r="G38" s="298">
        <v>61329.458599999998</v>
      </c>
      <c r="H38" s="298">
        <v>44548.579299999998</v>
      </c>
      <c r="I38" s="299">
        <v>10.6</v>
      </c>
      <c r="J38" s="299">
        <v>16.78</v>
      </c>
      <c r="K38" s="299">
        <v>11.87</v>
      </c>
      <c r="L38" s="299">
        <v>175.44049999999999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0.15859999999999999</v>
      </c>
      <c r="C39" s="302">
        <v>35678.792699999998</v>
      </c>
      <c r="D39" s="303">
        <v>29554.5</v>
      </c>
      <c r="E39" s="303">
        <v>32754.575199999999</v>
      </c>
      <c r="F39" s="303">
        <v>37878.434300000001</v>
      </c>
      <c r="G39" s="303">
        <v>40474.840400000001</v>
      </c>
      <c r="H39" s="303">
        <v>35408.357600000003</v>
      </c>
      <c r="I39" s="304">
        <v>6.07</v>
      </c>
      <c r="J39" s="304">
        <v>6.72</v>
      </c>
      <c r="K39" s="304">
        <v>10.51</v>
      </c>
      <c r="L39" s="304">
        <v>174.63290000000001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5.1200000000000002E-2</v>
      </c>
      <c r="C40" s="297">
        <v>40318.832199999997</v>
      </c>
      <c r="D40" s="298">
        <v>31234.743999999999</v>
      </c>
      <c r="E40" s="298">
        <v>34225.833299999998</v>
      </c>
      <c r="F40" s="298">
        <v>45798.050300000003</v>
      </c>
      <c r="G40" s="298">
        <v>64425.9594</v>
      </c>
      <c r="H40" s="298">
        <v>42591.306100000002</v>
      </c>
      <c r="I40" s="299">
        <v>10.46</v>
      </c>
      <c r="J40" s="299">
        <v>17.739999999999998</v>
      </c>
      <c r="K40" s="299">
        <v>11.73</v>
      </c>
      <c r="L40" s="299">
        <v>174.8552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0.46810000000000002</v>
      </c>
      <c r="C41" s="302">
        <v>55423.282099999997</v>
      </c>
      <c r="D41" s="303">
        <v>46023.849399999999</v>
      </c>
      <c r="E41" s="303">
        <v>50315.755499999999</v>
      </c>
      <c r="F41" s="303">
        <v>62511.745199999998</v>
      </c>
      <c r="G41" s="303">
        <v>67123.868499999997</v>
      </c>
      <c r="H41" s="303">
        <v>56626.219899999996</v>
      </c>
      <c r="I41" s="304">
        <v>7.84</v>
      </c>
      <c r="J41" s="304">
        <v>21.23</v>
      </c>
      <c r="K41" s="304">
        <v>11.01</v>
      </c>
      <c r="L41" s="304">
        <v>168.6772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5.4699999999999999E-2</v>
      </c>
      <c r="C42" s="297">
        <v>51420.004800000002</v>
      </c>
      <c r="D42" s="298">
        <v>33655.918599999997</v>
      </c>
      <c r="E42" s="298">
        <v>45679.710800000001</v>
      </c>
      <c r="F42" s="298">
        <v>57652.876400000001</v>
      </c>
      <c r="G42" s="298">
        <v>66811.402799999996</v>
      </c>
      <c r="H42" s="298">
        <v>52837.183599999997</v>
      </c>
      <c r="I42" s="299">
        <v>12.58</v>
      </c>
      <c r="J42" s="299">
        <v>14.6</v>
      </c>
      <c r="K42" s="299">
        <v>11.97</v>
      </c>
      <c r="L42" s="299">
        <v>174.78579999999999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6.59E-2</v>
      </c>
      <c r="C43" s="302">
        <v>43283.571000000004</v>
      </c>
      <c r="D43" s="303">
        <v>35923.538</v>
      </c>
      <c r="E43" s="303">
        <v>38910.696300000003</v>
      </c>
      <c r="F43" s="303">
        <v>48015.013500000001</v>
      </c>
      <c r="G43" s="303">
        <v>53246.3416</v>
      </c>
      <c r="H43" s="303">
        <v>43976.436900000001</v>
      </c>
      <c r="I43" s="304">
        <v>8.3699999999999992</v>
      </c>
      <c r="J43" s="304">
        <v>20.11</v>
      </c>
      <c r="K43" s="304">
        <v>11.91</v>
      </c>
      <c r="L43" s="304">
        <v>169.31479999999999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0.68500000000000005</v>
      </c>
      <c r="C44" s="297">
        <v>43144.961600000002</v>
      </c>
      <c r="D44" s="298">
        <v>34947.247000000003</v>
      </c>
      <c r="E44" s="298">
        <v>38964.958500000001</v>
      </c>
      <c r="F44" s="298">
        <v>49149.691099999996</v>
      </c>
      <c r="G44" s="298">
        <v>58157.794600000001</v>
      </c>
      <c r="H44" s="298">
        <v>45043.671399999999</v>
      </c>
      <c r="I44" s="299">
        <v>13.85</v>
      </c>
      <c r="J44" s="299">
        <v>13.91</v>
      </c>
      <c r="K44" s="299">
        <v>11.09</v>
      </c>
      <c r="L44" s="299">
        <v>175.47540000000001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6.5799999999999997E-2</v>
      </c>
      <c r="C45" s="302">
        <v>43687.060400000002</v>
      </c>
      <c r="D45" s="303">
        <v>37372.578500000003</v>
      </c>
      <c r="E45" s="303">
        <v>40027.308799999999</v>
      </c>
      <c r="F45" s="303">
        <v>50797.8704</v>
      </c>
      <c r="G45" s="303">
        <v>64539.1849</v>
      </c>
      <c r="H45" s="303">
        <v>46559.917099999999</v>
      </c>
      <c r="I45" s="304">
        <v>13.71</v>
      </c>
      <c r="J45" s="304">
        <v>13.77</v>
      </c>
      <c r="K45" s="304">
        <v>12.18</v>
      </c>
      <c r="L45" s="304">
        <v>174.27260000000001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0.1116</v>
      </c>
      <c r="C46" s="297">
        <v>41768.199099999998</v>
      </c>
      <c r="D46" s="298">
        <v>33003.449999999997</v>
      </c>
      <c r="E46" s="298">
        <v>36940.964500000002</v>
      </c>
      <c r="F46" s="298">
        <v>46757.872100000001</v>
      </c>
      <c r="G46" s="298">
        <v>49844.457799999996</v>
      </c>
      <c r="H46" s="298">
        <v>42034.696799999998</v>
      </c>
      <c r="I46" s="299">
        <v>16.72</v>
      </c>
      <c r="J46" s="299">
        <v>6.9</v>
      </c>
      <c r="K46" s="299">
        <v>12.18</v>
      </c>
      <c r="L46" s="299">
        <v>174.7961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1.1765000000000001</v>
      </c>
      <c r="C47" s="302">
        <v>41476.202499999999</v>
      </c>
      <c r="D47" s="303">
        <v>33121.099900000001</v>
      </c>
      <c r="E47" s="303">
        <v>37048.295400000003</v>
      </c>
      <c r="F47" s="303">
        <v>47351.270199999999</v>
      </c>
      <c r="G47" s="303">
        <v>56765.2016</v>
      </c>
      <c r="H47" s="303">
        <v>43472.930800000002</v>
      </c>
      <c r="I47" s="304">
        <v>9.0399999999999991</v>
      </c>
      <c r="J47" s="304">
        <v>16.07</v>
      </c>
      <c r="K47" s="304">
        <v>12.25</v>
      </c>
      <c r="L47" s="304">
        <v>174.45570000000001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0.45140000000000002</v>
      </c>
      <c r="C48" s="297">
        <v>39341.830099999999</v>
      </c>
      <c r="D48" s="298">
        <v>32136.401900000001</v>
      </c>
      <c r="E48" s="298">
        <v>35920.499900000003</v>
      </c>
      <c r="F48" s="298">
        <v>45265.5455</v>
      </c>
      <c r="G48" s="298">
        <v>51957.483200000002</v>
      </c>
      <c r="H48" s="298">
        <v>41072.196400000001</v>
      </c>
      <c r="I48" s="299">
        <v>3.41</v>
      </c>
      <c r="J48" s="299">
        <v>18.13</v>
      </c>
      <c r="K48" s="299">
        <v>13.08</v>
      </c>
      <c r="L48" s="299">
        <v>174.65530000000001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0.33860000000000001</v>
      </c>
      <c r="C49" s="302">
        <v>39104.531199999998</v>
      </c>
      <c r="D49" s="303">
        <v>33738.412600000003</v>
      </c>
      <c r="E49" s="303">
        <v>36721.644500000002</v>
      </c>
      <c r="F49" s="303">
        <v>43074.792600000001</v>
      </c>
      <c r="G49" s="303">
        <v>48488.477200000001</v>
      </c>
      <c r="H49" s="303">
        <v>40284.779900000001</v>
      </c>
      <c r="I49" s="304">
        <v>8.75</v>
      </c>
      <c r="J49" s="304">
        <v>10.72</v>
      </c>
      <c r="K49" s="304">
        <v>11.33</v>
      </c>
      <c r="L49" s="304">
        <v>176.03970000000001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0.1484</v>
      </c>
      <c r="C50" s="297">
        <v>41957.549400000004</v>
      </c>
      <c r="D50" s="298">
        <v>34678.957600000002</v>
      </c>
      <c r="E50" s="298">
        <v>36908.299800000001</v>
      </c>
      <c r="F50" s="298">
        <v>46825.191200000001</v>
      </c>
      <c r="G50" s="298">
        <v>52681.262799999997</v>
      </c>
      <c r="H50" s="298">
        <v>42932.951500000003</v>
      </c>
      <c r="I50" s="299">
        <v>7.3</v>
      </c>
      <c r="J50" s="299">
        <v>19.41</v>
      </c>
      <c r="K50" s="299">
        <v>12.1</v>
      </c>
      <c r="L50" s="299">
        <v>174.87719999999999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1.3569</v>
      </c>
      <c r="C51" s="302">
        <v>49814.072999999997</v>
      </c>
      <c r="D51" s="303">
        <v>36416.613899999997</v>
      </c>
      <c r="E51" s="303">
        <v>42601.805</v>
      </c>
      <c r="F51" s="303">
        <v>59597.999100000001</v>
      </c>
      <c r="G51" s="303">
        <v>67124.199399999998</v>
      </c>
      <c r="H51" s="303">
        <v>51772.873899999999</v>
      </c>
      <c r="I51" s="304">
        <v>2.0699999999999998</v>
      </c>
      <c r="J51" s="304">
        <v>18.84</v>
      </c>
      <c r="K51" s="304">
        <v>14.81</v>
      </c>
      <c r="L51" s="304">
        <v>167.17410000000001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0.36209999999999998</v>
      </c>
      <c r="C52" s="297">
        <v>42866.736400000002</v>
      </c>
      <c r="D52" s="298">
        <v>35249.092600000004</v>
      </c>
      <c r="E52" s="298">
        <v>39091.056199999999</v>
      </c>
      <c r="F52" s="298">
        <v>46428.534299999999</v>
      </c>
      <c r="G52" s="298">
        <v>51642.253199999999</v>
      </c>
      <c r="H52" s="298">
        <v>43316.8073</v>
      </c>
      <c r="I52" s="299">
        <v>8.99</v>
      </c>
      <c r="J52" s="299">
        <v>12.9</v>
      </c>
      <c r="K52" s="299">
        <v>11.67</v>
      </c>
      <c r="L52" s="299">
        <v>175.5658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3.95E-2</v>
      </c>
      <c r="C53" s="302">
        <v>45749.799500000001</v>
      </c>
      <c r="D53" s="303">
        <v>36838.172700000003</v>
      </c>
      <c r="E53" s="303">
        <v>39960.367400000003</v>
      </c>
      <c r="F53" s="303">
        <v>51067.430800000002</v>
      </c>
      <c r="G53" s="303">
        <v>59602.932000000001</v>
      </c>
      <c r="H53" s="303">
        <v>47078.516900000002</v>
      </c>
      <c r="I53" s="304">
        <v>12.44</v>
      </c>
      <c r="J53" s="304">
        <v>13.79</v>
      </c>
      <c r="K53" s="304">
        <v>11.4</v>
      </c>
      <c r="L53" s="304">
        <v>176.1182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0.4138</v>
      </c>
      <c r="C54" s="297">
        <v>38436.050199999998</v>
      </c>
      <c r="D54" s="298">
        <v>31424.428500000002</v>
      </c>
      <c r="E54" s="298">
        <v>35003.6636</v>
      </c>
      <c r="F54" s="298">
        <v>43003.771399999998</v>
      </c>
      <c r="G54" s="298">
        <v>48036.831899999997</v>
      </c>
      <c r="H54" s="298">
        <v>39668.931100000002</v>
      </c>
      <c r="I54" s="299">
        <v>11.34</v>
      </c>
      <c r="J54" s="299">
        <v>13.28</v>
      </c>
      <c r="K54" s="299">
        <v>11.68</v>
      </c>
      <c r="L54" s="299">
        <v>174.93780000000001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6.7000000000000004E-2</v>
      </c>
      <c r="C55" s="302">
        <v>37165.378100000002</v>
      </c>
      <c r="D55" s="303">
        <v>31760.7798</v>
      </c>
      <c r="E55" s="303">
        <v>34565.823900000003</v>
      </c>
      <c r="F55" s="303">
        <v>41915.644399999997</v>
      </c>
      <c r="G55" s="303">
        <v>44842.738700000002</v>
      </c>
      <c r="H55" s="303">
        <v>38216.878499999999</v>
      </c>
      <c r="I55" s="304">
        <v>11.65</v>
      </c>
      <c r="J55" s="304">
        <v>14.85</v>
      </c>
      <c r="K55" s="304">
        <v>11.03</v>
      </c>
      <c r="L55" s="304">
        <v>175.351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6.9599999999999995E-2</v>
      </c>
      <c r="C56" s="297">
        <v>34942.381000000001</v>
      </c>
      <c r="D56" s="298">
        <v>28424.308499999999</v>
      </c>
      <c r="E56" s="298">
        <v>31909.358800000002</v>
      </c>
      <c r="F56" s="298">
        <v>39071.5841</v>
      </c>
      <c r="G56" s="298">
        <v>40427.375</v>
      </c>
      <c r="H56" s="298">
        <v>35185.727800000001</v>
      </c>
      <c r="I56" s="299">
        <v>18.89</v>
      </c>
      <c r="J56" s="299">
        <v>5.33</v>
      </c>
      <c r="K56" s="299">
        <v>12.79</v>
      </c>
      <c r="L56" s="299">
        <v>175.85919999999999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0.1573</v>
      </c>
      <c r="C57" s="302">
        <v>40680.284099999997</v>
      </c>
      <c r="D57" s="303">
        <v>33163.599099999999</v>
      </c>
      <c r="E57" s="303">
        <v>36059.276599999997</v>
      </c>
      <c r="F57" s="303">
        <v>46932.039900000003</v>
      </c>
      <c r="G57" s="303">
        <v>55084.372499999998</v>
      </c>
      <c r="H57" s="303">
        <v>42279.369700000003</v>
      </c>
      <c r="I57" s="304">
        <v>11.53</v>
      </c>
      <c r="J57" s="304">
        <v>13.71</v>
      </c>
      <c r="K57" s="304">
        <v>11.37</v>
      </c>
      <c r="L57" s="304">
        <v>174.59950000000001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3.9E-2</v>
      </c>
      <c r="C58" s="297">
        <v>34185.946199999998</v>
      </c>
      <c r="D58" s="298">
        <v>29836.091400000001</v>
      </c>
      <c r="E58" s="298">
        <v>32189.986199999999</v>
      </c>
      <c r="F58" s="298">
        <v>38335.291299999997</v>
      </c>
      <c r="G58" s="298">
        <v>40615.921000000002</v>
      </c>
      <c r="H58" s="298">
        <v>35254.275699999998</v>
      </c>
      <c r="I58" s="299">
        <v>10.43</v>
      </c>
      <c r="J58" s="299">
        <v>14.16</v>
      </c>
      <c r="K58" s="299">
        <v>11.09</v>
      </c>
      <c r="L58" s="299">
        <v>176.5975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4.1700000000000001E-2</v>
      </c>
      <c r="C59" s="302">
        <v>46442.150099999999</v>
      </c>
      <c r="D59" s="303">
        <v>33994.436000000002</v>
      </c>
      <c r="E59" s="303">
        <v>38400.846100000002</v>
      </c>
      <c r="F59" s="303">
        <v>49645.267899999999</v>
      </c>
      <c r="G59" s="303">
        <v>52831.713199999998</v>
      </c>
      <c r="H59" s="303">
        <v>44646.675300000003</v>
      </c>
      <c r="I59" s="304">
        <v>14.98</v>
      </c>
      <c r="J59" s="304">
        <v>16.54</v>
      </c>
      <c r="K59" s="304">
        <v>10.78</v>
      </c>
      <c r="L59" s="304">
        <v>175.56180000000001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0.13370000000000001</v>
      </c>
      <c r="C60" s="297">
        <v>34279.359900000003</v>
      </c>
      <c r="D60" s="298">
        <v>27819.100299999998</v>
      </c>
      <c r="E60" s="298">
        <v>31657.106800000001</v>
      </c>
      <c r="F60" s="298">
        <v>37847.706899999997</v>
      </c>
      <c r="G60" s="298">
        <v>42567.275900000001</v>
      </c>
      <c r="H60" s="298">
        <v>35060.863799999999</v>
      </c>
      <c r="I60" s="299">
        <v>7.47</v>
      </c>
      <c r="J60" s="299">
        <v>9.1199999999999992</v>
      </c>
      <c r="K60" s="299">
        <v>11.29</v>
      </c>
      <c r="L60" s="299">
        <v>174.97030000000001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3.5799999999999998E-2</v>
      </c>
      <c r="C61" s="302">
        <v>33448.686199999996</v>
      </c>
      <c r="D61" s="303">
        <v>28866.75</v>
      </c>
      <c r="E61" s="303">
        <v>30590.996899999998</v>
      </c>
      <c r="F61" s="303">
        <v>39547.820500000002</v>
      </c>
      <c r="G61" s="303">
        <v>42606.153100000003</v>
      </c>
      <c r="H61" s="303">
        <v>35401.073700000001</v>
      </c>
      <c r="I61" s="304">
        <v>9.25</v>
      </c>
      <c r="J61" s="304">
        <v>11.15</v>
      </c>
      <c r="K61" s="304">
        <v>12.53</v>
      </c>
      <c r="L61" s="304">
        <v>175.08799999999999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0.72250000000000003</v>
      </c>
      <c r="C62" s="297">
        <v>47606.4087</v>
      </c>
      <c r="D62" s="298">
        <v>37499.033799999997</v>
      </c>
      <c r="E62" s="298">
        <v>42651.691599999998</v>
      </c>
      <c r="F62" s="298">
        <v>51723.295400000003</v>
      </c>
      <c r="G62" s="298">
        <v>60609.493000000002</v>
      </c>
      <c r="H62" s="298">
        <v>48698.717700000001</v>
      </c>
      <c r="I62" s="299">
        <v>14.58</v>
      </c>
      <c r="J62" s="299">
        <v>15.87</v>
      </c>
      <c r="K62" s="299">
        <v>12.92</v>
      </c>
      <c r="L62" s="299">
        <v>174.8854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1.1220000000000001</v>
      </c>
      <c r="C63" s="302">
        <v>28996.75</v>
      </c>
      <c r="D63" s="303">
        <v>24712.0694</v>
      </c>
      <c r="E63" s="303">
        <v>26596.083299999998</v>
      </c>
      <c r="F63" s="303">
        <v>31877.9179</v>
      </c>
      <c r="G63" s="303">
        <v>35479.362699999998</v>
      </c>
      <c r="H63" s="303">
        <v>29696.026300000001</v>
      </c>
      <c r="I63" s="304">
        <v>13.38</v>
      </c>
      <c r="J63" s="304">
        <v>8.49</v>
      </c>
      <c r="K63" s="304">
        <v>10.37</v>
      </c>
      <c r="L63" s="304">
        <v>175.3295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0.19470000000000001</v>
      </c>
      <c r="C64" s="297">
        <v>39109.876600000003</v>
      </c>
      <c r="D64" s="298">
        <v>29630.25</v>
      </c>
      <c r="E64" s="298">
        <v>34683.276599999997</v>
      </c>
      <c r="F64" s="298">
        <v>43711.307200000003</v>
      </c>
      <c r="G64" s="298">
        <v>49113.171499999997</v>
      </c>
      <c r="H64" s="298">
        <v>39475.809099999999</v>
      </c>
      <c r="I64" s="299">
        <v>14.24</v>
      </c>
      <c r="J64" s="299">
        <v>14.36</v>
      </c>
      <c r="K64" s="299">
        <v>10.46</v>
      </c>
      <c r="L64" s="299">
        <v>175.2166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0.48</v>
      </c>
      <c r="C65" s="302">
        <v>31312.3861</v>
      </c>
      <c r="D65" s="303">
        <v>24686.6525</v>
      </c>
      <c r="E65" s="303">
        <v>27134.333299999998</v>
      </c>
      <c r="F65" s="303">
        <v>37223.797200000001</v>
      </c>
      <c r="G65" s="303">
        <v>41991.181900000003</v>
      </c>
      <c r="H65" s="303">
        <v>32478.8593</v>
      </c>
      <c r="I65" s="304">
        <v>14.81</v>
      </c>
      <c r="J65" s="304">
        <v>10.51</v>
      </c>
      <c r="K65" s="304">
        <v>10.16</v>
      </c>
      <c r="L65" s="304">
        <v>175.4289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3.3300000000000003E-2</v>
      </c>
      <c r="C66" s="297">
        <v>34964.191599999998</v>
      </c>
      <c r="D66" s="298">
        <v>28252.098600000001</v>
      </c>
      <c r="E66" s="298">
        <v>31868.001799999998</v>
      </c>
      <c r="F66" s="298">
        <v>41593.498</v>
      </c>
      <c r="G66" s="298">
        <v>51257.824500000002</v>
      </c>
      <c r="H66" s="298">
        <v>37557.964599999999</v>
      </c>
      <c r="I66" s="299">
        <v>7.32</v>
      </c>
      <c r="J66" s="299">
        <v>19.38</v>
      </c>
      <c r="K66" s="299">
        <v>11.66</v>
      </c>
      <c r="L66" s="299">
        <v>176.40260000000001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1.1026</v>
      </c>
      <c r="C67" s="302">
        <v>33343.437899999997</v>
      </c>
      <c r="D67" s="303">
        <v>28559.417700000002</v>
      </c>
      <c r="E67" s="303">
        <v>30895.3115</v>
      </c>
      <c r="F67" s="303">
        <v>36324.810299999997</v>
      </c>
      <c r="G67" s="303">
        <v>39568.949000000001</v>
      </c>
      <c r="H67" s="303">
        <v>33770.249400000001</v>
      </c>
      <c r="I67" s="304">
        <v>11.34</v>
      </c>
      <c r="J67" s="304">
        <v>5.45</v>
      </c>
      <c r="K67" s="304">
        <v>17.350000000000001</v>
      </c>
      <c r="L67" s="304">
        <v>175.4298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1.1192</v>
      </c>
      <c r="C68" s="297">
        <v>36845.843699999998</v>
      </c>
      <c r="D68" s="298">
        <v>31109.5101</v>
      </c>
      <c r="E68" s="298">
        <v>34299.6587</v>
      </c>
      <c r="F68" s="298">
        <v>38948.370799999997</v>
      </c>
      <c r="G68" s="298">
        <v>41742.531799999997</v>
      </c>
      <c r="H68" s="298">
        <v>36733.940699999999</v>
      </c>
      <c r="I68" s="299">
        <v>6.28</v>
      </c>
      <c r="J68" s="299">
        <v>19.350000000000001</v>
      </c>
      <c r="K68" s="299">
        <v>11.82</v>
      </c>
      <c r="L68" s="299">
        <v>168.60769999999999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0.1232</v>
      </c>
      <c r="C69" s="302">
        <v>32853.093500000003</v>
      </c>
      <c r="D69" s="303">
        <v>28883.525799999999</v>
      </c>
      <c r="E69" s="303">
        <v>31340.231400000001</v>
      </c>
      <c r="F69" s="303">
        <v>36042.639999999999</v>
      </c>
      <c r="G69" s="303">
        <v>37743.635499999997</v>
      </c>
      <c r="H69" s="303">
        <v>33849.028700000003</v>
      </c>
      <c r="I69" s="304">
        <v>7.35</v>
      </c>
      <c r="J69" s="304">
        <v>11.79</v>
      </c>
      <c r="K69" s="304">
        <v>11.95</v>
      </c>
      <c r="L69" s="304">
        <v>175.24930000000001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0.439</v>
      </c>
      <c r="C70" s="297">
        <v>39942.251400000001</v>
      </c>
      <c r="D70" s="298">
        <v>32286.3325</v>
      </c>
      <c r="E70" s="298">
        <v>34830.143600000003</v>
      </c>
      <c r="F70" s="298">
        <v>45555.400900000001</v>
      </c>
      <c r="G70" s="298">
        <v>61153.571199999998</v>
      </c>
      <c r="H70" s="298">
        <v>42439.896399999998</v>
      </c>
      <c r="I70" s="299">
        <v>9.0299999999999994</v>
      </c>
      <c r="J70" s="299">
        <v>23.26</v>
      </c>
      <c r="K70" s="299">
        <v>10.64</v>
      </c>
      <c r="L70" s="299">
        <v>169.59829999999999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0.55669999999999997</v>
      </c>
      <c r="C71" s="302">
        <v>50083.710700000003</v>
      </c>
      <c r="D71" s="303">
        <v>41458.565000000002</v>
      </c>
      <c r="E71" s="303">
        <v>44289.907299999999</v>
      </c>
      <c r="F71" s="303">
        <v>58269.180200000003</v>
      </c>
      <c r="G71" s="303">
        <v>66831.453899999993</v>
      </c>
      <c r="H71" s="303">
        <v>52187.977800000001</v>
      </c>
      <c r="I71" s="304">
        <v>4.72</v>
      </c>
      <c r="J71" s="304">
        <v>24.04</v>
      </c>
      <c r="K71" s="304">
        <v>12.55</v>
      </c>
      <c r="L71" s="304">
        <v>165.7902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0.29360000000000003</v>
      </c>
      <c r="C72" s="297">
        <v>49455.030700000003</v>
      </c>
      <c r="D72" s="298">
        <v>39808.871800000001</v>
      </c>
      <c r="E72" s="298">
        <v>44242.343000000001</v>
      </c>
      <c r="F72" s="298">
        <v>54372.243900000001</v>
      </c>
      <c r="G72" s="298">
        <v>62840.877</v>
      </c>
      <c r="H72" s="298">
        <v>50235.384299999998</v>
      </c>
      <c r="I72" s="299">
        <v>7.67</v>
      </c>
      <c r="J72" s="299">
        <v>32.07</v>
      </c>
      <c r="K72" s="299">
        <v>11.89</v>
      </c>
      <c r="L72" s="299">
        <v>175.3228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6.5600000000000006E-2</v>
      </c>
      <c r="C73" s="302">
        <v>28848.2222</v>
      </c>
      <c r="D73" s="303">
        <v>22976.121299999999</v>
      </c>
      <c r="E73" s="303">
        <v>26046.9166</v>
      </c>
      <c r="F73" s="303">
        <v>31750.637900000002</v>
      </c>
      <c r="G73" s="303">
        <v>39373.1754</v>
      </c>
      <c r="H73" s="303">
        <v>29354.541300000001</v>
      </c>
      <c r="I73" s="304">
        <v>8.48</v>
      </c>
      <c r="J73" s="304">
        <v>18.79</v>
      </c>
      <c r="K73" s="304">
        <v>11.16</v>
      </c>
      <c r="L73" s="304">
        <v>171.78319999999999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5.3900000000000003E-2</v>
      </c>
      <c r="C74" s="297">
        <v>31038.487099999998</v>
      </c>
      <c r="D74" s="298">
        <v>22794.083299999998</v>
      </c>
      <c r="E74" s="298">
        <v>26881.5762</v>
      </c>
      <c r="F74" s="298">
        <v>36131.741199999997</v>
      </c>
      <c r="G74" s="298">
        <v>40258.539400000001</v>
      </c>
      <c r="H74" s="298">
        <v>31786.989799999999</v>
      </c>
      <c r="I74" s="299">
        <v>10.54</v>
      </c>
      <c r="J74" s="299">
        <v>15.83</v>
      </c>
      <c r="K74" s="299">
        <v>10.88</v>
      </c>
      <c r="L74" s="299">
        <v>175.7123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5.3400000000000003E-2</v>
      </c>
      <c r="C75" s="302">
        <v>36092.205000000002</v>
      </c>
      <c r="D75" s="303">
        <v>28617.255300000001</v>
      </c>
      <c r="E75" s="303">
        <v>31506.941599999998</v>
      </c>
      <c r="F75" s="303">
        <v>39632.569100000001</v>
      </c>
      <c r="G75" s="303">
        <v>46291.639600000002</v>
      </c>
      <c r="H75" s="303">
        <v>36379.221400000002</v>
      </c>
      <c r="I75" s="304">
        <v>14.3</v>
      </c>
      <c r="J75" s="304">
        <v>19.93</v>
      </c>
      <c r="K75" s="304">
        <v>10.67</v>
      </c>
      <c r="L75" s="304">
        <v>179.9402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4.9099999999999998E-2</v>
      </c>
      <c r="C76" s="297">
        <v>39058.949099999998</v>
      </c>
      <c r="D76" s="298">
        <v>31151.841400000001</v>
      </c>
      <c r="E76" s="298">
        <v>34845.722500000003</v>
      </c>
      <c r="F76" s="298">
        <v>41493.188499999997</v>
      </c>
      <c r="G76" s="298">
        <v>46724.330099999999</v>
      </c>
      <c r="H76" s="298">
        <v>38383.1878</v>
      </c>
      <c r="I76" s="299">
        <v>13.9</v>
      </c>
      <c r="J76" s="299">
        <v>19.71</v>
      </c>
      <c r="K76" s="299">
        <v>10.47</v>
      </c>
      <c r="L76" s="299">
        <v>175.11269999999999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8.6199999999999999E-2</v>
      </c>
      <c r="C77" s="302">
        <v>34488.4764</v>
      </c>
      <c r="D77" s="303">
        <v>27878.478899999998</v>
      </c>
      <c r="E77" s="303">
        <v>30815.4166</v>
      </c>
      <c r="F77" s="303">
        <v>39770.225299999998</v>
      </c>
      <c r="G77" s="303">
        <v>46073.368900000001</v>
      </c>
      <c r="H77" s="303">
        <v>35685.842400000001</v>
      </c>
      <c r="I77" s="304">
        <v>11.74</v>
      </c>
      <c r="J77" s="304">
        <v>16.059999999999999</v>
      </c>
      <c r="K77" s="304">
        <v>10.66</v>
      </c>
      <c r="L77" s="304">
        <v>178.86940000000001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3.8300000000000001E-2</v>
      </c>
      <c r="C78" s="297">
        <v>34795.666599999997</v>
      </c>
      <c r="D78" s="298">
        <v>31420.333299999998</v>
      </c>
      <c r="E78" s="298">
        <v>32619.4166</v>
      </c>
      <c r="F78" s="298">
        <v>39132.950299999997</v>
      </c>
      <c r="G78" s="298">
        <v>46750.592400000001</v>
      </c>
      <c r="H78" s="298">
        <v>36625.132899999997</v>
      </c>
      <c r="I78" s="299">
        <v>9.68</v>
      </c>
      <c r="J78" s="299">
        <v>17.11</v>
      </c>
      <c r="K78" s="299">
        <v>11.85</v>
      </c>
      <c r="L78" s="299">
        <v>177.30670000000001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8.8200000000000001E-2</v>
      </c>
      <c r="C79" s="302">
        <v>29471.7585</v>
      </c>
      <c r="D79" s="303">
        <v>24239.490699999998</v>
      </c>
      <c r="E79" s="303">
        <v>26655.145499999999</v>
      </c>
      <c r="F79" s="303">
        <v>33564.862000000001</v>
      </c>
      <c r="G79" s="303">
        <v>38068.021699999998</v>
      </c>
      <c r="H79" s="303">
        <v>31263.605299999999</v>
      </c>
      <c r="I79" s="304">
        <v>10.95</v>
      </c>
      <c r="J79" s="304">
        <v>14.31</v>
      </c>
      <c r="K79" s="304">
        <v>11.27</v>
      </c>
      <c r="L79" s="304">
        <v>174.92570000000001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5.5100000000000003E-2</v>
      </c>
      <c r="C80" s="297">
        <v>34572.5</v>
      </c>
      <c r="D80" s="298">
        <v>27284.814299999998</v>
      </c>
      <c r="E80" s="298">
        <v>31419.207999999999</v>
      </c>
      <c r="F80" s="298">
        <v>42285.119299999998</v>
      </c>
      <c r="G80" s="298">
        <v>47635.959699999999</v>
      </c>
      <c r="H80" s="298">
        <v>37486.331899999997</v>
      </c>
      <c r="I80" s="299">
        <v>14.17</v>
      </c>
      <c r="J80" s="299">
        <v>16.309999999999999</v>
      </c>
      <c r="K80" s="299">
        <v>10.24</v>
      </c>
      <c r="L80" s="299">
        <v>181.10300000000001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0.31080000000000002</v>
      </c>
      <c r="C81" s="302">
        <v>39292.597600000001</v>
      </c>
      <c r="D81" s="303">
        <v>33540.0605</v>
      </c>
      <c r="E81" s="303">
        <v>36980.365299999998</v>
      </c>
      <c r="F81" s="303">
        <v>41457.773399999998</v>
      </c>
      <c r="G81" s="303">
        <v>43941.776100000003</v>
      </c>
      <c r="H81" s="303">
        <v>39164.269</v>
      </c>
      <c r="I81" s="304">
        <v>8.4499999999999993</v>
      </c>
      <c r="J81" s="304">
        <v>25.17</v>
      </c>
      <c r="K81" s="304">
        <v>11.96</v>
      </c>
      <c r="L81" s="304">
        <v>181.88820000000001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4.1700000000000001E-2</v>
      </c>
      <c r="C82" s="297">
        <v>36623.752899999999</v>
      </c>
      <c r="D82" s="298">
        <v>28980.315600000002</v>
      </c>
      <c r="E82" s="298">
        <v>32499.601299999998</v>
      </c>
      <c r="F82" s="298">
        <v>40737.256500000003</v>
      </c>
      <c r="G82" s="298">
        <v>45536.381000000001</v>
      </c>
      <c r="H82" s="298">
        <v>37113.541499999999</v>
      </c>
      <c r="I82" s="299">
        <v>11.5</v>
      </c>
      <c r="J82" s="299">
        <v>19.52</v>
      </c>
      <c r="K82" s="299">
        <v>11.32</v>
      </c>
      <c r="L82" s="299">
        <v>180.6403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3.8600000000000002E-2</v>
      </c>
      <c r="C83" s="302">
        <v>31074.219400000002</v>
      </c>
      <c r="D83" s="303">
        <v>27274.8845</v>
      </c>
      <c r="E83" s="303">
        <v>29207.9552</v>
      </c>
      <c r="F83" s="303">
        <v>33029.833299999998</v>
      </c>
      <c r="G83" s="303">
        <v>37564.256099999999</v>
      </c>
      <c r="H83" s="303">
        <v>31825.745500000001</v>
      </c>
      <c r="I83" s="304">
        <v>9.23</v>
      </c>
      <c r="J83" s="304">
        <v>13.62</v>
      </c>
      <c r="K83" s="304">
        <v>12.78</v>
      </c>
      <c r="L83" s="304">
        <v>175.43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1.4036999999999999</v>
      </c>
      <c r="C84" s="297">
        <v>25379.6666</v>
      </c>
      <c r="D84" s="298">
        <v>21676.024099999999</v>
      </c>
      <c r="E84" s="298">
        <v>23459.083299999998</v>
      </c>
      <c r="F84" s="298">
        <v>27919.817500000001</v>
      </c>
      <c r="G84" s="298">
        <v>31928.454399999999</v>
      </c>
      <c r="H84" s="298">
        <v>26248.6554</v>
      </c>
      <c r="I84" s="299">
        <v>12.99</v>
      </c>
      <c r="J84" s="299">
        <v>10.51</v>
      </c>
      <c r="K84" s="299">
        <v>10.41</v>
      </c>
      <c r="L84" s="299">
        <v>175.41290000000001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3.4299999999999997E-2</v>
      </c>
      <c r="C85" s="302">
        <v>28799.833299999998</v>
      </c>
      <c r="D85" s="303">
        <v>22618.75</v>
      </c>
      <c r="E85" s="303">
        <v>26303.894899999999</v>
      </c>
      <c r="F85" s="303">
        <v>30691</v>
      </c>
      <c r="G85" s="303">
        <v>35295.058599999997</v>
      </c>
      <c r="H85" s="303">
        <v>28723.578699999998</v>
      </c>
      <c r="I85" s="304">
        <v>9.6199999999999992</v>
      </c>
      <c r="J85" s="304">
        <v>11.72</v>
      </c>
      <c r="K85" s="304">
        <v>10.58</v>
      </c>
      <c r="L85" s="304">
        <v>177.44110000000001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8.4599999999999995E-2</v>
      </c>
      <c r="C86" s="297">
        <v>26043.6361</v>
      </c>
      <c r="D86" s="298">
        <v>22324.262999999999</v>
      </c>
      <c r="E86" s="298">
        <v>24052.442200000001</v>
      </c>
      <c r="F86" s="298">
        <v>27857.726699999999</v>
      </c>
      <c r="G86" s="298">
        <v>30871</v>
      </c>
      <c r="H86" s="298">
        <v>26582.7775</v>
      </c>
      <c r="I86" s="299">
        <v>11.83</v>
      </c>
      <c r="J86" s="299">
        <v>7.6</v>
      </c>
      <c r="K86" s="299">
        <v>10.64</v>
      </c>
      <c r="L86" s="299">
        <v>174.6592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0.28449999999999998</v>
      </c>
      <c r="C87" s="302">
        <v>28336.6666</v>
      </c>
      <c r="D87" s="303">
        <v>20777.333299999998</v>
      </c>
      <c r="E87" s="303">
        <v>23453.928500000002</v>
      </c>
      <c r="F87" s="303">
        <v>34008.515700000004</v>
      </c>
      <c r="G87" s="303">
        <v>38005.634899999997</v>
      </c>
      <c r="H87" s="303">
        <v>28904.442200000001</v>
      </c>
      <c r="I87" s="304">
        <v>8.64</v>
      </c>
      <c r="J87" s="304">
        <v>15</v>
      </c>
      <c r="K87" s="304">
        <v>10.71</v>
      </c>
      <c r="L87" s="304">
        <v>175.85069999999999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3.8399999999999997E-2</v>
      </c>
      <c r="C88" s="297">
        <v>32895.785300000003</v>
      </c>
      <c r="D88" s="298">
        <v>24885.833299999998</v>
      </c>
      <c r="E88" s="298">
        <v>27563.224099999999</v>
      </c>
      <c r="F88" s="298">
        <v>35363.138800000001</v>
      </c>
      <c r="G88" s="298">
        <v>38549.297500000001</v>
      </c>
      <c r="H88" s="298">
        <v>32506.949000000001</v>
      </c>
      <c r="I88" s="299">
        <v>11.55</v>
      </c>
      <c r="J88" s="299">
        <v>14.01</v>
      </c>
      <c r="K88" s="299">
        <v>10.81</v>
      </c>
      <c r="L88" s="299">
        <v>172.49770000000001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028E-65F3-4B69-90F9-98F2679E0AE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307</v>
      </c>
      <c r="B1" s="2"/>
      <c r="C1" s="2"/>
      <c r="D1" s="3"/>
      <c r="E1" s="3"/>
      <c r="F1" s="3" t="s">
        <v>257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259</v>
      </c>
      <c r="C7" s="27"/>
      <c r="D7" s="68">
        <v>137.66130000000001</v>
      </c>
      <c r="E7" s="29" t="s">
        <v>25</v>
      </c>
      <c r="G7" s="322"/>
    </row>
    <row r="8" spans="1:19" s="22" customFormat="1" ht="20.45" customHeight="1" x14ac:dyDescent="0.25">
      <c r="B8" s="32" t="s">
        <v>260</v>
      </c>
      <c r="C8" s="32"/>
      <c r="D8" s="33">
        <v>0.76449999999999996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261</v>
      </c>
      <c r="D11" s="61">
        <v>121.16670000000001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262</v>
      </c>
      <c r="D12" s="61">
        <v>131.83330000000001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263</v>
      </c>
      <c r="D13" s="61">
        <v>140.91669999999999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264</v>
      </c>
      <c r="D14" s="61">
        <v>148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265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266</v>
      </c>
      <c r="C17" s="27"/>
      <c r="D17" s="68">
        <v>36.898200000000003</v>
      </c>
      <c r="E17" s="29" t="s">
        <v>25</v>
      </c>
    </row>
    <row r="18" spans="2:10" s="31" customFormat="1" ht="20.45" customHeight="1" x14ac:dyDescent="0.2">
      <c r="B18" s="54" t="s">
        <v>267</v>
      </c>
      <c r="C18" s="42"/>
      <c r="D18" s="328">
        <v>19.668399999999998</v>
      </c>
      <c r="E18" s="44" t="s">
        <v>25</v>
      </c>
    </row>
    <row r="19" spans="2:10" s="31" customFormat="1" ht="20.45" customHeight="1" x14ac:dyDescent="0.2">
      <c r="B19" s="54" t="s">
        <v>268</v>
      </c>
      <c r="C19" s="42"/>
      <c r="D19" s="328">
        <v>6.4832000000000001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269</v>
      </c>
      <c r="I23" s="322">
        <v>136.89680000000001</v>
      </c>
      <c r="J23" s="335" t="s">
        <v>312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270</v>
      </c>
      <c r="I24" s="46">
        <v>36.898200000000003</v>
      </c>
      <c r="J24" s="335" t="s">
        <v>313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271</v>
      </c>
      <c r="I25" s="46">
        <v>19.668399999999998</v>
      </c>
      <c r="J25" s="335" t="s">
        <v>314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272</v>
      </c>
      <c r="I26" s="46">
        <v>6.4832000000000001</v>
      </c>
      <c r="J26" s="335" t="s">
        <v>315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273</v>
      </c>
      <c r="I27" s="46">
        <v>10.746600000000001</v>
      </c>
      <c r="J27" s="335" t="s">
        <v>316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70ED-D4B3-4E66-B3AB-31C72688502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307</v>
      </c>
      <c r="B1" s="2"/>
      <c r="C1" s="3"/>
      <c r="D1" s="1"/>
      <c r="E1" s="2"/>
      <c r="F1" s="3"/>
      <c r="G1" s="3" t="s">
        <v>274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275</v>
      </c>
    </row>
    <row r="3" spans="1:17" ht="14.25" customHeight="1" x14ac:dyDescent="0.2">
      <c r="A3" s="95" t="s">
        <v>276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278</v>
      </c>
      <c r="B8" s="282" t="s">
        <v>279</v>
      </c>
      <c r="C8" s="232" t="s">
        <v>280</v>
      </c>
      <c r="D8" s="232"/>
      <c r="E8" s="232" t="s">
        <v>281</v>
      </c>
      <c r="F8" s="232"/>
      <c r="G8" s="232"/>
    </row>
    <row r="9" spans="1:17" ht="17.25" customHeight="1" x14ac:dyDescent="0.2">
      <c r="A9" s="343"/>
      <c r="B9" s="344"/>
      <c r="C9" s="240" t="s">
        <v>282</v>
      </c>
      <c r="D9" s="240"/>
      <c r="E9" s="240" t="s">
        <v>282</v>
      </c>
      <c r="F9" s="240"/>
      <c r="G9" s="240"/>
    </row>
    <row r="10" spans="1:17" ht="17.25" customHeight="1" x14ac:dyDescent="0.2">
      <c r="A10" s="343"/>
      <c r="B10" s="344"/>
      <c r="C10" s="279" t="s">
        <v>283</v>
      </c>
      <c r="D10" s="279" t="s">
        <v>284</v>
      </c>
      <c r="E10" s="279" t="s">
        <v>283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285</v>
      </c>
      <c r="E11" s="232"/>
      <c r="F11" s="279" t="s">
        <v>286</v>
      </c>
      <c r="G11" s="279" t="s">
        <v>287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5.6899999999999999E-2</v>
      </c>
      <c r="C14" s="350">
        <v>144.3946</v>
      </c>
      <c r="D14" s="351">
        <v>6.6E-3</v>
      </c>
      <c r="E14" s="351">
        <v>31.5151</v>
      </c>
      <c r="F14" s="351">
        <v>16.162400000000002</v>
      </c>
      <c r="G14" s="351">
        <v>4.0448000000000004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9.6100000000000005E-2</v>
      </c>
      <c r="C15" s="354">
        <v>145.6054</v>
      </c>
      <c r="D15" s="355">
        <v>0.21360000000000001</v>
      </c>
      <c r="E15" s="355">
        <v>29.546199999999999</v>
      </c>
      <c r="F15" s="355">
        <v>16.153099999999998</v>
      </c>
      <c r="G15" s="355">
        <v>2.9687999999999999</v>
      </c>
    </row>
    <row r="16" spans="1:17" ht="13.15" customHeight="1" x14ac:dyDescent="0.2">
      <c r="A16" s="348" t="s">
        <v>184</v>
      </c>
      <c r="B16" s="349">
        <v>0.23910000000000001</v>
      </c>
      <c r="C16" s="350">
        <v>137.38630000000001</v>
      </c>
      <c r="D16" s="351">
        <v>2.7900000000000001E-2</v>
      </c>
      <c r="E16" s="351">
        <v>37.619300000000003</v>
      </c>
      <c r="F16" s="351">
        <v>26.072600000000001</v>
      </c>
      <c r="G16" s="351">
        <v>2.6353</v>
      </c>
    </row>
    <row r="17" spans="1:7" ht="13.15" customHeight="1" x14ac:dyDescent="0.2">
      <c r="A17" s="352" t="s">
        <v>185</v>
      </c>
      <c r="B17" s="353">
        <v>0.54990000000000006</v>
      </c>
      <c r="C17" s="354">
        <v>136.00380000000001</v>
      </c>
      <c r="D17" s="355">
        <v>6.6799999999999998E-2</v>
      </c>
      <c r="E17" s="355">
        <v>39.012999999999998</v>
      </c>
      <c r="F17" s="355">
        <v>26.442799999999998</v>
      </c>
      <c r="G17" s="355">
        <v>2.0520999999999998</v>
      </c>
    </row>
    <row r="18" spans="1:7" ht="13.15" customHeight="1" x14ac:dyDescent="0.2">
      <c r="A18" s="348" t="s">
        <v>186</v>
      </c>
      <c r="B18" s="349">
        <v>0.1135</v>
      </c>
      <c r="C18" s="350">
        <v>138.9016</v>
      </c>
      <c r="D18" s="351">
        <v>1.4398</v>
      </c>
      <c r="E18" s="351">
        <v>28.675799999999999</v>
      </c>
      <c r="F18" s="351">
        <v>17.7926</v>
      </c>
      <c r="G18" s="351">
        <v>2.2601</v>
      </c>
    </row>
    <row r="19" spans="1:7" ht="13.15" customHeight="1" x14ac:dyDescent="0.2">
      <c r="A19" s="352" t="s">
        <v>187</v>
      </c>
      <c r="B19" s="353">
        <v>5.5599999999999997E-2</v>
      </c>
      <c r="C19" s="354">
        <v>140.67080000000001</v>
      </c>
      <c r="D19" s="355">
        <v>2.0199999999999999E-2</v>
      </c>
      <c r="E19" s="355">
        <v>34.073099999999997</v>
      </c>
      <c r="F19" s="355">
        <v>16.604299999999999</v>
      </c>
      <c r="G19" s="355">
        <v>8.3971999999999998</v>
      </c>
    </row>
    <row r="20" spans="1:7" ht="13.15" customHeight="1" x14ac:dyDescent="0.2">
      <c r="A20" s="348" t="s">
        <v>190</v>
      </c>
      <c r="B20" s="349">
        <v>5.91E-2</v>
      </c>
      <c r="C20" s="350">
        <v>157.97900000000001</v>
      </c>
      <c r="D20" s="351">
        <v>14.6752</v>
      </c>
      <c r="E20" s="351">
        <v>27.5336</v>
      </c>
      <c r="F20" s="351">
        <v>18.3993</v>
      </c>
      <c r="G20" s="351">
        <v>3.4382999999999999</v>
      </c>
    </row>
    <row r="21" spans="1:7" ht="13.15" customHeight="1" x14ac:dyDescent="0.2">
      <c r="A21" s="352" t="s">
        <v>191</v>
      </c>
      <c r="B21" s="353">
        <v>0.18440000000000001</v>
      </c>
      <c r="C21" s="354">
        <v>142.59139999999999</v>
      </c>
      <c r="D21" s="355">
        <v>3.4588999999999999</v>
      </c>
      <c r="E21" s="355">
        <v>29.013400000000001</v>
      </c>
      <c r="F21" s="355">
        <v>17.6006</v>
      </c>
      <c r="G21" s="355">
        <v>6.1914999999999996</v>
      </c>
    </row>
    <row r="22" spans="1:7" ht="13.15" customHeight="1" x14ac:dyDescent="0.2">
      <c r="A22" s="348" t="s">
        <v>192</v>
      </c>
      <c r="B22" s="349">
        <v>0.8569</v>
      </c>
      <c r="C22" s="350">
        <v>132.0822</v>
      </c>
      <c r="D22" s="351">
        <v>0.1389</v>
      </c>
      <c r="E22" s="351">
        <v>43.4161</v>
      </c>
      <c r="F22" s="351">
        <v>26.550799999999999</v>
      </c>
      <c r="G22" s="351">
        <v>3.5259</v>
      </c>
    </row>
    <row r="23" spans="1:7" ht="13.15" customHeight="1" x14ac:dyDescent="0.2">
      <c r="A23" s="352" t="s">
        <v>193</v>
      </c>
      <c r="B23" s="353">
        <v>2.5413999999999999</v>
      </c>
      <c r="C23" s="354">
        <v>130.56620000000001</v>
      </c>
      <c r="D23" s="355">
        <v>6.6799999999999998E-2</v>
      </c>
      <c r="E23" s="355">
        <v>44.893300000000004</v>
      </c>
      <c r="F23" s="355">
        <v>26.639800000000001</v>
      </c>
      <c r="G23" s="355">
        <v>3.8875000000000002</v>
      </c>
    </row>
    <row r="24" spans="1:7" ht="13.15" customHeight="1" x14ac:dyDescent="0.2">
      <c r="A24" s="348" t="s">
        <v>194</v>
      </c>
      <c r="B24" s="349">
        <v>1.296</v>
      </c>
      <c r="C24" s="350">
        <v>130.49160000000001</v>
      </c>
      <c r="D24" s="351">
        <v>3.3300000000000003E-2</v>
      </c>
      <c r="E24" s="351">
        <v>44.631799999999998</v>
      </c>
      <c r="F24" s="351">
        <v>26.4693</v>
      </c>
      <c r="G24" s="351">
        <v>4.4336000000000002</v>
      </c>
    </row>
    <row r="25" spans="1:7" ht="13.15" customHeight="1" x14ac:dyDescent="0.2">
      <c r="A25" s="352" t="s">
        <v>195</v>
      </c>
      <c r="B25" s="353">
        <v>1.3485</v>
      </c>
      <c r="C25" s="354">
        <v>132.49850000000001</v>
      </c>
      <c r="D25" s="355">
        <v>3.9199999999999999E-2</v>
      </c>
      <c r="E25" s="355">
        <v>43.486400000000003</v>
      </c>
      <c r="F25" s="355">
        <v>26.549199999999999</v>
      </c>
      <c r="G25" s="355">
        <v>6.6172000000000004</v>
      </c>
    </row>
    <row r="26" spans="1:7" ht="13.15" customHeight="1" x14ac:dyDescent="0.2">
      <c r="A26" s="348" t="s">
        <v>196</v>
      </c>
      <c r="B26" s="349">
        <v>0.21179999999999999</v>
      </c>
      <c r="C26" s="350">
        <v>133.0127</v>
      </c>
      <c r="D26" s="351">
        <v>0</v>
      </c>
      <c r="E26" s="351">
        <v>43.004199999999997</v>
      </c>
      <c r="F26" s="351">
        <v>26.6921</v>
      </c>
      <c r="G26" s="351">
        <v>2.0691999999999999</v>
      </c>
    </row>
    <row r="27" spans="1:7" ht="13.15" customHeight="1" x14ac:dyDescent="0.2">
      <c r="A27" s="352" t="s">
        <v>197</v>
      </c>
      <c r="B27" s="353">
        <v>0.1106</v>
      </c>
      <c r="C27" s="354">
        <v>131.7741</v>
      </c>
      <c r="D27" s="355">
        <v>3.6999999999999998E-2</v>
      </c>
      <c r="E27" s="355">
        <v>43.1646</v>
      </c>
      <c r="F27" s="355">
        <v>26.819199999999999</v>
      </c>
      <c r="G27" s="355">
        <v>3.1415999999999999</v>
      </c>
    </row>
    <row r="28" spans="1:7" ht="13.15" customHeight="1" x14ac:dyDescent="0.2">
      <c r="A28" s="348" t="s">
        <v>198</v>
      </c>
      <c r="B28" s="349">
        <v>0.72319999999999995</v>
      </c>
      <c r="C28" s="350">
        <v>132.0454</v>
      </c>
      <c r="D28" s="351">
        <v>0.11609999999999999</v>
      </c>
      <c r="E28" s="351">
        <v>43.533700000000003</v>
      </c>
      <c r="F28" s="351">
        <v>26.003399999999999</v>
      </c>
      <c r="G28" s="351">
        <v>4.5739000000000001</v>
      </c>
    </row>
    <row r="29" spans="1:7" ht="13.15" customHeight="1" x14ac:dyDescent="0.2">
      <c r="A29" s="352" t="s">
        <v>199</v>
      </c>
      <c r="B29" s="353">
        <v>0.16089999999999999</v>
      </c>
      <c r="C29" s="354">
        <v>145.78149999999999</v>
      </c>
      <c r="D29" s="355">
        <v>0.46460000000000001</v>
      </c>
      <c r="E29" s="355">
        <v>29.221599999999999</v>
      </c>
      <c r="F29" s="355">
        <v>15.8584</v>
      </c>
      <c r="G29" s="355">
        <v>5.3784000000000001</v>
      </c>
    </row>
    <row r="30" spans="1:7" ht="13.15" customHeight="1" x14ac:dyDescent="0.2">
      <c r="A30" s="348" t="s">
        <v>200</v>
      </c>
      <c r="B30" s="349">
        <v>0.39400000000000002</v>
      </c>
      <c r="C30" s="350">
        <v>141.7748</v>
      </c>
      <c r="D30" s="351">
        <v>0.2021</v>
      </c>
      <c r="E30" s="351">
        <v>33.340400000000002</v>
      </c>
      <c r="F30" s="351">
        <v>16.2422</v>
      </c>
      <c r="G30" s="351">
        <v>5.6157000000000004</v>
      </c>
    </row>
    <row r="31" spans="1:7" ht="13.15" customHeight="1" x14ac:dyDescent="0.2">
      <c r="A31" s="352" t="s">
        <v>205</v>
      </c>
      <c r="B31" s="353">
        <v>8.6199999999999999E-2</v>
      </c>
      <c r="C31" s="354">
        <v>139.1711</v>
      </c>
      <c r="D31" s="355">
        <v>0.34139999999999998</v>
      </c>
      <c r="E31" s="355">
        <v>36.5747</v>
      </c>
      <c r="F31" s="355">
        <v>16.521799999999999</v>
      </c>
      <c r="G31" s="355">
        <v>7.5469999999999997</v>
      </c>
    </row>
    <row r="32" spans="1:7" ht="13.15" customHeight="1" x14ac:dyDescent="0.2">
      <c r="A32" s="348" t="s">
        <v>206</v>
      </c>
      <c r="B32" s="349">
        <v>0.1042</v>
      </c>
      <c r="C32" s="350">
        <v>145.62799999999999</v>
      </c>
      <c r="D32" s="351">
        <v>0.3327</v>
      </c>
      <c r="E32" s="351">
        <v>29.835899999999999</v>
      </c>
      <c r="F32" s="351">
        <v>15.8918</v>
      </c>
      <c r="G32" s="351">
        <v>4.7340999999999998</v>
      </c>
    </row>
    <row r="33" spans="1:7" ht="13.15" customHeight="1" x14ac:dyDescent="0.2">
      <c r="A33" s="352" t="s">
        <v>207</v>
      </c>
      <c r="B33" s="353">
        <v>0.16830000000000001</v>
      </c>
      <c r="C33" s="354">
        <v>140.6097</v>
      </c>
      <c r="D33" s="355">
        <v>0</v>
      </c>
      <c r="E33" s="355">
        <v>34.025199999999998</v>
      </c>
      <c r="F33" s="355">
        <v>16.525500000000001</v>
      </c>
      <c r="G33" s="355">
        <v>9.7858000000000001</v>
      </c>
    </row>
    <row r="34" spans="1:7" ht="13.15" customHeight="1" x14ac:dyDescent="0.2">
      <c r="A34" s="348" t="s">
        <v>208</v>
      </c>
      <c r="B34" s="349">
        <v>5.3999999999999999E-2</v>
      </c>
      <c r="C34" s="350">
        <v>140.45660000000001</v>
      </c>
      <c r="D34" s="351">
        <v>4.4900000000000002E-2</v>
      </c>
      <c r="E34" s="351">
        <v>34.448399999999999</v>
      </c>
      <c r="F34" s="351">
        <v>14.2318</v>
      </c>
      <c r="G34" s="351">
        <v>7.7388000000000003</v>
      </c>
    </row>
    <row r="35" spans="1:7" ht="13.15" customHeight="1" x14ac:dyDescent="0.2">
      <c r="A35" s="352" t="s">
        <v>209</v>
      </c>
      <c r="B35" s="353">
        <v>0.49340000000000001</v>
      </c>
      <c r="C35" s="354">
        <v>138.65459999999999</v>
      </c>
      <c r="D35" s="355">
        <v>1.5490999999999999</v>
      </c>
      <c r="E35" s="355">
        <v>29.924299999999999</v>
      </c>
      <c r="F35" s="355">
        <v>15.5732</v>
      </c>
      <c r="G35" s="355">
        <v>7.6268000000000002</v>
      </c>
    </row>
    <row r="36" spans="1:7" ht="13.15" customHeight="1" x14ac:dyDescent="0.2">
      <c r="A36" s="348" t="s">
        <v>210</v>
      </c>
      <c r="B36" s="349">
        <v>5.8400000000000001E-2</v>
      </c>
      <c r="C36" s="350">
        <v>136.7396</v>
      </c>
      <c r="D36" s="351">
        <v>3.3700000000000001E-2</v>
      </c>
      <c r="E36" s="351">
        <v>38.075699999999998</v>
      </c>
      <c r="F36" s="351">
        <v>16.7134</v>
      </c>
      <c r="G36" s="351">
        <v>10.505000000000001</v>
      </c>
    </row>
    <row r="37" spans="1:7" ht="13.15" customHeight="1" x14ac:dyDescent="0.2">
      <c r="A37" s="352" t="s">
        <v>211</v>
      </c>
      <c r="B37" s="353">
        <v>7.1199999999999999E-2</v>
      </c>
      <c r="C37" s="354">
        <v>133.74080000000001</v>
      </c>
      <c r="D37" s="355">
        <v>1.0949</v>
      </c>
      <c r="E37" s="355">
        <v>35.508800000000001</v>
      </c>
      <c r="F37" s="355">
        <v>16.281199999999998</v>
      </c>
      <c r="G37" s="355">
        <v>11.175599999999999</v>
      </c>
    </row>
    <row r="38" spans="1:7" ht="13.15" customHeight="1" x14ac:dyDescent="0.2">
      <c r="A38" s="348" t="s">
        <v>212</v>
      </c>
      <c r="B38" s="349">
        <v>0.70920000000000005</v>
      </c>
      <c r="C38" s="350">
        <v>144.8879</v>
      </c>
      <c r="D38" s="351">
        <v>0.17599999999999999</v>
      </c>
      <c r="E38" s="351">
        <v>30.626799999999999</v>
      </c>
      <c r="F38" s="351">
        <v>16.068000000000001</v>
      </c>
      <c r="G38" s="351">
        <v>5.0038</v>
      </c>
    </row>
    <row r="39" spans="1:7" ht="13.15" customHeight="1" x14ac:dyDescent="0.2">
      <c r="A39" s="352" t="s">
        <v>213</v>
      </c>
      <c r="B39" s="353">
        <v>6.8400000000000002E-2</v>
      </c>
      <c r="C39" s="354">
        <v>142.2886</v>
      </c>
      <c r="D39" s="355">
        <v>3.5700000000000003E-2</v>
      </c>
      <c r="E39" s="355">
        <v>32.001899999999999</v>
      </c>
      <c r="F39" s="355">
        <v>16.5854</v>
      </c>
      <c r="G39" s="355">
        <v>5.1741999999999999</v>
      </c>
    </row>
    <row r="40" spans="1:7" ht="13.15" customHeight="1" x14ac:dyDescent="0.2">
      <c r="A40" s="348" t="s">
        <v>214</v>
      </c>
      <c r="B40" s="349">
        <v>0.11799999999999999</v>
      </c>
      <c r="C40" s="350">
        <v>141.2012</v>
      </c>
      <c r="D40" s="351">
        <v>5.5399999999999998E-2</v>
      </c>
      <c r="E40" s="351">
        <v>33.585599999999999</v>
      </c>
      <c r="F40" s="351">
        <v>16.500800000000002</v>
      </c>
      <c r="G40" s="351">
        <v>7.2149000000000001</v>
      </c>
    </row>
    <row r="41" spans="1:7" ht="13.15" customHeight="1" x14ac:dyDescent="0.2">
      <c r="A41" s="352" t="s">
        <v>215</v>
      </c>
      <c r="B41" s="353">
        <v>1.2157</v>
      </c>
      <c r="C41" s="354">
        <v>142.3158</v>
      </c>
      <c r="D41" s="355">
        <v>0.28870000000000001</v>
      </c>
      <c r="E41" s="355">
        <v>32.2194</v>
      </c>
      <c r="F41" s="355">
        <v>16.546399999999998</v>
      </c>
      <c r="G41" s="355">
        <v>4.7690000000000001</v>
      </c>
    </row>
    <row r="42" spans="1:7" ht="13.15" customHeight="1" x14ac:dyDescent="0.2">
      <c r="A42" s="348" t="s">
        <v>216</v>
      </c>
      <c r="B42" s="349">
        <v>0.47539999999999999</v>
      </c>
      <c r="C42" s="350">
        <v>137.3903</v>
      </c>
      <c r="D42" s="351">
        <v>4.0000000000000002E-4</v>
      </c>
      <c r="E42" s="351">
        <v>37.275199999999998</v>
      </c>
      <c r="F42" s="351">
        <v>16.2042</v>
      </c>
      <c r="G42" s="351">
        <v>7.0103999999999997</v>
      </c>
    </row>
    <row r="43" spans="1:7" ht="13.15" customHeight="1" x14ac:dyDescent="0.2">
      <c r="A43" s="352" t="s">
        <v>217</v>
      </c>
      <c r="B43" s="353">
        <v>0.3659</v>
      </c>
      <c r="C43" s="354">
        <v>141.9485</v>
      </c>
      <c r="D43" s="355">
        <v>0.20039999999999999</v>
      </c>
      <c r="E43" s="355">
        <v>34.103299999999997</v>
      </c>
      <c r="F43" s="355">
        <v>16.648900000000001</v>
      </c>
      <c r="G43" s="355">
        <v>6.8943000000000003</v>
      </c>
    </row>
    <row r="44" spans="1:7" ht="13.15" customHeight="1" x14ac:dyDescent="0.2">
      <c r="A44" s="348" t="s">
        <v>218</v>
      </c>
      <c r="B44" s="349">
        <v>0.15390000000000001</v>
      </c>
      <c r="C44" s="350">
        <v>142.5898</v>
      </c>
      <c r="D44" s="351">
        <v>0.1807</v>
      </c>
      <c r="E44" s="351">
        <v>32.281599999999997</v>
      </c>
      <c r="F44" s="351">
        <v>16.463200000000001</v>
      </c>
      <c r="G44" s="351">
        <v>4.3144</v>
      </c>
    </row>
    <row r="45" spans="1:7" ht="13.15" customHeight="1" x14ac:dyDescent="0.2">
      <c r="A45" s="352" t="s">
        <v>219</v>
      </c>
      <c r="B45" s="353">
        <v>1.4020999999999999</v>
      </c>
      <c r="C45" s="354">
        <v>137.84030000000001</v>
      </c>
      <c r="D45" s="355">
        <v>3.2532999999999999</v>
      </c>
      <c r="E45" s="355">
        <v>29.215599999999998</v>
      </c>
      <c r="F45" s="355">
        <v>18.631799999999998</v>
      </c>
      <c r="G45" s="355">
        <v>5.2721999999999998</v>
      </c>
    </row>
    <row r="46" spans="1:7" ht="13.15" customHeight="1" x14ac:dyDescent="0.2">
      <c r="A46" s="348" t="s">
        <v>220</v>
      </c>
      <c r="B46" s="349">
        <v>0.38569999999999999</v>
      </c>
      <c r="C46" s="350">
        <v>141.30670000000001</v>
      </c>
      <c r="D46" s="351">
        <v>0.26369999999999999</v>
      </c>
      <c r="E46" s="351">
        <v>34.240900000000003</v>
      </c>
      <c r="F46" s="351">
        <v>16.1311</v>
      </c>
      <c r="G46" s="351">
        <v>6.9646999999999997</v>
      </c>
    </row>
    <row r="47" spans="1:7" ht="13.15" customHeight="1" x14ac:dyDescent="0.2">
      <c r="A47" s="352" t="s">
        <v>222</v>
      </c>
      <c r="B47" s="353">
        <v>0.43219999999999997</v>
      </c>
      <c r="C47" s="354">
        <v>141.35159999999999</v>
      </c>
      <c r="D47" s="355">
        <v>0.16869999999999999</v>
      </c>
      <c r="E47" s="355">
        <v>33.5578</v>
      </c>
      <c r="F47" s="355">
        <v>16.4039</v>
      </c>
      <c r="G47" s="355">
        <v>6.0709999999999997</v>
      </c>
    </row>
    <row r="48" spans="1:7" ht="13.15" customHeight="1" x14ac:dyDescent="0.2">
      <c r="A48" s="348" t="s">
        <v>223</v>
      </c>
      <c r="B48" s="349">
        <v>6.8900000000000003E-2</v>
      </c>
      <c r="C48" s="350">
        <v>145.53290000000001</v>
      </c>
      <c r="D48" s="351">
        <v>0.6542</v>
      </c>
      <c r="E48" s="351">
        <v>29.812200000000001</v>
      </c>
      <c r="F48" s="351">
        <v>15.8261</v>
      </c>
      <c r="G48" s="351">
        <v>4.0997000000000003</v>
      </c>
    </row>
    <row r="49" spans="1:7" ht="13.15" customHeight="1" x14ac:dyDescent="0.2">
      <c r="A49" s="352" t="s">
        <v>224</v>
      </c>
      <c r="B49" s="353">
        <v>7.6399999999999996E-2</v>
      </c>
      <c r="C49" s="354">
        <v>133.49539999999999</v>
      </c>
      <c r="D49" s="355">
        <v>1.7399999999999999E-2</v>
      </c>
      <c r="E49" s="355">
        <v>42.419199999999996</v>
      </c>
      <c r="F49" s="355">
        <v>16.2636</v>
      </c>
      <c r="G49" s="355">
        <v>13.3644</v>
      </c>
    </row>
    <row r="50" spans="1:7" ht="13.15" customHeight="1" x14ac:dyDescent="0.2">
      <c r="A50" s="348" t="s">
        <v>225</v>
      </c>
      <c r="B50" s="349">
        <v>0.1613</v>
      </c>
      <c r="C50" s="350">
        <v>145.2723</v>
      </c>
      <c r="D50" s="351">
        <v>0.17799999999999999</v>
      </c>
      <c r="E50" s="351">
        <v>29.313400000000001</v>
      </c>
      <c r="F50" s="351">
        <v>16.641200000000001</v>
      </c>
      <c r="G50" s="351">
        <v>3.8635999999999999</v>
      </c>
    </row>
    <row r="51" spans="1:7" ht="13.15" customHeight="1" x14ac:dyDescent="0.2">
      <c r="A51" s="352" t="s">
        <v>228</v>
      </c>
      <c r="B51" s="353">
        <v>0.1406</v>
      </c>
      <c r="C51" s="354">
        <v>141.7714</v>
      </c>
      <c r="D51" s="355">
        <v>0.1179</v>
      </c>
      <c r="E51" s="355">
        <v>33.201300000000003</v>
      </c>
      <c r="F51" s="355">
        <v>16.585100000000001</v>
      </c>
      <c r="G51" s="355">
        <v>6.0210999999999997</v>
      </c>
    </row>
    <row r="52" spans="1:7" ht="13.15" customHeight="1" x14ac:dyDescent="0.2">
      <c r="A52" s="348" t="s">
        <v>230</v>
      </c>
      <c r="B52" s="349">
        <v>0.75260000000000005</v>
      </c>
      <c r="C52" s="350">
        <v>139.24510000000001</v>
      </c>
      <c r="D52" s="351">
        <v>0.1565</v>
      </c>
      <c r="E52" s="351">
        <v>35.6158</v>
      </c>
      <c r="F52" s="351">
        <v>16.415199999999999</v>
      </c>
      <c r="G52" s="351">
        <v>5.7117000000000004</v>
      </c>
    </row>
    <row r="53" spans="1:7" ht="13.15" customHeight="1" x14ac:dyDescent="0.2">
      <c r="A53" s="352" t="s">
        <v>231</v>
      </c>
      <c r="B53" s="353">
        <v>1.1971000000000001</v>
      </c>
      <c r="C53" s="354">
        <v>140.80260000000001</v>
      </c>
      <c r="D53" s="355">
        <v>0.36919999999999997</v>
      </c>
      <c r="E53" s="355">
        <v>34.528100000000002</v>
      </c>
      <c r="F53" s="355">
        <v>16.070799999999998</v>
      </c>
      <c r="G53" s="355">
        <v>9.7487999999999992</v>
      </c>
    </row>
    <row r="54" spans="1:7" ht="13.15" customHeight="1" x14ac:dyDescent="0.2">
      <c r="A54" s="348" t="s">
        <v>232</v>
      </c>
      <c r="B54" s="349">
        <v>0.20269999999999999</v>
      </c>
      <c r="C54" s="350">
        <v>144.5128</v>
      </c>
      <c r="D54" s="351">
        <v>0.24759999999999999</v>
      </c>
      <c r="E54" s="351">
        <v>30.670300000000001</v>
      </c>
      <c r="F54" s="351">
        <v>16.0824</v>
      </c>
      <c r="G54" s="351">
        <v>6.5656999999999996</v>
      </c>
    </row>
    <row r="55" spans="1:7" ht="13.15" customHeight="1" x14ac:dyDescent="0.2">
      <c r="A55" s="352" t="s">
        <v>233</v>
      </c>
      <c r="B55" s="353">
        <v>0.503</v>
      </c>
      <c r="C55" s="354">
        <v>143.70060000000001</v>
      </c>
      <c r="D55" s="355">
        <v>0.47639999999999999</v>
      </c>
      <c r="E55" s="355">
        <v>31.755600000000001</v>
      </c>
      <c r="F55" s="355">
        <v>16.293399999999998</v>
      </c>
      <c r="G55" s="355">
        <v>7.4680999999999997</v>
      </c>
    </row>
    <row r="56" spans="1:7" ht="13.15" customHeight="1" x14ac:dyDescent="0.2">
      <c r="A56" s="348" t="s">
        <v>235</v>
      </c>
      <c r="B56" s="349">
        <v>1.1738</v>
      </c>
      <c r="C56" s="350">
        <v>127.82040000000001</v>
      </c>
      <c r="D56" s="351">
        <v>0.1036</v>
      </c>
      <c r="E56" s="351">
        <v>47.561</v>
      </c>
      <c r="F56" s="351">
        <v>25.4956</v>
      </c>
      <c r="G56" s="351">
        <v>8.0358000000000001</v>
      </c>
    </row>
    <row r="57" spans="1:7" ht="13.15" customHeight="1" x14ac:dyDescent="0.2">
      <c r="A57" s="352" t="s">
        <v>236</v>
      </c>
      <c r="B57" s="353">
        <v>1.2141999999999999</v>
      </c>
      <c r="C57" s="354">
        <v>133.67189999999999</v>
      </c>
      <c r="D57" s="355">
        <v>1.3523000000000001</v>
      </c>
      <c r="E57" s="355">
        <v>34.957700000000003</v>
      </c>
      <c r="F57" s="355">
        <v>13.6266</v>
      </c>
      <c r="G57" s="355">
        <v>10.6287</v>
      </c>
    </row>
    <row r="58" spans="1:7" ht="13.15" customHeight="1" x14ac:dyDescent="0.2">
      <c r="A58" s="348" t="s">
        <v>237</v>
      </c>
      <c r="B58" s="349">
        <v>0.13289999999999999</v>
      </c>
      <c r="C58" s="350">
        <v>137.91030000000001</v>
      </c>
      <c r="D58" s="351">
        <v>0.62339999999999995</v>
      </c>
      <c r="E58" s="351">
        <v>37.2562</v>
      </c>
      <c r="F58" s="351">
        <v>16.280799999999999</v>
      </c>
      <c r="G58" s="351">
        <v>11.6442</v>
      </c>
    </row>
    <row r="59" spans="1:7" ht="13.15" customHeight="1" x14ac:dyDescent="0.2">
      <c r="A59" s="352" t="s">
        <v>238</v>
      </c>
      <c r="B59" s="353">
        <v>0.4718</v>
      </c>
      <c r="C59" s="354">
        <v>138.922</v>
      </c>
      <c r="D59" s="355">
        <v>2.2281</v>
      </c>
      <c r="E59" s="355">
        <v>30.505299999999998</v>
      </c>
      <c r="F59" s="355">
        <v>15.758599999999999</v>
      </c>
      <c r="G59" s="355">
        <v>10.400600000000001</v>
      </c>
    </row>
    <row r="60" spans="1:7" ht="13.15" customHeight="1" x14ac:dyDescent="0.2">
      <c r="A60" s="348" t="s">
        <v>239</v>
      </c>
      <c r="B60" s="349">
        <v>0.57289999999999996</v>
      </c>
      <c r="C60" s="350">
        <v>138.58680000000001</v>
      </c>
      <c r="D60" s="351">
        <v>1.7768999999999999</v>
      </c>
      <c r="E60" s="351">
        <v>27.244700000000002</v>
      </c>
      <c r="F60" s="351">
        <v>18.417899999999999</v>
      </c>
      <c r="G60" s="351">
        <v>4.7263000000000002</v>
      </c>
    </row>
    <row r="61" spans="1:7" ht="13.15" customHeight="1" x14ac:dyDescent="0.2">
      <c r="A61" s="352" t="s">
        <v>240</v>
      </c>
      <c r="B61" s="353">
        <v>0.30580000000000002</v>
      </c>
      <c r="C61" s="354">
        <v>143.8116</v>
      </c>
      <c r="D61" s="355">
        <v>5.2073999999999998</v>
      </c>
      <c r="E61" s="355">
        <v>31.3522</v>
      </c>
      <c r="F61" s="355">
        <v>15.8908</v>
      </c>
      <c r="G61" s="355">
        <v>6.0934999999999997</v>
      </c>
    </row>
    <row r="62" spans="1:7" ht="13.15" customHeight="1" x14ac:dyDescent="0.2">
      <c r="A62" s="348" t="s">
        <v>241</v>
      </c>
      <c r="B62" s="349">
        <v>6.8199999999999997E-2</v>
      </c>
      <c r="C62" s="350">
        <v>143.804</v>
      </c>
      <c r="D62" s="351">
        <v>0.35220000000000001</v>
      </c>
      <c r="E62" s="351">
        <v>27.9741</v>
      </c>
      <c r="F62" s="351">
        <v>14.9528</v>
      </c>
      <c r="G62" s="351">
        <v>6.0632999999999999</v>
      </c>
    </row>
    <row r="63" spans="1:7" ht="13.15" customHeight="1" x14ac:dyDescent="0.2">
      <c r="A63" s="352" t="s">
        <v>242</v>
      </c>
      <c r="B63" s="353">
        <v>5.7599999999999998E-2</v>
      </c>
      <c r="C63" s="354">
        <v>141.9503</v>
      </c>
      <c r="D63" s="355">
        <v>1.0326</v>
      </c>
      <c r="E63" s="355">
        <v>33.6937</v>
      </c>
      <c r="F63" s="355">
        <v>15.8949</v>
      </c>
      <c r="G63" s="355">
        <v>10.500400000000001</v>
      </c>
    </row>
    <row r="64" spans="1:7" ht="13.15" customHeight="1" x14ac:dyDescent="0.2">
      <c r="A64" s="348" t="s">
        <v>243</v>
      </c>
      <c r="B64" s="349">
        <v>5.9799999999999999E-2</v>
      </c>
      <c r="C64" s="350">
        <v>142.619</v>
      </c>
      <c r="D64" s="351">
        <v>4.9179000000000004</v>
      </c>
      <c r="E64" s="351">
        <v>36.805399999999999</v>
      </c>
      <c r="F64" s="351">
        <v>15.0837</v>
      </c>
      <c r="G64" s="351">
        <v>17.705400000000001</v>
      </c>
    </row>
    <row r="65" spans="1:7" ht="13.15" customHeight="1" x14ac:dyDescent="0.2">
      <c r="A65" s="352" t="s">
        <v>245</v>
      </c>
      <c r="B65" s="353">
        <v>9.0899999999999995E-2</v>
      </c>
      <c r="C65" s="354">
        <v>147.30459999999999</v>
      </c>
      <c r="D65" s="355">
        <v>1.7581</v>
      </c>
      <c r="E65" s="355">
        <v>31.360499999999998</v>
      </c>
      <c r="F65" s="355">
        <v>16.132100000000001</v>
      </c>
      <c r="G65" s="355">
        <v>8.4324999999999992</v>
      </c>
    </row>
    <row r="66" spans="1:7" ht="13.15" customHeight="1" x14ac:dyDescent="0.2">
      <c r="A66" s="348" t="s">
        <v>247</v>
      </c>
      <c r="B66" s="349">
        <v>9.3899999999999997E-2</v>
      </c>
      <c r="C66" s="350">
        <v>139.8954</v>
      </c>
      <c r="D66" s="351">
        <v>0.31559999999999999</v>
      </c>
      <c r="E66" s="351">
        <v>34.994999999999997</v>
      </c>
      <c r="F66" s="351">
        <v>15.9383</v>
      </c>
      <c r="G66" s="351">
        <v>9.1464999999999996</v>
      </c>
    </row>
    <row r="67" spans="1:7" ht="13.15" customHeight="1" x14ac:dyDescent="0.2">
      <c r="A67" s="352" t="s">
        <v>248</v>
      </c>
      <c r="B67" s="353">
        <v>5.8000000000000003E-2</v>
      </c>
      <c r="C67" s="354">
        <v>147.81989999999999</v>
      </c>
      <c r="D67" s="355">
        <v>5.9484000000000004</v>
      </c>
      <c r="E67" s="355">
        <v>32.909300000000002</v>
      </c>
      <c r="F67" s="355">
        <v>16.053599999999999</v>
      </c>
      <c r="G67" s="355">
        <v>8.0655999999999999</v>
      </c>
    </row>
    <row r="68" spans="1:7" ht="13.15" customHeight="1" x14ac:dyDescent="0.2">
      <c r="A68" s="348" t="s">
        <v>249</v>
      </c>
      <c r="B68" s="349">
        <v>0.32629999999999998</v>
      </c>
      <c r="C68" s="350">
        <v>143.03880000000001</v>
      </c>
      <c r="D68" s="351">
        <v>2.3216999999999999</v>
      </c>
      <c r="E68" s="351">
        <v>39.3855</v>
      </c>
      <c r="F68" s="351">
        <v>18.479199999999999</v>
      </c>
      <c r="G68" s="351">
        <v>8.8643999999999998</v>
      </c>
    </row>
    <row r="69" spans="1:7" ht="13.15" customHeight="1" x14ac:dyDescent="0.2">
      <c r="A69" s="352" t="s">
        <v>252</v>
      </c>
      <c r="B69" s="353">
        <v>1.5092000000000001</v>
      </c>
      <c r="C69" s="354">
        <v>140.16229999999999</v>
      </c>
      <c r="D69" s="355">
        <v>0.50070000000000003</v>
      </c>
      <c r="E69" s="355">
        <v>35.206400000000002</v>
      </c>
      <c r="F69" s="355">
        <v>15.755100000000001</v>
      </c>
      <c r="G69" s="355">
        <v>11.044600000000001</v>
      </c>
    </row>
    <row r="70" spans="1:7" ht="13.15" customHeight="1" x14ac:dyDescent="0.2">
      <c r="A70" s="348" t="s">
        <v>254</v>
      </c>
      <c r="B70" s="349">
        <v>9.2899999999999996E-2</v>
      </c>
      <c r="C70" s="350">
        <v>136.38720000000001</v>
      </c>
      <c r="D70" s="351">
        <v>0.13100000000000001</v>
      </c>
      <c r="E70" s="351">
        <v>38.298999999999999</v>
      </c>
      <c r="F70" s="351">
        <v>15.7384</v>
      </c>
      <c r="G70" s="351">
        <v>14.5883</v>
      </c>
    </row>
    <row r="71" spans="1:7" ht="13.15" customHeight="1" x14ac:dyDescent="0.2">
      <c r="A71" s="352" t="s">
        <v>255</v>
      </c>
      <c r="B71" s="353">
        <v>0.30130000000000001</v>
      </c>
      <c r="C71" s="354">
        <v>144.54560000000001</v>
      </c>
      <c r="D71" s="355">
        <v>1.2281</v>
      </c>
      <c r="E71" s="355">
        <v>31.1767</v>
      </c>
      <c r="F71" s="355">
        <v>15.2904</v>
      </c>
      <c r="G71" s="355">
        <v>9.1129999999999995</v>
      </c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E973-FF84-4FA8-A6AA-C0BE8578119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310</v>
      </c>
      <c r="B1" s="2"/>
      <c r="C1" s="2"/>
      <c r="D1" s="3"/>
      <c r="E1" s="3"/>
      <c r="F1" s="3" t="s">
        <v>288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290</v>
      </c>
      <c r="C6" s="27"/>
      <c r="D6" s="68">
        <v>255.1063</v>
      </c>
      <c r="E6" s="29" t="s">
        <v>291</v>
      </c>
      <c r="F6" s="22"/>
    </row>
    <row r="7" spans="1:17" s="362" customFormat="1" ht="19.5" customHeight="1" x14ac:dyDescent="0.3">
      <c r="B7" s="36" t="s">
        <v>311</v>
      </c>
      <c r="C7" s="32"/>
      <c r="D7" s="33">
        <v>110.53149999999999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292</v>
      </c>
      <c r="D10" s="61">
        <v>170.05889999999999</v>
      </c>
      <c r="E10" s="44" t="s">
        <v>291</v>
      </c>
    </row>
    <row r="11" spans="1:17" ht="19.5" customHeight="1" x14ac:dyDescent="0.2">
      <c r="B11" s="45" t="s">
        <v>10</v>
      </c>
      <c r="C11" s="42" t="s">
        <v>293</v>
      </c>
      <c r="D11" s="61">
        <v>205.05250000000001</v>
      </c>
      <c r="E11" s="44" t="s">
        <v>291</v>
      </c>
    </row>
    <row r="12" spans="1:17" ht="19.5" customHeight="1" x14ac:dyDescent="0.2">
      <c r="B12" s="45" t="s">
        <v>12</v>
      </c>
      <c r="C12" s="42" t="s">
        <v>294</v>
      </c>
      <c r="D12" s="61">
        <v>255.1063</v>
      </c>
      <c r="E12" s="44" t="s">
        <v>291</v>
      </c>
      <c r="L12" s="367"/>
    </row>
    <row r="13" spans="1:17" ht="19.5" customHeight="1" x14ac:dyDescent="0.2">
      <c r="B13" s="45" t="s">
        <v>14</v>
      </c>
      <c r="C13" s="42" t="s">
        <v>295</v>
      </c>
      <c r="D13" s="61">
        <v>324.22710000000001</v>
      </c>
      <c r="E13" s="44" t="s">
        <v>291</v>
      </c>
      <c r="L13" s="367"/>
    </row>
    <row r="14" spans="1:17" ht="19.5" customHeight="1" x14ac:dyDescent="0.2">
      <c r="B14" s="45" t="s">
        <v>16</v>
      </c>
      <c r="C14" s="42" t="s">
        <v>296</v>
      </c>
      <c r="D14" s="61">
        <v>403.90989999999999</v>
      </c>
      <c r="E14" s="44" t="s">
        <v>291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297</v>
      </c>
      <c r="C16" s="27"/>
      <c r="D16" s="68">
        <v>276.24439999999998</v>
      </c>
      <c r="E16" s="29" t="s">
        <v>291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34.993600000000015</v>
      </c>
      <c r="C22" s="78">
        <v>205.05250000000001</v>
      </c>
      <c r="D22" s="79">
        <v>50.053799999999995</v>
      </c>
      <c r="E22" s="79">
        <v>69.120800000000003</v>
      </c>
      <c r="F22" s="79">
        <v>79.682799999999986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1765-855A-4269-9F2D-6AD24E3BB84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310</v>
      </c>
      <c r="B1" s="2"/>
      <c r="C1" s="2"/>
      <c r="D1" s="3"/>
      <c r="E1" s="3"/>
      <c r="F1" s="3" t="s">
        <v>299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301</v>
      </c>
      <c r="D6" s="390" t="s">
        <v>302</v>
      </c>
      <c r="E6" s="391"/>
      <c r="F6" s="390" t="s">
        <v>303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291</v>
      </c>
      <c r="D10" s="392" t="s">
        <v>291</v>
      </c>
      <c r="E10" s="392" t="s">
        <v>291</v>
      </c>
      <c r="F10" s="392" t="s">
        <v>291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36.089184540263915</v>
      </c>
      <c r="C12" s="396">
        <v>255.1063</v>
      </c>
      <c r="D12" s="397">
        <v>170.05889999999999</v>
      </c>
      <c r="E12" s="397">
        <v>403.90989999999999</v>
      </c>
      <c r="F12" s="396">
        <v>276.24439999999998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5.5767481718183957E-2</v>
      </c>
      <c r="C13" s="401">
        <v>172.05</v>
      </c>
      <c r="D13" s="402">
        <v>112.5</v>
      </c>
      <c r="E13" s="402">
        <v>228.38210000000001</v>
      </c>
      <c r="F13" s="401">
        <v>176.4632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3.1530234787520466</v>
      </c>
      <c r="C14" s="405">
        <v>224.64779999999999</v>
      </c>
      <c r="D14" s="406">
        <v>165.96</v>
      </c>
      <c r="E14" s="406">
        <v>312.47519999999997</v>
      </c>
      <c r="F14" s="405">
        <v>234.6952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5.8740959886135951</v>
      </c>
      <c r="C15" s="405">
        <v>251.33969999999999</v>
      </c>
      <c r="D15" s="406">
        <v>171.64</v>
      </c>
      <c r="E15" s="406">
        <v>360.10199999999998</v>
      </c>
      <c r="F15" s="405">
        <v>260.29669999999999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11.424753241600101</v>
      </c>
      <c r="C16" s="405">
        <v>261.28309999999999</v>
      </c>
      <c r="D16" s="406">
        <v>173.98</v>
      </c>
      <c r="E16" s="406">
        <v>405.51859999999999</v>
      </c>
      <c r="F16" s="405">
        <v>279.36200000000002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11.111655979132463</v>
      </c>
      <c r="C17" s="405">
        <v>257.6567</v>
      </c>
      <c r="D17" s="406">
        <v>168.583</v>
      </c>
      <c r="E17" s="406">
        <v>426.41059999999999</v>
      </c>
      <c r="F17" s="405">
        <v>284.53730000000002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4.4698883699391141</v>
      </c>
      <c r="C18" s="405">
        <v>276.44439999999997</v>
      </c>
      <c r="D18" s="406">
        <v>167.2516</v>
      </c>
      <c r="E18" s="406">
        <v>449.31470000000002</v>
      </c>
      <c r="F18" s="405">
        <v>299.1721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10.752635089670509</v>
      </c>
      <c r="C20" s="411">
        <v>268.64080000000001</v>
      </c>
      <c r="D20" s="412">
        <v>186.47</v>
      </c>
      <c r="E20" s="412">
        <v>408.86040000000003</v>
      </c>
      <c r="F20" s="411">
        <v>288.1327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1.9881015174572775E-2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1.356965396241042</v>
      </c>
      <c r="C22" s="405">
        <v>224.57550000000001</v>
      </c>
      <c r="D22" s="406">
        <v>173.81</v>
      </c>
      <c r="E22" s="406">
        <v>289.0317</v>
      </c>
      <c r="F22" s="405">
        <v>232.53479999999999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2.0898865131366349</v>
      </c>
      <c r="C23" s="405">
        <v>268.94839999999999</v>
      </c>
      <c r="D23" s="406">
        <v>192.37</v>
      </c>
      <c r="E23" s="406">
        <v>366.14120000000003</v>
      </c>
      <c r="F23" s="405">
        <v>276.1884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3.108447551412401</v>
      </c>
      <c r="C24" s="405">
        <v>289.64179999999999</v>
      </c>
      <c r="D24" s="406">
        <v>195.39019999999999</v>
      </c>
      <c r="E24" s="406">
        <v>416.83249999999998</v>
      </c>
      <c r="F24" s="405">
        <v>301.99450000000002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2.7579717951173972</v>
      </c>
      <c r="C25" s="405">
        <v>280.13260000000002</v>
      </c>
      <c r="D25" s="406">
        <v>188.06639999999999</v>
      </c>
      <c r="E25" s="406">
        <v>439.94349999999997</v>
      </c>
      <c r="F25" s="405">
        <v>302.65649999999999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1.4194828185884623</v>
      </c>
      <c r="C26" s="405">
        <v>272.29320000000001</v>
      </c>
      <c r="D26" s="406">
        <v>177.54759999999999</v>
      </c>
      <c r="E26" s="406">
        <v>457.81020000000001</v>
      </c>
      <c r="F26" s="405">
        <v>301.88189999999997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24.08717906276285</v>
      </c>
      <c r="C28" s="411">
        <v>248.75069999999999</v>
      </c>
      <c r="D28" s="412">
        <v>163</v>
      </c>
      <c r="E28" s="412">
        <v>401.11989999999997</v>
      </c>
      <c r="F28" s="411">
        <v>270.9375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3.3955854026492857E-2</v>
      </c>
      <c r="C29" s="401">
        <v>175.0454</v>
      </c>
      <c r="D29" s="402">
        <v>112.5</v>
      </c>
      <c r="E29" s="402">
        <v>245.04339999999999</v>
      </c>
      <c r="F29" s="401">
        <v>177.4958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1.6869036583306407</v>
      </c>
      <c r="C30" s="405">
        <v>224.84639999999999</v>
      </c>
      <c r="D30" s="406">
        <v>158.54</v>
      </c>
      <c r="E30" s="406">
        <v>325.56639999999999</v>
      </c>
      <c r="F30" s="405">
        <v>236.4331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3.5808543243955011</v>
      </c>
      <c r="C31" s="405">
        <v>236.54310000000001</v>
      </c>
      <c r="D31" s="406">
        <v>162.22999999999999</v>
      </c>
      <c r="E31" s="406">
        <v>354.42489999999998</v>
      </c>
      <c r="F31" s="405">
        <v>251.02180000000001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7.9207925033380215</v>
      </c>
      <c r="C32" s="405">
        <v>249.60069999999999</v>
      </c>
      <c r="D32" s="406">
        <v>165.95</v>
      </c>
      <c r="E32" s="406">
        <v>398.221</v>
      </c>
      <c r="F32" s="405">
        <v>270.48009999999999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7.9690101018229562</v>
      </c>
      <c r="C33" s="405">
        <v>251.25</v>
      </c>
      <c r="D33" s="406">
        <v>160.94999999999999</v>
      </c>
      <c r="E33" s="406">
        <v>418.77519999999998</v>
      </c>
      <c r="F33" s="405">
        <v>278.26650000000001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2.8956626210946439</v>
      </c>
      <c r="C34" s="405">
        <v>279.63560000000001</v>
      </c>
      <c r="D34" s="406">
        <v>163.87690000000001</v>
      </c>
      <c r="E34" s="406">
        <v>446.60700000000003</v>
      </c>
      <c r="F34" s="405">
        <v>297.84370000000001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C618-9739-460F-A1F4-22798A41E522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310</v>
      </c>
      <c r="B1" s="2"/>
      <c r="C1" s="3"/>
      <c r="D1" s="1"/>
      <c r="E1" s="2"/>
      <c r="F1" s="3" t="s">
        <v>304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306</v>
      </c>
      <c r="B7" s="279" t="s">
        <v>31</v>
      </c>
      <c r="C7" s="390" t="s">
        <v>301</v>
      </c>
      <c r="D7" s="390" t="s">
        <v>302</v>
      </c>
      <c r="E7" s="391"/>
      <c r="F7" s="390" t="s">
        <v>303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291</v>
      </c>
      <c r="D11" s="392" t="s">
        <v>291</v>
      </c>
      <c r="E11" s="392" t="s">
        <v>291</v>
      </c>
      <c r="F11" s="392" t="s">
        <v>291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5.8681581063832665E-2</v>
      </c>
      <c r="C13" s="430">
        <v>488.55090000000001</v>
      </c>
      <c r="D13" s="431">
        <v>293.16480000000001</v>
      </c>
      <c r="E13" s="431">
        <v>772.51509999999996</v>
      </c>
      <c r="F13" s="431">
        <v>506.30579999999998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5.4955342733924689E-2</v>
      </c>
      <c r="C14" s="433">
        <v>390.07780000000002</v>
      </c>
      <c r="D14" s="434">
        <v>280.33690000000001</v>
      </c>
      <c r="E14" s="434">
        <v>670.24770000000001</v>
      </c>
      <c r="F14" s="434">
        <v>459.88799999999998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4.2671303640526015E-2</v>
      </c>
      <c r="C15" s="430">
        <v>343.53899999999999</v>
      </c>
      <c r="D15" s="431">
        <v>216.89670000000001</v>
      </c>
      <c r="E15" s="431">
        <v>592.94280000000003</v>
      </c>
      <c r="F15" s="431">
        <v>412.62540000000001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9.8979530777783986E-2</v>
      </c>
      <c r="C16" s="433">
        <v>386.8064</v>
      </c>
      <c r="D16" s="434">
        <v>255.2371</v>
      </c>
      <c r="E16" s="434">
        <v>585.69539999999995</v>
      </c>
      <c r="F16" s="434">
        <v>406.07729999999998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0.25201919717788995</v>
      </c>
      <c r="C17" s="430">
        <v>387.99419999999998</v>
      </c>
      <c r="D17" s="431">
        <v>287.14550000000003</v>
      </c>
      <c r="E17" s="431">
        <v>526.03579999999999</v>
      </c>
      <c r="F17" s="431">
        <v>398.64249999999998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0.62989166941784136</v>
      </c>
      <c r="C18" s="433">
        <v>508.6422</v>
      </c>
      <c r="D18" s="434">
        <v>362.548</v>
      </c>
      <c r="E18" s="434">
        <v>730.65219999999999</v>
      </c>
      <c r="F18" s="434">
        <v>532.28610000000003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0.12526250955623586</v>
      </c>
      <c r="C19" s="430">
        <v>415.3227</v>
      </c>
      <c r="D19" s="431">
        <v>302.1918</v>
      </c>
      <c r="E19" s="431">
        <v>571.87660000000005</v>
      </c>
      <c r="F19" s="431">
        <v>426.59089999999998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5.8340704775640698E-2</v>
      </c>
      <c r="C20" s="433">
        <v>274.90750000000003</v>
      </c>
      <c r="D20" s="434">
        <v>199.6969</v>
      </c>
      <c r="E20" s="434">
        <v>330.68439999999998</v>
      </c>
      <c r="F20" s="434">
        <v>276.7903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4.2711876385627928E-2</v>
      </c>
      <c r="C21" s="430">
        <v>238.33699999999999</v>
      </c>
      <c r="D21" s="431">
        <v>199.1</v>
      </c>
      <c r="E21" s="431">
        <v>354.18329999999997</v>
      </c>
      <c r="F21" s="431">
        <v>258.05489999999998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3.5565129230591547E-2</v>
      </c>
      <c r="C22" s="433">
        <v>281.10129999999998</v>
      </c>
      <c r="D22" s="434">
        <v>241.3091</v>
      </c>
      <c r="E22" s="434">
        <v>344.86919999999998</v>
      </c>
      <c r="F22" s="434">
        <v>288.6662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5.8945675944892924E-2</v>
      </c>
      <c r="C23" s="430">
        <v>642.3152</v>
      </c>
      <c r="D23" s="431">
        <v>413.37439999999998</v>
      </c>
      <c r="E23" s="431">
        <v>966.28120000000001</v>
      </c>
      <c r="F23" s="431">
        <v>681.15200000000004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0.10410762312203256</v>
      </c>
      <c r="C24" s="433">
        <v>348.40559999999999</v>
      </c>
      <c r="D24" s="434">
        <v>283.8537</v>
      </c>
      <c r="E24" s="434">
        <v>489.59780000000001</v>
      </c>
      <c r="F24" s="434">
        <v>372.82470000000001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1.076474016037533</v>
      </c>
      <c r="C25" s="430">
        <v>303.35359999999997</v>
      </c>
      <c r="D25" s="431">
        <v>237.65870000000001</v>
      </c>
      <c r="E25" s="431">
        <v>413.56110000000001</v>
      </c>
      <c r="F25" s="431">
        <v>316.55919999999998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3.0689817574665774</v>
      </c>
      <c r="C26" s="433">
        <v>340.34289999999999</v>
      </c>
      <c r="D26" s="434">
        <v>257.69029999999998</v>
      </c>
      <c r="E26" s="434">
        <v>463.4973</v>
      </c>
      <c r="F26" s="434">
        <v>353.52569999999997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1.5052338147658444</v>
      </c>
      <c r="C27" s="430">
        <v>337.11180000000002</v>
      </c>
      <c r="D27" s="431">
        <v>250.01769999999999</v>
      </c>
      <c r="E27" s="431">
        <v>453.41140000000001</v>
      </c>
      <c r="F27" s="431">
        <v>347.46640000000002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1.4785144021577921</v>
      </c>
      <c r="C28" s="433">
        <v>254.01439999999999</v>
      </c>
      <c r="D28" s="434">
        <v>196.47</v>
      </c>
      <c r="E28" s="434">
        <v>333.54070000000002</v>
      </c>
      <c r="F28" s="434">
        <v>263.00310000000002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0.49332643183025493</v>
      </c>
      <c r="C29" s="430">
        <v>307.26819999999998</v>
      </c>
      <c r="D29" s="431">
        <v>233.7</v>
      </c>
      <c r="E29" s="431">
        <v>469.95639999999997</v>
      </c>
      <c r="F29" s="431">
        <v>341.4425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0.22000411541122231</v>
      </c>
      <c r="C30" s="433">
        <v>327.62360000000001</v>
      </c>
      <c r="D30" s="434">
        <v>231.94</v>
      </c>
      <c r="E30" s="434">
        <v>451.84629999999999</v>
      </c>
      <c r="F30" s="434">
        <v>338.73930000000001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0.95835768919888964</v>
      </c>
      <c r="C31" s="430">
        <v>266.37430000000001</v>
      </c>
      <c r="D31" s="431">
        <v>204.09280000000001</v>
      </c>
      <c r="E31" s="431">
        <v>379.92140000000001</v>
      </c>
      <c r="F31" s="431">
        <v>279.0942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0.18673468897559486</v>
      </c>
      <c r="C32" s="433">
        <v>256.6225</v>
      </c>
      <c r="D32" s="434">
        <v>198.22649999999999</v>
      </c>
      <c r="E32" s="434">
        <v>404.31810000000002</v>
      </c>
      <c r="F32" s="434">
        <v>279.38229999999999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0.40935837549734133</v>
      </c>
      <c r="C33" s="430">
        <v>293.26850000000002</v>
      </c>
      <c r="D33" s="431">
        <v>198.2346</v>
      </c>
      <c r="E33" s="431">
        <v>487.6551</v>
      </c>
      <c r="F33" s="431">
        <v>322.7466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4.7422988114077989E-2</v>
      </c>
      <c r="C34" s="433">
        <v>269.40960000000001</v>
      </c>
      <c r="D34" s="434">
        <v>200.00450000000001</v>
      </c>
      <c r="E34" s="434">
        <v>361.65210000000002</v>
      </c>
      <c r="F34" s="434">
        <v>276.84719999999999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4.2164825578206229E-2</v>
      </c>
      <c r="C35" s="430">
        <v>250.16079999999999</v>
      </c>
      <c r="D35" s="431">
        <v>206.74270000000001</v>
      </c>
      <c r="E35" s="431">
        <v>343.0641</v>
      </c>
      <c r="F35" s="431">
        <v>268.59739999999999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0.11376161514594725</v>
      </c>
      <c r="C36" s="433">
        <v>239.69450000000001</v>
      </c>
      <c r="D36" s="434">
        <v>177.33</v>
      </c>
      <c r="E36" s="434">
        <v>283.28840000000002</v>
      </c>
      <c r="F36" s="434">
        <v>238.46100000000001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8.662627324818746E-2</v>
      </c>
      <c r="C37" s="430">
        <v>292.37509999999997</v>
      </c>
      <c r="D37" s="431">
        <v>213.84360000000001</v>
      </c>
      <c r="E37" s="431">
        <v>396.42919999999998</v>
      </c>
      <c r="F37" s="431">
        <v>300.70999999999998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9.9617870261685004E-2</v>
      </c>
      <c r="C38" s="433">
        <v>229.64070000000001</v>
      </c>
      <c r="D38" s="434">
        <v>174.59739999999999</v>
      </c>
      <c r="E38" s="434">
        <v>302.50069999999999</v>
      </c>
      <c r="F38" s="434">
        <v>238.46279999999999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0.11672502142390763</v>
      </c>
      <c r="C39" s="430">
        <v>239.81630000000001</v>
      </c>
      <c r="D39" s="431">
        <v>199.1</v>
      </c>
      <c r="E39" s="431">
        <v>367.73180000000002</v>
      </c>
      <c r="F39" s="431">
        <v>260.81259999999997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0.17304279712486426</v>
      </c>
      <c r="C40" s="433">
        <v>205.3015</v>
      </c>
      <c r="D40" s="434">
        <v>169.87</v>
      </c>
      <c r="E40" s="434">
        <v>237.5523</v>
      </c>
      <c r="F40" s="434">
        <v>206.1609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6.0451870883492936E-2</v>
      </c>
      <c r="C41" s="430">
        <v>227.41919999999999</v>
      </c>
      <c r="D41" s="431">
        <v>176.1276</v>
      </c>
      <c r="E41" s="431">
        <v>389.20960000000002</v>
      </c>
      <c r="F41" s="431">
        <v>263.68700000000001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0.56610174616673947</v>
      </c>
      <c r="C42" s="433">
        <v>354.92899999999997</v>
      </c>
      <c r="D42" s="434">
        <v>275.06290000000001</v>
      </c>
      <c r="E42" s="434">
        <v>496.76459999999997</v>
      </c>
      <c r="F42" s="434">
        <v>375.86790000000002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6.2218662908853764E-2</v>
      </c>
      <c r="C43" s="430">
        <v>323.82499999999999</v>
      </c>
      <c r="D43" s="431">
        <v>161.87</v>
      </c>
      <c r="E43" s="431">
        <v>450.11989999999997</v>
      </c>
      <c r="F43" s="431">
        <v>354.00049999999999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7.7840790690184028E-2</v>
      </c>
      <c r="C44" s="433">
        <v>282.80680000000001</v>
      </c>
      <c r="D44" s="434">
        <v>206.35050000000001</v>
      </c>
      <c r="E44" s="434">
        <v>382.68950000000001</v>
      </c>
      <c r="F44" s="434">
        <v>289.7439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0.83564650339479118</v>
      </c>
      <c r="C45" s="430">
        <v>267.8888</v>
      </c>
      <c r="D45" s="431">
        <v>195.38239999999999</v>
      </c>
      <c r="E45" s="431">
        <v>427.2808</v>
      </c>
      <c r="F45" s="431">
        <v>295.20679999999999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7.4794874701258521E-2</v>
      </c>
      <c r="C46" s="433">
        <v>265.17439999999999</v>
      </c>
      <c r="D46" s="434">
        <v>223.83760000000001</v>
      </c>
      <c r="E46" s="434">
        <v>369.7321</v>
      </c>
      <c r="F46" s="434">
        <v>280.11750000000001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0.12723194493109555</v>
      </c>
      <c r="C47" s="430">
        <v>249.78479999999999</v>
      </c>
      <c r="D47" s="431">
        <v>192.65280000000001</v>
      </c>
      <c r="E47" s="431">
        <v>305.9753</v>
      </c>
      <c r="F47" s="431">
        <v>250.7004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1.2978059864871554</v>
      </c>
      <c r="C48" s="433">
        <v>246.28989999999999</v>
      </c>
      <c r="D48" s="434">
        <v>191.94909999999999</v>
      </c>
      <c r="E48" s="434">
        <v>362.78949999999998</v>
      </c>
      <c r="F48" s="434">
        <v>265.52249999999998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0.44283303580492783</v>
      </c>
      <c r="C49" s="430">
        <v>231.27080000000001</v>
      </c>
      <c r="D49" s="431">
        <v>184.32</v>
      </c>
      <c r="E49" s="431">
        <v>322.50330000000002</v>
      </c>
      <c r="F49" s="431">
        <v>246.5301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0.38916155364635291</v>
      </c>
      <c r="C50" s="433">
        <v>205.7012</v>
      </c>
      <c r="D50" s="434">
        <v>163.01</v>
      </c>
      <c r="E50" s="434">
        <v>252.44450000000001</v>
      </c>
      <c r="F50" s="434">
        <v>206.47219999999999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0.16353310942327903</v>
      </c>
      <c r="C51" s="430">
        <v>246.6523</v>
      </c>
      <c r="D51" s="431">
        <v>183.27510000000001</v>
      </c>
      <c r="E51" s="431">
        <v>306.53219999999999</v>
      </c>
      <c r="F51" s="431">
        <v>250.94880000000001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1.4193125513708078</v>
      </c>
      <c r="C52" s="433">
        <v>293.39350000000002</v>
      </c>
      <c r="D52" s="434">
        <v>214.64920000000001</v>
      </c>
      <c r="E52" s="434">
        <v>392.7955</v>
      </c>
      <c r="F52" s="434">
        <v>303.79689999999999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0.42825523263648119</v>
      </c>
      <c r="C53" s="430">
        <v>238.44980000000001</v>
      </c>
      <c r="D53" s="431">
        <v>188.53389999999999</v>
      </c>
      <c r="E53" s="431">
        <v>314.76589999999999</v>
      </c>
      <c r="F53" s="431">
        <v>245.24250000000001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5.0699045863141529E-2</v>
      </c>
      <c r="C54" s="433">
        <v>272.58030000000002</v>
      </c>
      <c r="D54" s="434">
        <v>207.75479999999999</v>
      </c>
      <c r="E54" s="434">
        <v>388.08479999999997</v>
      </c>
      <c r="F54" s="434">
        <v>290.51679999999999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0.48733545844304166</v>
      </c>
      <c r="C55" s="430">
        <v>227.61709999999999</v>
      </c>
      <c r="D55" s="431">
        <v>171.5617</v>
      </c>
      <c r="E55" s="431">
        <v>312.08629999999999</v>
      </c>
      <c r="F55" s="431">
        <v>239.45750000000001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7.9241333000986375E-2</v>
      </c>
      <c r="C56" s="433">
        <v>217.512</v>
      </c>
      <c r="D56" s="434">
        <v>176.2576</v>
      </c>
      <c r="E56" s="434">
        <v>340.71710000000002</v>
      </c>
      <c r="F56" s="434">
        <v>234.5171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8.9014016403061669E-2</v>
      </c>
      <c r="C57" s="430">
        <v>213.7028</v>
      </c>
      <c r="D57" s="431">
        <v>157.68340000000001</v>
      </c>
      <c r="E57" s="431">
        <v>244.7681</v>
      </c>
      <c r="F57" s="431">
        <v>208.74639999999999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0.18850191144585862</v>
      </c>
      <c r="C58" s="433">
        <v>247.17449999999999</v>
      </c>
      <c r="D58" s="434">
        <v>193.00470000000001</v>
      </c>
      <c r="E58" s="434">
        <v>380.72669999999999</v>
      </c>
      <c r="F58" s="434">
        <v>267.15820000000002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4.5890145838341209E-2</v>
      </c>
      <c r="C59" s="430">
        <v>202.1686</v>
      </c>
      <c r="D59" s="431">
        <v>161.75030000000001</v>
      </c>
      <c r="E59" s="431">
        <v>246.7877</v>
      </c>
      <c r="F59" s="431">
        <v>207.45650000000001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4.192528519840355E-2</v>
      </c>
      <c r="C60" s="433">
        <v>248.483</v>
      </c>
      <c r="D60" s="434">
        <v>199.56</v>
      </c>
      <c r="E60" s="434">
        <v>308.78680000000003</v>
      </c>
      <c r="F60" s="434">
        <v>250.18639999999999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0.18083537728438909</v>
      </c>
      <c r="C61" s="430">
        <v>211.16</v>
      </c>
      <c r="D61" s="431">
        <v>167.13249999999999</v>
      </c>
      <c r="E61" s="431">
        <v>303.49220000000003</v>
      </c>
      <c r="F61" s="431">
        <v>222.3537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6.8375445930418749E-2</v>
      </c>
      <c r="C62" s="433">
        <v>202.95920000000001</v>
      </c>
      <c r="D62" s="434">
        <v>172.52</v>
      </c>
      <c r="E62" s="434">
        <v>237.24350000000001</v>
      </c>
      <c r="F62" s="434">
        <v>209.89240000000001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0.38335421875449288</v>
      </c>
      <c r="C63" s="430">
        <v>285.5806</v>
      </c>
      <c r="D63" s="431">
        <v>189.7996</v>
      </c>
      <c r="E63" s="431">
        <v>353.37880000000001</v>
      </c>
      <c r="F63" s="431">
        <v>279.23230000000001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1.4291666973296857</v>
      </c>
      <c r="C64" s="433">
        <v>182.56</v>
      </c>
      <c r="D64" s="434">
        <v>141.49</v>
      </c>
      <c r="E64" s="434">
        <v>253.3038</v>
      </c>
      <c r="F64" s="434">
        <v>192.5847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0.31197090090050167</v>
      </c>
      <c r="C65" s="430">
        <v>234.5565</v>
      </c>
      <c r="D65" s="431">
        <v>164.27</v>
      </c>
      <c r="E65" s="431">
        <v>371.6474</v>
      </c>
      <c r="F65" s="431">
        <v>254.5067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0.65142355122849815</v>
      </c>
      <c r="C66" s="433">
        <v>198.8886</v>
      </c>
      <c r="D66" s="434">
        <v>135.65</v>
      </c>
      <c r="E66" s="434">
        <v>301.64530000000002</v>
      </c>
      <c r="F66" s="434">
        <v>211.27459999999999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3.9593776946070698E-2</v>
      </c>
      <c r="C67" s="430">
        <v>207.4145</v>
      </c>
      <c r="D67" s="431">
        <v>154.26</v>
      </c>
      <c r="E67" s="431">
        <v>295.1977</v>
      </c>
      <c r="F67" s="431">
        <v>213.83009999999999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1.6470713876681129</v>
      </c>
      <c r="C68" s="433">
        <v>213.44630000000001</v>
      </c>
      <c r="D68" s="434">
        <v>163.63229999999999</v>
      </c>
      <c r="E68" s="434">
        <v>282.2131</v>
      </c>
      <c r="F68" s="434">
        <v>221.79040000000001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1.3193772684854759</v>
      </c>
      <c r="C69" s="430">
        <v>226.40360000000001</v>
      </c>
      <c r="D69" s="431">
        <v>180.27</v>
      </c>
      <c r="E69" s="431">
        <v>266.72030000000001</v>
      </c>
      <c r="F69" s="431">
        <v>226.09630000000001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0.14289511516764408</v>
      </c>
      <c r="C70" s="433">
        <v>192.19</v>
      </c>
      <c r="D70" s="434">
        <v>165.06</v>
      </c>
      <c r="E70" s="434">
        <v>218.84950000000001</v>
      </c>
      <c r="F70" s="434">
        <v>195.25190000000001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0.39401809120979281</v>
      </c>
      <c r="C71" s="430">
        <v>240.98320000000001</v>
      </c>
      <c r="D71" s="431">
        <v>180.87</v>
      </c>
      <c r="E71" s="431">
        <v>322.50799999999998</v>
      </c>
      <c r="F71" s="431">
        <v>248.64920000000001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0.5952207632144394</v>
      </c>
      <c r="C72" s="433">
        <v>307.74680000000001</v>
      </c>
      <c r="D72" s="434">
        <v>252.17670000000001</v>
      </c>
      <c r="E72" s="434">
        <v>414.4973</v>
      </c>
      <c r="F72" s="434">
        <v>321.00369999999998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0.32005797825967136</v>
      </c>
      <c r="C73" s="430">
        <v>297.2978</v>
      </c>
      <c r="D73" s="431">
        <v>234.20480000000001</v>
      </c>
      <c r="E73" s="431">
        <v>394.44630000000001</v>
      </c>
      <c r="F73" s="431">
        <v>304.17509999999999</v>
      </c>
    </row>
    <row r="74" spans="1:19" ht="13.5" x14ac:dyDescent="0.25">
      <c r="A74" s="432" t="s">
        <v>241</v>
      </c>
      <c r="B74" s="353">
        <v>8.9830182639903847E-2</v>
      </c>
      <c r="C74" s="433">
        <v>168.55</v>
      </c>
      <c r="D74" s="434">
        <v>132.13999999999999</v>
      </c>
      <c r="E74" s="434">
        <v>228.95429999999999</v>
      </c>
      <c r="F74" s="434">
        <v>174.6438</v>
      </c>
    </row>
    <row r="75" spans="1:19" x14ac:dyDescent="0.2">
      <c r="A75" s="348" t="s">
        <v>242</v>
      </c>
      <c r="B75" s="349">
        <v>4.5526772791486252E-2</v>
      </c>
      <c r="C75" s="430">
        <v>202.5711</v>
      </c>
      <c r="D75" s="431">
        <v>130.18</v>
      </c>
      <c r="E75" s="431">
        <v>327.6551</v>
      </c>
      <c r="F75" s="431">
        <v>213.7894</v>
      </c>
    </row>
    <row r="76" spans="1:19" ht="13.5" x14ac:dyDescent="0.25">
      <c r="A76" s="432" t="s">
        <v>243</v>
      </c>
      <c r="B76" s="353">
        <v>5.9920164921504142E-2</v>
      </c>
      <c r="C76" s="433">
        <v>203.22749999999999</v>
      </c>
      <c r="D76" s="434">
        <v>165.96</v>
      </c>
      <c r="E76" s="434">
        <v>271.65370000000001</v>
      </c>
      <c r="F76" s="434">
        <v>214.4787</v>
      </c>
    </row>
    <row r="77" spans="1:19" x14ac:dyDescent="0.2">
      <c r="A77" s="348" t="s">
        <v>244</v>
      </c>
      <c r="B77" s="349">
        <v>5.9053458710522547E-2</v>
      </c>
      <c r="C77" s="430">
        <v>211.50980000000001</v>
      </c>
      <c r="D77" s="431">
        <v>176.17939999999999</v>
      </c>
      <c r="E77" s="431">
        <v>335.9264</v>
      </c>
      <c r="F77" s="431">
        <v>231.62729999999999</v>
      </c>
    </row>
    <row r="78" spans="1:19" ht="13.5" x14ac:dyDescent="0.25">
      <c r="A78" s="432" t="s">
        <v>245</v>
      </c>
      <c r="B78" s="353">
        <v>0.10726813782683485</v>
      </c>
      <c r="C78" s="433">
        <v>199.4588</v>
      </c>
      <c r="D78" s="434">
        <v>156.53</v>
      </c>
      <c r="E78" s="434">
        <v>250.9992</v>
      </c>
      <c r="F78" s="434">
        <v>206.5395</v>
      </c>
    </row>
    <row r="79" spans="1:19" x14ac:dyDescent="0.2">
      <c r="A79" s="348" t="s">
        <v>246</v>
      </c>
      <c r="B79" s="349">
        <v>4.4250777774621768E-2</v>
      </c>
      <c r="C79" s="430">
        <v>207.46619999999999</v>
      </c>
      <c r="D79" s="431">
        <v>178.09129999999999</v>
      </c>
      <c r="E79" s="431">
        <v>261.24349999999998</v>
      </c>
      <c r="F79" s="431">
        <v>221.256</v>
      </c>
    </row>
    <row r="80" spans="1:19" ht="13.5" x14ac:dyDescent="0.25">
      <c r="A80" s="432" t="s">
        <v>247</v>
      </c>
      <c r="B80" s="353">
        <v>0.10587463650503445</v>
      </c>
      <c r="C80" s="433">
        <v>176.3</v>
      </c>
      <c r="D80" s="434">
        <v>142.18729999999999</v>
      </c>
      <c r="E80" s="434">
        <v>289.43400000000003</v>
      </c>
      <c r="F80" s="434">
        <v>193.11600000000001</v>
      </c>
    </row>
    <row r="81" spans="1:6" x14ac:dyDescent="0.2">
      <c r="A81" s="348" t="s">
        <v>248</v>
      </c>
      <c r="B81" s="349">
        <v>6.7189510588851253E-2</v>
      </c>
      <c r="C81" s="430">
        <v>198.66069999999999</v>
      </c>
      <c r="D81" s="431">
        <v>154.29</v>
      </c>
      <c r="E81" s="431">
        <v>276.73329999999999</v>
      </c>
      <c r="F81" s="431">
        <v>208.13720000000001</v>
      </c>
    </row>
    <row r="82" spans="1:6" ht="13.5" x14ac:dyDescent="0.25">
      <c r="A82" s="432" t="s">
        <v>249</v>
      </c>
      <c r="B82" s="353">
        <v>0.35184482557394636</v>
      </c>
      <c r="C82" s="433">
        <v>199.06370000000001</v>
      </c>
      <c r="D82" s="434">
        <v>181.3897</v>
      </c>
      <c r="E82" s="434">
        <v>248.18100000000001</v>
      </c>
      <c r="F82" s="434">
        <v>207.31190000000001</v>
      </c>
    </row>
    <row r="83" spans="1:6" x14ac:dyDescent="0.2">
      <c r="A83" s="348" t="s">
        <v>250</v>
      </c>
      <c r="B83" s="349">
        <v>4.7250642048717637E-2</v>
      </c>
      <c r="C83" s="430">
        <v>211.1181</v>
      </c>
      <c r="D83" s="431">
        <v>175.6</v>
      </c>
      <c r="E83" s="431">
        <v>267.38679999999999</v>
      </c>
      <c r="F83" s="431">
        <v>219.02760000000001</v>
      </c>
    </row>
    <row r="84" spans="1:6" ht="13.5" x14ac:dyDescent="0.25">
      <c r="A84" s="432" t="s">
        <v>251</v>
      </c>
      <c r="B84" s="353">
        <v>3.9454289483806471E-2</v>
      </c>
      <c r="C84" s="433">
        <v>172.71</v>
      </c>
      <c r="D84" s="434">
        <v>148.17580000000001</v>
      </c>
      <c r="E84" s="434">
        <v>249.78530000000001</v>
      </c>
      <c r="F84" s="434">
        <v>185.6815</v>
      </c>
    </row>
    <row r="85" spans="1:6" x14ac:dyDescent="0.2">
      <c r="A85" s="348" t="s">
        <v>252</v>
      </c>
      <c r="B85" s="349">
        <v>1.9038210864730987</v>
      </c>
      <c r="C85" s="430">
        <v>160.33000000000001</v>
      </c>
      <c r="D85" s="431">
        <v>122.48</v>
      </c>
      <c r="E85" s="431">
        <v>223.1001</v>
      </c>
      <c r="F85" s="431">
        <v>170.35499999999999</v>
      </c>
    </row>
    <row r="86" spans="1:6" ht="13.5" x14ac:dyDescent="0.25">
      <c r="A86" s="432" t="s">
        <v>253</v>
      </c>
      <c r="B86" s="353">
        <v>3.8066496097009996E-2</v>
      </c>
      <c r="C86" s="433">
        <v>167.21</v>
      </c>
      <c r="D86" s="434">
        <v>137.71</v>
      </c>
      <c r="E86" s="434">
        <v>227.87190000000001</v>
      </c>
      <c r="F86" s="434">
        <v>172.96950000000001</v>
      </c>
    </row>
    <row r="87" spans="1:6" x14ac:dyDescent="0.2">
      <c r="A87" s="348" t="s">
        <v>254</v>
      </c>
      <c r="B87" s="349">
        <v>0.11037473869402833</v>
      </c>
      <c r="C87" s="430">
        <v>155.68</v>
      </c>
      <c r="D87" s="431">
        <v>125.06</v>
      </c>
      <c r="E87" s="431">
        <v>215.35159999999999</v>
      </c>
      <c r="F87" s="431">
        <v>165.45650000000001</v>
      </c>
    </row>
    <row r="88" spans="1:6" ht="13.5" x14ac:dyDescent="0.25">
      <c r="A88" s="432" t="s">
        <v>255</v>
      </c>
      <c r="B88" s="353">
        <v>0.30187967060092485</v>
      </c>
      <c r="C88" s="433">
        <v>171.4083</v>
      </c>
      <c r="D88" s="434">
        <v>119.38</v>
      </c>
      <c r="E88" s="434">
        <v>221.2337</v>
      </c>
      <c r="F88" s="434">
        <v>170.8605</v>
      </c>
    </row>
    <row r="89" spans="1:6" x14ac:dyDescent="0.2">
      <c r="A89" s="348" t="s">
        <v>256</v>
      </c>
      <c r="B89" s="349">
        <v>4.1796626836613011E-2</v>
      </c>
      <c r="C89" s="430">
        <v>185.8836</v>
      </c>
      <c r="D89" s="431">
        <v>124.68</v>
      </c>
      <c r="E89" s="431">
        <v>232.18</v>
      </c>
      <c r="F89" s="431">
        <v>192.59289999999999</v>
      </c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2025-03-20T11:31:03Z</dcterms:created>
  <dcterms:modified xsi:type="dcterms:W3CDTF">2025-03-20T11:31:04Z</dcterms:modified>
</cp:coreProperties>
</file>