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194\"/>
    </mc:Choice>
  </mc:AlternateContent>
  <xr:revisionPtr revIDLastSave="0" documentId="8_{4CD5C2BC-6783-497A-B4AF-5224808FAF90}" xr6:coauthVersionLast="46" xr6:coauthVersionMax="46" xr10:uidLastSave="{00000000-0000-0000-0000-000000000000}"/>
  <bookViews>
    <workbookView xWindow="-120" yWindow="-120" windowWidth="29040" windowHeight="15840" xr2:uid="{D0C033A8-AF6F-47C4-81CC-0E8E57793334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'PLS-M8'!$A$10:$L$304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'PLS-T8'!$A$11:$G$305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<sst xmlns="http://schemas.openxmlformats.org/spreadsheetml/2006/main" count="1577" uniqueCount="756">
  <si>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</si>
  <si>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</si>
  <si>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</si>
  <si>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</si>
  <si>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</si>
  <si>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</si>
  <si>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</si>
  <si>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</si>
  <si>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</si>
  <si>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</si>
  <si>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</si>
  <si>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</si>
  <si>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</si>
  <si>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</si>
  <si>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</si>
  <si>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</si>
  <si>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</si>
  <si>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</si>
  <si>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</si>
  <si>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</si>
  <si>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</si>
  <si>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</si>
  <si>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</si>
  <si>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</si>
  <si>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</si>
  <si>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</si>
  <si>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</si>
  <si>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</si>
  <si>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</si>
  <si>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</si>
  <si>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</si>
  <si>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</si>
  <si>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</si>
  <si>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</si>
  <si>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</si>
  <si>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</si>
  <si>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</si>
  <si>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</si>
  <si>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</si>
  <si>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</si>
  <si>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</si>
  <si>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</si>
  <si>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</si>
  <si>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</si>
  <si>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</si>
  <si>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</si>
  <si>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</si>
  <si>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</si>
  <si>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</si>
  <si>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</si>
  <si>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</si>
  <si>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</si>
  <si>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</si>
  <si>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</si>
  <si>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</si>
  <si>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</si>
  <si>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</si>
  <si>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</si>
  <si>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</si>
  <si>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</si>
  <si>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</si>
  <si>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</si>
  <si>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</si>
  <si>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</si>
  <si>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</si>
  <si>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</si>
  <si>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</si>
  <si>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</si>
  <si>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</si>
  <si>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</si>
  <si>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</si>
  <si>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</si>
  <si>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</si>
  <si>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</si>
  <si>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</si>
  <si>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</si>
  <si>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</si>
  <si>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</si>
  <si>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</si>
  <si>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</si>
  <si>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</si>
  <si>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</si>
  <si>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</si>
  <si>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</si>
  <si>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</si>
  <si>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</si>
  <si>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</si>
  <si>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</si>
  <si>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</si>
  <si>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</si>
  <si>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</si>
  <si>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</si>
  <si>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</si>
  <si>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</si>
  <si>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</si>
  <si>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</si>
  <si>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</si>
  <si>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</si>
  <si>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</si>
  <si>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</si>
  <si>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</si>
  <si>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</si>
  <si>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</si>
  <si>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</si>
  <si>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</si>
  <si>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</si>
  <si>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</si>
  <si>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</si>
  <si>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</si>
  <si>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</si>
  <si>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</si>
  <si>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</si>
  <si>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</si>
  <si>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</si>
  <si>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</si>
  <si>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</si>
  <si>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</si>
  <si>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</si>
  <si>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</si>
  <si>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</si>
  <si>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</si>
  <si>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</si>
  <si>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</si>
  <si>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</si>
  <si>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</si>
  <si>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</si>
  <si>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</si>
  <si>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</si>
  <si>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</si>
  <si>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</si>
  <si>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</si>
  <si>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</si>
  <si>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</si>
  <si>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</si>
  <si>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</si>
  <si>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</si>
  <si>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</si>
  <si>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</si>
  <si>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</si>
  <si>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</si>
  <si>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</si>
  <si>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</si>
  <si>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</si>
  <si>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</si>
  <si>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</si>
  <si>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</si>
  <si>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</si>
  <si>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</si>
  <si>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</si>
  <si>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</si>
  <si>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</si>
  <si>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</si>
  <si>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</si>
  <si>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</si>
  <si>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</si>
  <si>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</si>
  <si>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</si>
  <si>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</si>
  <si>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</si>
  <si>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</si>
  <si>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</si>
  <si>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</si>
  <si>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</si>
  <si>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</si>
  <si>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</si>
  <si>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</si>
  <si>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</si>
  <si>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</si>
  <si>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</si>
  <si>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</si>
  <si>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</si>
  <si>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</si>
  <si>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</si>
  <si>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</si>
  <si>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</si>
  <si>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</si>
  <si>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</si>
  <si>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</si>
  <si>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</si>
  <si>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</si>
  <si>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</si>
  <si>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</si>
  <si>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</si>
  <si>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</si>
  <si>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</si>
  <si>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</si>
  <si>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</si>
  <si>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</si>
  <si>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</si>
  <si>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</si>
  <si>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</si>
  <si>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</si>
  <si>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</si>
  <si>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</si>
  <si>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</si>
  <si>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</si>
  <si>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</si>
  <si>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</si>
  <si>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</si>
  <si>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</si>
  <si>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</si>
  <si>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</si>
  <si>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</si>
  <si>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</si>
  <si>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</si>
  <si>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</si>
  <si>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</si>
  <si>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</si>
  <si>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</si>
  <si>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</si>
  <si>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</si>
  <si>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</si>
  <si>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</si>
  <si>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</si>
  <si>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</si>
  <si>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</si>
  <si>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</si>
  <si>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</si>
  <si>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</si>
  <si>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</si>
  <si>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</si>
  <si>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</si>
  <si>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</si>
  <si>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</si>
  <si>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</si>
  <si>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</si>
  <si>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</si>
  <si>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</si>
  <si>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</si>
  <si>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</si>
  <si>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</si>
  <si>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</si>
  <si>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</si>
  <si>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</si>
  <si>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</si>
  <si>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</si>
  <si>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</si>
  <si>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</si>
  <si>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</si>
  <si>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</si>
  <si>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</si>
  <si>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</si>
  <si>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</si>
  <si>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</si>
  <si>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</si>
  <si>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</si>
  <si>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</si>
  <si>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</si>
  <si>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</si>
  <si>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</si>
  <si>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</si>
  <si>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</si>
  <si>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</si>
  <si>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</si>
  <si>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</si>
  <si>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</si>
  <si>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</si>
  <si>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</si>
  <si>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</si>
  <si>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</si>
  <si>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</si>
  <si>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</si>
  <si>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</si>
  <si>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</si>
  <si>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</si>
  <si>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</si>
  <si>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</si>
  <si>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</si>
  <si>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</si>
  <si>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</si>
  <si>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</si>
  <si>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</si>
  <si>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</si>
  <si>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</si>
  <si>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</si>
  <si>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</si>
  <si>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</si>
  <si>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</si>
  <si>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</si>
  <si>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</si>
  <si>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</si>
  <si>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</si>
  <si>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</si>
  <si>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</si>
  <si>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</si>
  <si>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</si>
  <si>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</si>
  <si>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</si>
  <si>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</si>
  <si>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</si>
  <si>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</si>
  <si>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</si>
  <si>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</si>
  <si>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</si>
  <si>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</si>
  <si>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</si>
  <si>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</si>
  <si>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</si>
  <si>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</si>
  <si>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</si>
  <si>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</si>
  <si>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</si>
  <si>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</si>
  <si>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</si>
  <si>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</si>
  <si>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</si>
  <si>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</si>
  <si>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</si>
  <si>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</si>
  <si>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</si>
  <si>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</si>
  <si>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</si>
  <si>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</si>
  <si>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</si>
  <si>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</si>
  <si>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</si>
  <si>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</si>
  <si>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</si>
  <si>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</si>
  <si>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</si>
  <si>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</si>
  <si>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</si>
  <si>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</si>
  <si>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</si>
  <si>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</si>
  <si>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</si>
  <si>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</si>
  <si>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</si>
  <si>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</si>
  <si>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</si>
  <si>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</si>
  <si>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</si>
  <si>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</si>
  <si>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</si>
  <si>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</si>
  <si>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</si>
  <si>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</si>
  <si>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</si>
  <si>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</si>
  <si>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</si>
  <si>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</si>
  <si>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</si>
  <si>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</si>
  <si>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</si>
  <si>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</si>
  <si>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</si>
  <si>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</si>
  <si>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</si>
  <si>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</si>
  <si>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</si>
  <si>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</si>
  <si>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</si>
  <si>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</si>
  <si>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</si>
  <si>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</si>
  <si>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</si>
  <si>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</si>
  <si>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</si>
  <si>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</si>
  <si>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</si>
  <si>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</si>
  <si>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</si>
  <si>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</si>
  <si>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</si>
  <si>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</si>
  <si>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</si>
  <si>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</si>
  <si>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</si>
  <si>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</si>
  <si>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</si>
  <si>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</si>
  <si>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</si>
  <si>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</si>
  <si>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</si>
  <si>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</si>
  <si>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</si>
  <si>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</si>
  <si>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</si>
  <si>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</si>
  <si>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</si>
  <si>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</si>
  <si>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</si>
  <si>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</si>
  <si>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</si>
  <si>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</si>
  <si>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</si>
  <si>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</si>
  <si>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</si>
  <si>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</si>
  <si>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</si>
  <si>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</si>
  <si>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</si>
  <si>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</si>
  <si>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</si>
  <si>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</si>
  <si>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</si>
  <si>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</si>
  <si>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</si>
  <si>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</si>
  <si>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</si>
  <si>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</si>
  <si>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</si>
  <si>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</si>
  <si>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</si>
  <si>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</si>
  <si>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</si>
  <si>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</si>
  <si>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</si>
  <si>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</si>
  <si>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</si>
  <si>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</si>
  <si>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</si>
  <si>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</si>
  <si>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</si>
  <si>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</si>
  <si>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</si>
  <si>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</si>
  <si>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</si>
  <si>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</si>
  <si>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</si>
  <si>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</si>
  <si>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</si>
  <si>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</si>
  <si>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</si>
  <si>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</si>
  <si>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</si>
  <si>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</si>
  <si>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</si>
  <si>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</si>
  <si>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</si>
  <si>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</si>
  <si>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</si>
  <si>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</si>
  <si>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</si>
  <si>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</si>
  <si>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</si>
  <si>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</si>
  <si>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</si>
  <si>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</si>
  <si>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</si>
  <si>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</si>
  <si>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</si>
  <si>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</si>
  <si>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</si>
  <si>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</si>
  <si>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</si>
  <si>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</si>
  <si>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</si>
  <si>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</si>
  <si>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</si>
  <si>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</si>
  <si>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</si>
  <si>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</si>
  <si>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</si>
  <si>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</si>
  <si>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</si>
  <si>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</si>
  <si>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</si>
  <si>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</si>
  <si>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</si>
  <si>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</si>
  <si>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</si>
  <si>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</si>
  <si>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</si>
  <si>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</si>
  <si>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</si>
  <si>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</si>
  <si>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</si>
  <si>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</si>
  <si>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</si>
  <si>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</si>
  <si>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</si>
  <si>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</si>
  <si>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</si>
  <si>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</si>
  <si>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</si>
  <si>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</si>
  <si>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</si>
  <si>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</si>
  <si>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</si>
  <si>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</si>
  <si>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</si>
  <si>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</si>
  <si>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</si>
  <si>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</si>
  <si>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</si>
  <si>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</si>
  <si>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</si>
  <si>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</si>
  <si>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</si>
  <si>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</si>
  <si>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</si>
  <si>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</si>
  <si>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</si>
  <si>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</si>
  <si>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</si>
  <si>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</si>
  <si>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</si>
  <si>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</si>
  <si>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</si>
  <si>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</si>
  <si>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</si>
  <si>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</si>
  <si>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</si>
  <si>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</si>
  <si>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</si>
  <si>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</si>
  <si>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</si>
  <si>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</si>
  <si>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</si>
  <si>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</si>
  <si>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</si>
  <si>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</si>
  <si>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</si>
  <si>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</si>
  <si>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</si>
  <si>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</si>
  <si>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</si>
  <si>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</si>
  <si>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</si>
  <si>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</si>
  <si>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</si>
  <si>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</si>
  <si>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</si>
  <si>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</si>
  <si>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</si>
  <si>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</si>
  <si>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</si>
  <si>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</si>
  <si>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</si>
  <si>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</si>
  <si>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</si>
  <si>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</si>
  <si>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</si>
  <si>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</si>
  <si>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</si>
  <si>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</si>
  <si>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</si>
  <si>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</si>
  <si>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</si>
  <si>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</si>
  <si>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</si>
  <si>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</si>
  <si>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</si>
  <si>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</si>
  <si>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</si>
  <si>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</si>
  <si>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</si>
  <si>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</si>
  <si>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</si>
  <si>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</si>
  <si>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</si>
  <si>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</si>
  <si>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</si>
  <si>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</si>
  <si>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</si>
  <si>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</si>
  <si>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</si>
  <si>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</si>
  <si>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</si>
  <si>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</si>
  <si>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</si>
  <si>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</si>
  <si>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</si>
  <si>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</si>
  <si>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</si>
  <si>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</si>
  <si>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</si>
  <si>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</si>
  <si>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</si>
  <si>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</si>
  <si>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9312 Figuranti, dělníci výkopových prací a dělníci v oblasti výstavby inženýrských děl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</si>
  <si>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</si>
  <si>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</si>
  <si>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</si>
  <si>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</si>
  <si>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</si>
  <si>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</si>
  <si>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</si>
  <si>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</si>
  <si>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</si>
  <si>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</si>
  <si>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</si>
  <si>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</si>
  <si>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</si>
  <si>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</si>
  <si>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</si>
  <si>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</si>
  <si>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</si>
  <si>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</si>
  <si>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</si>
  <si>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</si>
  <si>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</si>
  <si>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</si>
  <si>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</si>
  <si>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</si>
  <si>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</si>
  <si>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</si>
  <si>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</si>
  <si>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</si>
  <si>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</si>
  <si>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</si>
  <si>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</si>
  <si>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</si>
  <si>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</si>
  <si>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</si>
  <si>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</si>
  <si>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</si>
  <si>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</si>
  <si>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</si>
  <si>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</si>
  <si>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</si>
  <si>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</si>
  <si>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</si>
  <si>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</si>
  <si>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</si>
  <si>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</si>
  <si>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</si>
  <si>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</si>
  <si>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</si>
  <si>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</si>
  <si>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</si>
  <si>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</si>
  <si>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</si>
  <si>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</si>
  <si>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</si>
  <si>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</si>
  <si>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</si>
  <si>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</si>
  <si>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</si>
  <si>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</si>
  <si>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</si>
  <si>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</si>
  <si>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</si>
  <si>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</si>
  <si>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</si>
  <si>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</si>
  <si>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</si>
  <si>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</si>
  <si>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</si>
  <si>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</si>
  <si>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</si>
  <si>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</si>
  <si>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</si>
  <si>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</si>
  <si>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</si>
  <si>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</si>
  <si>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</si>
  <si>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</si>
  <si>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</si>
  <si>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</si>
  <si>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</si>
  <si>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</si>
  <si>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</si>
  <si>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</si>
  <si>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</si>
  <si>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</si>
  <si>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</si>
  <si>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</si>
  <si>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</si>
  <si>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</si>
  <si>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</si>
  <si>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</si>
  <si>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</si>
  <si>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</si>
  <si>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</si>
  <si>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</si>
  <si>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</si>
  <si>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</si>
  <si>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</si>
  <si>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</si>
  <si>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</si>
  <si>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</si>
  <si>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</si>
  <si>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</si>
  <si>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</si>
  <si>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</si>
  <si>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</si>
  <si>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</si>
  <si>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</si>
  <si>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</si>
  <si>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</si>
  <si>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</si>
  <si>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</si>
  <si>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</si>
  <si>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</si>
  <si>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</si>
  <si>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</si>
  <si>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</si>
  <si>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</si>
  <si>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</si>
  <si>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</si>
  <si>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</si>
  <si>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</si>
  <si>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</si>
  <si>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</si>
  <si>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</si>
  <si>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</si>
  <si>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</si>
  <si>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</si>
  <si>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</si>
  <si>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</si>
  <si>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</si>
  <si>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</si>
  <si>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</si>
  <si>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</si>
  <si>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</si>
  <si>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</si>
  <si>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</si>
  <si>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</si>
  <si>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</si>
  <si>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</si>
  <si>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</si>
  <si>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</si>
  <si>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</si>
  <si>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</si>
  <si>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</si>
  <si>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</si>
  <si>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</si>
  <si>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</si>
  <si>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</si>
  <si>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</si>
  <si>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</si>
  <si>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</si>
  <si>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</si>
  <si>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</si>
  <si>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</si>
  <si>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</si>
  <si>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</si>
  <si>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</si>
  <si>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</si>
  <si>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</si>
  <si>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</si>
  <si>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</si>
  <si>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</si>
  <si>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</si>
  <si>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9312 Figuranti,dělníci výkop.prací a dělníci výstavby inženýr.děl</t>
  </si>
  <si>
    <t>9613 Uklízeči veřejných prostranství,čističi kanalizací</t>
  </si>
  <si>
    <t>ISPV - platová sféra ČR                       rok 2019</t>
  </si>
  <si>
    <t>Index mediánu hrubého měsíčního platu vůči roku 2018 .......................................................................................…......…</t>
  </si>
  <si>
    <t>Index průměru hrubého měsíčního platu vůči roku 2018 .......................................................................................…......…</t>
  </si>
  <si>
    <t>58 %</t>
  </si>
  <si>
    <t>Průměrná měsíční 
odpracovaná doba  
bez přesčasu</t>
  </si>
  <si>
    <t>Průměrná měsíční 
odpracovaná doba  
bez přesčasu 81 %</t>
  </si>
  <si>
    <t>Průměrná měsíční neodpracovaná doba 19 %</t>
  </si>
  <si>
    <t>Dovolená 
11 %</t>
  </si>
  <si>
    <t>Nemoc 3 %</t>
  </si>
  <si>
    <t>Jiné 
5 %</t>
  </si>
  <si>
    <t>rok 2019                   ISPV - platová sféra ČR</t>
  </si>
  <si>
    <t>109,1 %</t>
  </si>
  <si>
    <t>110,4 %</t>
  </si>
  <si>
    <t>110,7 %</t>
  </si>
  <si>
    <t>110,3 %</t>
  </si>
  <si>
    <t>110,2 %</t>
  </si>
  <si>
    <t>110,0 %</t>
  </si>
  <si>
    <t>111,1 %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</si>
</sst>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80" fontId="5" fillId="0" borderId="0" applyFont="0" applyFill="0" applyBorder="0" applyAlignment="0" applyProtection="0"/>
  </cellStyleXfs>
  <cellXfs count="380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5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3" fillId="0" borderId="0" xfId="16" applyFont="1"/>
    <xf numFmtId="164" fontId="57" fillId="0" borderId="0" xfId="16" applyNumberFormat="1" applyFont="1"/>
    <xf numFmtId="175" fontId="3" fillId="0" borderId="0" xfId="16" applyNumberFormat="1" applyFont="1"/>
    <xf numFmtId="164" fontId="3" fillId="0" borderId="0" xfId="16" applyNumberFormat="1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8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9D3EA5CE-C8F8-414C-9133-E9EDF535A619}"/>
    <cellStyle name="čárky 2" xfId="19" xr:uid="{5E394900-FC22-423C-9CE0-FFE2565CC74B}"/>
    <cellStyle name="čárky 2 2" xfId="20" xr:uid="{C42C099C-D816-4711-966D-C058764C3BD9}"/>
    <cellStyle name="normal" xfId="1" xr:uid="{ADCF3FD8-741C-428B-A3D1-6376AAB2037D}"/>
    <cellStyle name="Normální" xfId="0" builtinId="0"/>
    <cellStyle name="normální 10" xfId="18" xr:uid="{0ADC5DFA-04E2-4198-B1CB-E113D53C482C}"/>
    <cellStyle name="normální 2 2 2 3" xfId="2" xr:uid="{038490C0-7348-4E29-A745-89153D031F92}"/>
    <cellStyle name="normální 2 2 2 3 2" xfId="3" xr:uid="{881CD06C-E59A-4E5F-9B7A-71A9F3E0D08A}"/>
    <cellStyle name="normální 2 3 3" xfId="13" xr:uid="{0962CFDE-C0FE-4769-8B3F-BCF84D8D41BF}"/>
    <cellStyle name="normální 2 4" xfId="21" xr:uid="{F01A8E67-6121-459D-A194-28FF0D91D72D}"/>
    <cellStyle name="normální 3" xfId="6" xr:uid="{18309B42-C79D-4428-95F1-F001DFEF172B}"/>
    <cellStyle name="normální_021 ISPV" xfId="5" xr:uid="{6353A682-19C3-4FEF-9CE6-19AFFF032B3D}"/>
    <cellStyle name="normální_022 ISPV" xfId="4" xr:uid="{361DD33E-3B39-432B-ACDD-74622B737F7C}"/>
    <cellStyle name="normální_022 ISPV 2" xfId="16" xr:uid="{C2D3C9A5-AEBC-4312-AC22-F7C3B6A14F83}"/>
    <cellStyle name="normální_022 ISPVNP vaz" xfId="7" xr:uid="{9BB1159B-4241-4007-9218-6A93807C1669}"/>
    <cellStyle name="normální_022 ISPVP vaz" xfId="8" xr:uid="{0C0BB97C-8553-4B0E-A947-176E54CF7A77}"/>
    <cellStyle name="normální_022 ISPVP vaz 3" xfId="10" xr:uid="{CD73AACE-7288-4D83-BED4-9A98E46E82EA}"/>
    <cellStyle name="normální_994 ISPV podnikatelská sféra" xfId="17" xr:uid="{CF591508-AD61-4FBE-BEC4-D3DD8CABB51F}"/>
    <cellStyle name="normální_ISPV984" xfId="12" xr:uid="{484CA398-8E38-4C54-8526-37D8ACA9B86C}"/>
    <cellStyle name="normální_M1 vazena" xfId="9" xr:uid="{913EE4EA-AA50-4A46-8CD1-ACA3129628D3}"/>
    <cellStyle name="normální_Nove vystupy_DOPOCTENE" xfId="14" xr:uid="{9BE12702-CB0F-410F-9F82-67AD463CBD9A}"/>
    <cellStyle name="normální_Vystupy_MPSV" xfId="11" xr:uid="{46B26A58-D497-44B8-B2F4-936128B57697}"/>
    <cellStyle name="procent 2" xfId="15" xr:uid="{E2C4F459-B5D9-49CF-A6E6-5F982B76F7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17007.1001</c:v>
                </c:pt>
                <c:pt idx="1">
                  <c:v>32857.070599999999</c:v>
                </c:pt>
                <c:pt idx="2">
                  <c:v>40497.043799999999</c:v>
                </c:pt>
                <c:pt idx="3">
                  <c:v>43459.289299999997</c:v>
                </c:pt>
                <c:pt idx="4">
                  <c:v>40579.6993</c:v>
                </c:pt>
                <c:pt idx="5">
                  <c:v>38437.654999999999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F-4F24-A692-334D415FCE27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23320.905599999998</c:v>
                </c:pt>
                <c:pt idx="1">
                  <c:v>31200.765299999999</c:v>
                </c:pt>
                <c:pt idx="2">
                  <c:v>33564.498099999997</c:v>
                </c:pt>
                <c:pt idx="3">
                  <c:v>34586.550600000002</c:v>
                </c:pt>
                <c:pt idx="4">
                  <c:v>36444.169300000001</c:v>
                </c:pt>
                <c:pt idx="5">
                  <c:v>38067.2114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F-4F24-A692-334D415FC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1D-4103-AA8B-C39DBBB670B8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1D-4103-AA8B-C39DBBB670B8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1D-4103-AA8B-C39DBBB670B8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1D-4103-AA8B-C39DBBB670B8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1D-4103-AA8B-C39DBBB670B8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D-4103-AA8B-C39DBBB67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18.624700000000001</c:v>
                </c:pt>
                <c:pt idx="1">
                  <c:v>91.727699999999999</c:v>
                </c:pt>
                <c:pt idx="2">
                  <c:v>244.98490000000001</c:v>
                </c:pt>
                <c:pt idx="3">
                  <c:v>73.854900000000001</c:v>
                </c:pt>
                <c:pt idx="4">
                  <c:v>199.38939999999999</c:v>
                </c:pt>
                <c:pt idx="5">
                  <c:v>18.5779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1D-4103-AA8B-C39DBBB670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2387.4779000000017</c:v>
                  </c:pt>
                  <c:pt idx="1">
                    <c:v>2533.4857000000011</c:v>
                  </c:pt>
                  <c:pt idx="2">
                    <c:v>4837.3055999999997</c:v>
                  </c:pt>
                  <c:pt idx="3">
                    <c:v>4560.5702999999994</c:v>
                  </c:pt>
                  <c:pt idx="4">
                    <c:v>4713.1986000000034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2387.4779000000017</c:v>
                  </c:pt>
                  <c:pt idx="1">
                    <c:v>2533.4857000000011</c:v>
                  </c:pt>
                  <c:pt idx="2">
                    <c:v>4837.3055999999997</c:v>
                  </c:pt>
                  <c:pt idx="3">
                    <c:v>4560.5702999999994</c:v>
                  </c:pt>
                  <c:pt idx="4">
                    <c:v>4713.1986000000034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17173.557400000002</c:v>
                </c:pt>
                <c:pt idx="1">
                  <c:v>19930.6666</c:v>
                </c:pt>
                <c:pt idx="2">
                  <c:v>29646.580099999999</c:v>
                </c:pt>
                <c:pt idx="3">
                  <c:v>32326.681700000001</c:v>
                </c:pt>
                <c:pt idx="4">
                  <c:v>37910.822200000002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C-494E-A261-6E91172485BE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3156.9425999999985</c:v>
                </c:pt>
                <c:pt idx="1">
                  <c:v>4614.6183999999994</c:v>
                </c:pt>
                <c:pt idx="2">
                  <c:v>5263.0106000000014</c:v>
                </c:pt>
                <c:pt idx="3">
                  <c:v>6503.8920999999973</c:v>
                </c:pt>
                <c:pt idx="4">
                  <c:v>5585.0671999999977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C-494E-A261-6E91172485BE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5819.9058999999979</c:v>
                  </c:pt>
                  <c:pt idx="1">
                    <c:v>4609.8592999999964</c:v>
                  </c:pt>
                  <c:pt idx="2">
                    <c:v>7710.6862000000037</c:v>
                  </c:pt>
                  <c:pt idx="3">
                    <c:v>8489.3266999999978</c:v>
                  </c:pt>
                  <c:pt idx="4">
                    <c:v>16110.086300000003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5549.1058000000012</c:v>
                </c:pt>
                <c:pt idx="1">
                  <c:v>5479.1496000000006</c:v>
                </c:pt>
                <c:pt idx="2">
                  <c:v>7123.0636999999988</c:v>
                </c:pt>
                <c:pt idx="3">
                  <c:v>8449.6552000000011</c:v>
                </c:pt>
                <c:pt idx="4">
                  <c:v>10629.933899999996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C-494E-A261-6E911724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22052.899399999998</c:v>
                </c:pt>
                <c:pt idx="1">
                  <c:v>25487.262599999998</c:v>
                </c:pt>
                <c:pt idx="2">
                  <c:v>36340.746500000001</c:v>
                </c:pt>
                <c:pt idx="3">
                  <c:v>40613.065699999999</c:v>
                </c:pt>
                <c:pt idx="4">
                  <c:v>48869.589200000002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2C-494E-A261-6E911724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8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45E-4C3F-8950-C3637F2C98F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45E-4C3F-8950-C3637F2C98F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D45E-4C3F-8950-C3637F2C98F1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138.71579999999997</c:v>
                </c:pt>
                <c:pt idx="1">
                  <c:v>18.508600000000001</c:v>
                </c:pt>
                <c:pt idx="2">
                  <c:v>5.6694000000000004</c:v>
                </c:pt>
                <c:pt idx="3">
                  <c:v>9.362400000000008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5E-4C3F-8950-C3637F2C9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-2.1032999999999999</c:v>
                </c:pt>
                <c:pt idx="1">
                  <c:v>-2.5017</c:v>
                </c:pt>
                <c:pt idx="2">
                  <c:v>-3.3254999999999999</c:v>
                </c:pt>
                <c:pt idx="3">
                  <c:v>-3.8245</c:v>
                </c:pt>
                <c:pt idx="4">
                  <c:v>-3.3673999999999999</c:v>
                </c:pt>
                <c:pt idx="5">
                  <c:v>-1.0854999999999999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D-40B8-B5FE-08E6FBA3202A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0.92500000000000004</c:v>
                </c:pt>
                <c:pt idx="1">
                  <c:v>0.94220000000000004</c:v>
                </c:pt>
                <c:pt idx="2">
                  <c:v>1.1062000000000001</c:v>
                </c:pt>
                <c:pt idx="3">
                  <c:v>1.3849</c:v>
                </c:pt>
                <c:pt idx="4">
                  <c:v>1.9899</c:v>
                </c:pt>
                <c:pt idx="5">
                  <c:v>1.1734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D-40B8-B5FE-08E6FBA32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-6.7968999999999999</c:v>
                </c:pt>
                <c:pt idx="1">
                  <c:v>-5.2558999999999996</c:v>
                </c:pt>
                <c:pt idx="2">
                  <c:v>-3.7898000000000001</c:v>
                </c:pt>
                <c:pt idx="3">
                  <c:v>-3.7755999999999998</c:v>
                </c:pt>
                <c:pt idx="4">
                  <c:v>-4.5674999999999999</c:v>
                </c:pt>
                <c:pt idx="5">
                  <c:v>-6.1910999999999996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8-4F2B-8BAB-BF9E6F12F8A6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6.7024999999999997</c:v>
                </c:pt>
                <c:pt idx="1">
                  <c:v>6.9866000000000001</c:v>
                </c:pt>
                <c:pt idx="2">
                  <c:v>5.2016</c:v>
                </c:pt>
                <c:pt idx="3">
                  <c:v>6.3468</c:v>
                </c:pt>
                <c:pt idx="4">
                  <c:v>6.2260999999999997</c:v>
                </c:pt>
                <c:pt idx="5">
                  <c:v>7.7553000000000001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8-4F2B-8BAB-BF9E6F12F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27</xdr:row>
      <xdr:rowOff>57151</xdr:rowOff>
    </xdr:from>
    <xdr:to>
      <xdr:col>2</xdr:col>
      <xdr:colOff>1813007</xdr:colOff>
      <xdr:row>34</xdr:row>
      <xdr:rowOff>103075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4CD147EC-02FF-4DAF-BCEF-E7E2FB80465B}"/>
            </a:ext>
          </a:extLst>
        </xdr:cNvPr>
        <xdr:cNvSpPr>
          <a:spLocks noChangeAspect="1"/>
        </xdr:cNvSpPr>
      </xdr:nvSpPr>
      <xdr:spPr>
        <a:xfrm>
          <a:off x="1323975" y="6638926"/>
          <a:ext cx="1717757" cy="2274774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71824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71824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651172 w 2494838"/>
            <a:gd name="connsiteY12" fmla="*/ 319806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71824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651172 w 2494838"/>
            <a:gd name="connsiteY12" fmla="*/ 319806 h 2218877"/>
            <a:gd name="connsiteX13" fmla="*/ 1859267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50701 h 2191350"/>
            <a:gd name="connsiteX1" fmla="*/ 2494690 w 2494838"/>
            <a:gd name="connsiteY1" fmla="*/ 2191350 h 2191350"/>
            <a:gd name="connsiteX2" fmla="*/ 0 w 2494838"/>
            <a:gd name="connsiteY2" fmla="*/ 2187975 h 2191350"/>
            <a:gd name="connsiteX3" fmla="*/ 47943 w 2494838"/>
            <a:gd name="connsiteY3" fmla="*/ 2031657 h 2191350"/>
            <a:gd name="connsiteX4" fmla="*/ 220129 w 2494838"/>
            <a:gd name="connsiteY4" fmla="*/ 1833079 h 2191350"/>
            <a:gd name="connsiteX5" fmla="*/ 454029 w 2494838"/>
            <a:gd name="connsiteY5" fmla="*/ 1544297 h 2191350"/>
            <a:gd name="connsiteX6" fmla="*/ 647422 w 2494838"/>
            <a:gd name="connsiteY6" fmla="*/ 1384455 h 2191350"/>
            <a:gd name="connsiteX7" fmla="*/ 825812 w 2494838"/>
            <a:gd name="connsiteY7" fmla="*/ 1196581 h 2191350"/>
            <a:gd name="connsiteX8" fmla="*/ 1040640 w 2494838"/>
            <a:gd name="connsiteY8" fmla="*/ 1037238 h 2191350"/>
            <a:gd name="connsiteX9" fmla="*/ 1157538 w 2494838"/>
            <a:gd name="connsiteY9" fmla="*/ 890303 h 2191350"/>
            <a:gd name="connsiteX10" fmla="*/ 1311173 w 2494838"/>
            <a:gd name="connsiteY10" fmla="*/ 721689 h 2191350"/>
            <a:gd name="connsiteX11" fmla="*/ 1450058 w 2494838"/>
            <a:gd name="connsiteY11" fmla="*/ 509596 h 2191350"/>
            <a:gd name="connsiteX12" fmla="*/ 1651172 w 2494838"/>
            <a:gd name="connsiteY12" fmla="*/ 292279 h 2191350"/>
            <a:gd name="connsiteX13" fmla="*/ 1859267 w 2494838"/>
            <a:gd name="connsiteY13" fmla="*/ 72432 h 2191350"/>
            <a:gd name="connsiteX14" fmla="*/ 2099545 w 2494838"/>
            <a:gd name="connsiteY14" fmla="*/ 0 h 2191350"/>
            <a:gd name="connsiteX15" fmla="*/ 2492168 w 2494838"/>
            <a:gd name="connsiteY15" fmla="*/ 250701 h 2191350"/>
            <a:gd name="connsiteX0" fmla="*/ 2492168 w 2494838"/>
            <a:gd name="connsiteY0" fmla="*/ 250701 h 2191350"/>
            <a:gd name="connsiteX1" fmla="*/ 2494690 w 2494838"/>
            <a:gd name="connsiteY1" fmla="*/ 2191350 h 2191350"/>
            <a:gd name="connsiteX2" fmla="*/ 0 w 2494838"/>
            <a:gd name="connsiteY2" fmla="*/ 2187975 h 2191350"/>
            <a:gd name="connsiteX3" fmla="*/ 47943 w 2494838"/>
            <a:gd name="connsiteY3" fmla="*/ 2031657 h 2191350"/>
            <a:gd name="connsiteX4" fmla="*/ 220129 w 2494838"/>
            <a:gd name="connsiteY4" fmla="*/ 1833079 h 2191350"/>
            <a:gd name="connsiteX5" fmla="*/ 454029 w 2494838"/>
            <a:gd name="connsiteY5" fmla="*/ 1544297 h 2191350"/>
            <a:gd name="connsiteX6" fmla="*/ 647422 w 2494838"/>
            <a:gd name="connsiteY6" fmla="*/ 1384455 h 2191350"/>
            <a:gd name="connsiteX7" fmla="*/ 825812 w 2494838"/>
            <a:gd name="connsiteY7" fmla="*/ 1196581 h 2191350"/>
            <a:gd name="connsiteX8" fmla="*/ 1040640 w 2494838"/>
            <a:gd name="connsiteY8" fmla="*/ 1037238 h 2191350"/>
            <a:gd name="connsiteX9" fmla="*/ 1157538 w 2494838"/>
            <a:gd name="connsiteY9" fmla="*/ 890303 h 2191350"/>
            <a:gd name="connsiteX10" fmla="*/ 1311173 w 2494838"/>
            <a:gd name="connsiteY10" fmla="*/ 721689 h 2191350"/>
            <a:gd name="connsiteX11" fmla="*/ 1491559 w 2494838"/>
            <a:gd name="connsiteY11" fmla="*/ 509596 h 2191350"/>
            <a:gd name="connsiteX12" fmla="*/ 1651172 w 2494838"/>
            <a:gd name="connsiteY12" fmla="*/ 292279 h 2191350"/>
            <a:gd name="connsiteX13" fmla="*/ 1859267 w 2494838"/>
            <a:gd name="connsiteY13" fmla="*/ 72432 h 2191350"/>
            <a:gd name="connsiteX14" fmla="*/ 2099545 w 2494838"/>
            <a:gd name="connsiteY14" fmla="*/ 0 h 2191350"/>
            <a:gd name="connsiteX15" fmla="*/ 2492168 w 2494838"/>
            <a:gd name="connsiteY15" fmla="*/ 250701 h 2191350"/>
            <a:gd name="connsiteX0" fmla="*/ 2492168 w 2494838"/>
            <a:gd name="connsiteY0" fmla="*/ 250701 h 2191350"/>
            <a:gd name="connsiteX1" fmla="*/ 2494690 w 2494838"/>
            <a:gd name="connsiteY1" fmla="*/ 2191350 h 2191350"/>
            <a:gd name="connsiteX2" fmla="*/ 0 w 2494838"/>
            <a:gd name="connsiteY2" fmla="*/ 2187975 h 2191350"/>
            <a:gd name="connsiteX3" fmla="*/ 47943 w 2494838"/>
            <a:gd name="connsiteY3" fmla="*/ 2031657 h 2191350"/>
            <a:gd name="connsiteX4" fmla="*/ 220129 w 2494838"/>
            <a:gd name="connsiteY4" fmla="*/ 1833079 h 2191350"/>
            <a:gd name="connsiteX5" fmla="*/ 454029 w 2494838"/>
            <a:gd name="connsiteY5" fmla="*/ 1544297 h 2191350"/>
            <a:gd name="connsiteX6" fmla="*/ 647422 w 2494838"/>
            <a:gd name="connsiteY6" fmla="*/ 1384455 h 2191350"/>
            <a:gd name="connsiteX7" fmla="*/ 825812 w 2494838"/>
            <a:gd name="connsiteY7" fmla="*/ 1196581 h 2191350"/>
            <a:gd name="connsiteX8" fmla="*/ 1040640 w 2494838"/>
            <a:gd name="connsiteY8" fmla="*/ 1037238 h 2191350"/>
            <a:gd name="connsiteX9" fmla="*/ 1157538 w 2494838"/>
            <a:gd name="connsiteY9" fmla="*/ 890303 h 2191350"/>
            <a:gd name="connsiteX10" fmla="*/ 1352675 w 2494838"/>
            <a:gd name="connsiteY10" fmla="*/ 721690 h 2191350"/>
            <a:gd name="connsiteX11" fmla="*/ 1491559 w 2494838"/>
            <a:gd name="connsiteY11" fmla="*/ 509596 h 2191350"/>
            <a:gd name="connsiteX12" fmla="*/ 1651172 w 2494838"/>
            <a:gd name="connsiteY12" fmla="*/ 292279 h 2191350"/>
            <a:gd name="connsiteX13" fmla="*/ 1859267 w 2494838"/>
            <a:gd name="connsiteY13" fmla="*/ 72432 h 2191350"/>
            <a:gd name="connsiteX14" fmla="*/ 2099545 w 2494838"/>
            <a:gd name="connsiteY14" fmla="*/ 0 h 2191350"/>
            <a:gd name="connsiteX15" fmla="*/ 2492168 w 2494838"/>
            <a:gd name="connsiteY15" fmla="*/ 250701 h 2191350"/>
            <a:gd name="connsiteX0" fmla="*/ 2492168 w 2494838"/>
            <a:gd name="connsiteY0" fmla="*/ 250701 h 2191350"/>
            <a:gd name="connsiteX1" fmla="*/ 2494690 w 2494838"/>
            <a:gd name="connsiteY1" fmla="*/ 2191350 h 2191350"/>
            <a:gd name="connsiteX2" fmla="*/ 0 w 2494838"/>
            <a:gd name="connsiteY2" fmla="*/ 2187975 h 2191350"/>
            <a:gd name="connsiteX3" fmla="*/ 47943 w 2494838"/>
            <a:gd name="connsiteY3" fmla="*/ 2031657 h 2191350"/>
            <a:gd name="connsiteX4" fmla="*/ 220129 w 2494838"/>
            <a:gd name="connsiteY4" fmla="*/ 1833079 h 2191350"/>
            <a:gd name="connsiteX5" fmla="*/ 454029 w 2494838"/>
            <a:gd name="connsiteY5" fmla="*/ 1544297 h 2191350"/>
            <a:gd name="connsiteX6" fmla="*/ 647422 w 2494838"/>
            <a:gd name="connsiteY6" fmla="*/ 1384455 h 2191350"/>
            <a:gd name="connsiteX7" fmla="*/ 825812 w 2494838"/>
            <a:gd name="connsiteY7" fmla="*/ 1196581 h 2191350"/>
            <a:gd name="connsiteX8" fmla="*/ 1082142 w 2494838"/>
            <a:gd name="connsiteY8" fmla="*/ 1046413 h 2191350"/>
            <a:gd name="connsiteX9" fmla="*/ 1157538 w 2494838"/>
            <a:gd name="connsiteY9" fmla="*/ 890303 h 2191350"/>
            <a:gd name="connsiteX10" fmla="*/ 1352675 w 2494838"/>
            <a:gd name="connsiteY10" fmla="*/ 721690 h 2191350"/>
            <a:gd name="connsiteX11" fmla="*/ 1491559 w 2494838"/>
            <a:gd name="connsiteY11" fmla="*/ 509596 h 2191350"/>
            <a:gd name="connsiteX12" fmla="*/ 1651172 w 2494838"/>
            <a:gd name="connsiteY12" fmla="*/ 292279 h 2191350"/>
            <a:gd name="connsiteX13" fmla="*/ 1859267 w 2494838"/>
            <a:gd name="connsiteY13" fmla="*/ 72432 h 2191350"/>
            <a:gd name="connsiteX14" fmla="*/ 2099545 w 2494838"/>
            <a:gd name="connsiteY14" fmla="*/ 0 h 2191350"/>
            <a:gd name="connsiteX15" fmla="*/ 2492168 w 2494838"/>
            <a:gd name="connsiteY15" fmla="*/ 250701 h 2191350"/>
            <a:gd name="connsiteX0" fmla="*/ 2492168 w 2494838"/>
            <a:gd name="connsiteY0" fmla="*/ 250701 h 2191350"/>
            <a:gd name="connsiteX1" fmla="*/ 2494690 w 2494838"/>
            <a:gd name="connsiteY1" fmla="*/ 2191350 h 2191350"/>
            <a:gd name="connsiteX2" fmla="*/ 0 w 2494838"/>
            <a:gd name="connsiteY2" fmla="*/ 2187975 h 2191350"/>
            <a:gd name="connsiteX3" fmla="*/ 47943 w 2494838"/>
            <a:gd name="connsiteY3" fmla="*/ 2031657 h 2191350"/>
            <a:gd name="connsiteX4" fmla="*/ 220129 w 2494838"/>
            <a:gd name="connsiteY4" fmla="*/ 1833079 h 2191350"/>
            <a:gd name="connsiteX5" fmla="*/ 454029 w 2494838"/>
            <a:gd name="connsiteY5" fmla="*/ 1544297 h 2191350"/>
            <a:gd name="connsiteX6" fmla="*/ 647422 w 2494838"/>
            <a:gd name="connsiteY6" fmla="*/ 1384455 h 2191350"/>
            <a:gd name="connsiteX7" fmla="*/ 825812 w 2494838"/>
            <a:gd name="connsiteY7" fmla="*/ 1196581 h 2191350"/>
            <a:gd name="connsiteX8" fmla="*/ 1082142 w 2494838"/>
            <a:gd name="connsiteY8" fmla="*/ 1046413 h 2191350"/>
            <a:gd name="connsiteX9" fmla="*/ 1226707 w 2494838"/>
            <a:gd name="connsiteY9" fmla="*/ 908655 h 2191350"/>
            <a:gd name="connsiteX10" fmla="*/ 1352675 w 2494838"/>
            <a:gd name="connsiteY10" fmla="*/ 721690 h 2191350"/>
            <a:gd name="connsiteX11" fmla="*/ 1491559 w 2494838"/>
            <a:gd name="connsiteY11" fmla="*/ 509596 h 2191350"/>
            <a:gd name="connsiteX12" fmla="*/ 1651172 w 2494838"/>
            <a:gd name="connsiteY12" fmla="*/ 292279 h 2191350"/>
            <a:gd name="connsiteX13" fmla="*/ 1859267 w 2494838"/>
            <a:gd name="connsiteY13" fmla="*/ 72432 h 2191350"/>
            <a:gd name="connsiteX14" fmla="*/ 2099545 w 2494838"/>
            <a:gd name="connsiteY14" fmla="*/ 0 h 2191350"/>
            <a:gd name="connsiteX15" fmla="*/ 2492168 w 2494838"/>
            <a:gd name="connsiteY15" fmla="*/ 250701 h 2191350"/>
            <a:gd name="connsiteX0" fmla="*/ 2492168 w 2494838"/>
            <a:gd name="connsiteY0" fmla="*/ 250701 h 2191350"/>
            <a:gd name="connsiteX1" fmla="*/ 2494690 w 2494838"/>
            <a:gd name="connsiteY1" fmla="*/ 2191350 h 2191350"/>
            <a:gd name="connsiteX2" fmla="*/ 0 w 2494838"/>
            <a:gd name="connsiteY2" fmla="*/ 2187975 h 2191350"/>
            <a:gd name="connsiteX3" fmla="*/ 47943 w 2494838"/>
            <a:gd name="connsiteY3" fmla="*/ 2031657 h 2191350"/>
            <a:gd name="connsiteX4" fmla="*/ 220129 w 2494838"/>
            <a:gd name="connsiteY4" fmla="*/ 1833079 h 2191350"/>
            <a:gd name="connsiteX5" fmla="*/ 454029 w 2494838"/>
            <a:gd name="connsiteY5" fmla="*/ 1544297 h 2191350"/>
            <a:gd name="connsiteX6" fmla="*/ 647422 w 2494838"/>
            <a:gd name="connsiteY6" fmla="*/ 1384455 h 2191350"/>
            <a:gd name="connsiteX7" fmla="*/ 881148 w 2494838"/>
            <a:gd name="connsiteY7" fmla="*/ 1224109 h 2191350"/>
            <a:gd name="connsiteX8" fmla="*/ 1082142 w 2494838"/>
            <a:gd name="connsiteY8" fmla="*/ 1046413 h 2191350"/>
            <a:gd name="connsiteX9" fmla="*/ 1226707 w 2494838"/>
            <a:gd name="connsiteY9" fmla="*/ 908655 h 2191350"/>
            <a:gd name="connsiteX10" fmla="*/ 1352675 w 2494838"/>
            <a:gd name="connsiteY10" fmla="*/ 721690 h 2191350"/>
            <a:gd name="connsiteX11" fmla="*/ 1491559 w 2494838"/>
            <a:gd name="connsiteY11" fmla="*/ 509596 h 2191350"/>
            <a:gd name="connsiteX12" fmla="*/ 1651172 w 2494838"/>
            <a:gd name="connsiteY12" fmla="*/ 292279 h 2191350"/>
            <a:gd name="connsiteX13" fmla="*/ 1859267 w 2494838"/>
            <a:gd name="connsiteY13" fmla="*/ 72432 h 2191350"/>
            <a:gd name="connsiteX14" fmla="*/ 2099545 w 2494838"/>
            <a:gd name="connsiteY14" fmla="*/ 0 h 2191350"/>
            <a:gd name="connsiteX15" fmla="*/ 2492168 w 2494838"/>
            <a:gd name="connsiteY15" fmla="*/ 250701 h 2191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494838" h="2191350">
              <a:moveTo>
                <a:pt x="2492168" y="250701"/>
              </a:moveTo>
              <a:cubicBezTo>
                <a:pt x="2491153" y="1143102"/>
                <a:pt x="2495705" y="1298949"/>
                <a:pt x="2494690" y="2191350"/>
              </a:cubicBezTo>
              <a:lnTo>
                <a:pt x="0" y="2187975"/>
              </a:lnTo>
              <a:cubicBezTo>
                <a:pt x="3134" y="2052107"/>
                <a:pt x="11255" y="2090806"/>
                <a:pt x="47943" y="2031657"/>
              </a:cubicBezTo>
              <a:cubicBezTo>
                <a:pt x="84631" y="1972508"/>
                <a:pt x="152448" y="1914306"/>
                <a:pt x="220129" y="1833079"/>
              </a:cubicBezTo>
              <a:cubicBezTo>
                <a:pt x="287810" y="1751852"/>
                <a:pt x="353758" y="1645434"/>
                <a:pt x="454029" y="1544297"/>
              </a:cubicBezTo>
              <a:cubicBezTo>
                <a:pt x="514786" y="1498290"/>
                <a:pt x="586665" y="1430462"/>
                <a:pt x="647422" y="1384455"/>
              </a:cubicBezTo>
              <a:cubicBezTo>
                <a:pt x="760564" y="1266354"/>
                <a:pt x="790638" y="1264545"/>
                <a:pt x="881148" y="1224109"/>
              </a:cubicBezTo>
              <a:cubicBezTo>
                <a:pt x="948458" y="1175719"/>
                <a:pt x="1028428" y="1103267"/>
                <a:pt x="1082142" y="1046413"/>
              </a:cubicBezTo>
              <a:cubicBezTo>
                <a:pt x="1135047" y="995359"/>
                <a:pt x="1194174" y="945940"/>
                <a:pt x="1226707" y="908655"/>
              </a:cubicBezTo>
              <a:lnTo>
                <a:pt x="1352675" y="721690"/>
              </a:lnTo>
              <a:lnTo>
                <a:pt x="1491559" y="509596"/>
              </a:lnTo>
              <a:lnTo>
                <a:pt x="1651172" y="292279"/>
              </a:lnTo>
              <a:cubicBezTo>
                <a:pt x="1748093" y="206959"/>
                <a:pt x="1762346" y="157752"/>
                <a:pt x="1859267" y="72432"/>
              </a:cubicBezTo>
              <a:cubicBezTo>
                <a:pt x="1994612" y="11532"/>
                <a:pt x="1885083" y="66372"/>
                <a:pt x="2099545" y="0"/>
              </a:cubicBezTo>
              <a:cubicBezTo>
                <a:pt x="2297134" y="95006"/>
                <a:pt x="2361687" y="168614"/>
                <a:pt x="2492168" y="250701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AA6C270C-199A-4AF3-91CF-C4C7C130B183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8BAB8CE1-3195-47BA-AF89-5916E5B46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672B1C6-5BE0-4337-BCD9-EB324A0E3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2668CC0-DD7C-4F5A-812F-728DC0C672C4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140049</xdr:colOff>
      <xdr:row>44</xdr:row>
      <xdr:rowOff>82550</xdr:rowOff>
    </xdr:from>
    <xdr:to>
      <xdr:col>10</xdr:col>
      <xdr:colOff>295954</xdr:colOff>
      <xdr:row>46</xdr:row>
      <xdr:rowOff>51074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8F5BF6FB-92D5-4CEB-886C-05D25A133EDF}"/>
            </a:ext>
          </a:extLst>
        </xdr:cNvPr>
        <xdr:cNvSpPr txBox="1"/>
      </xdr:nvSpPr>
      <xdr:spPr>
        <a:xfrm>
          <a:off x="8836374" y="8455025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215900</xdr:colOff>
      <xdr:row>44</xdr:row>
      <xdr:rowOff>83779</xdr:rowOff>
    </xdr:from>
    <xdr:to>
      <xdr:col>8</xdr:col>
      <xdr:colOff>371805</xdr:colOff>
      <xdr:row>46</xdr:row>
      <xdr:rowOff>52303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9467FB40-78BC-41FC-94B8-B50504F51D45}"/>
            </a:ext>
          </a:extLst>
        </xdr:cNvPr>
        <xdr:cNvSpPr txBox="1"/>
      </xdr:nvSpPr>
      <xdr:spPr>
        <a:xfrm>
          <a:off x="7731125" y="8456254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5D2D988-BBFA-4A24-802B-D2323484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3BE7920-BCD5-4728-86D1-22ADAD161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D62DEEF-CA42-4580-A1B0-A2BEC65A2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472660</xdr:colOff>
      <xdr:row>22</xdr:row>
      <xdr:rowOff>106423</xdr:rowOff>
    </xdr:from>
    <xdr:to>
      <xdr:col>9</xdr:col>
      <xdr:colOff>408131</xdr:colOff>
      <xdr:row>31</xdr:row>
      <xdr:rowOff>82261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766E7F45-64F9-4DD7-B477-E01F47AD2564}"/>
            </a:ext>
          </a:extLst>
        </xdr:cNvPr>
        <xdr:cNvGrpSpPr>
          <a:grpSpLocks noChangeAspect="1"/>
        </xdr:cNvGrpSpPr>
      </xdr:nvGrpSpPr>
      <xdr:grpSpPr bwMode="auto">
        <a:xfrm>
          <a:off x="6797260" y="4868923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0ADE4BFB-B7F7-4E87-914D-7144310568B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178CC58E-941A-471B-8519-EAFDC50DCDE1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8A492BD3-CAB1-47E4-AEEE-A91E0DB285C9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6137BEBC-5AA7-473B-85DD-A5FC4BE64D86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4EBCDCB5-A844-4B99-8FC7-C492BA3EDF4D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CA54B096-AF64-4727-A05E-2D07D593CCCE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89910C25-D2D8-45D6-9AE6-1A50BDA8DEA7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C7E554FC-B316-4380-8751-2408BB4346C5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25575D60-9C6A-41CD-AEFE-4237854D29D7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46CD5904-4C8E-4B44-9C02-919BD753A9F6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32CAF12C-6CB5-4FAE-AC61-F6C7A1BF5F7C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85BE028E-DD12-44FF-A75B-D8D94B4C402A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D2D48A66-2F01-4556-A373-6F801173CA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FF2A4A06-0A5B-4B09-91E2-755E94EE55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EBEB00D9-412C-4876-97E2-87C5B3331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272F724-E2B3-4D57-A0FB-8AFCCB5255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152B4CCD-FF10-4E15-820F-AF9B5B2668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51817CF1-2790-4CA9-8975-ED5F45D0CB78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EB66CB21-4286-4622-BE60-802AF1CBA2CC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DF25541A-92E5-4C1B-8E1C-E2BE2CF9B3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822359B-5784-45EB-81EF-DEC4C621FA0A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6BB1C387-4DC0-4DDF-956C-9B89D2DB1F59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6360703E-4A56-48CE-8BD1-E292FBD7BE66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E5085A8A-620E-4947-82FC-849412F0DD35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92FA1DBB-04BE-436E-B4B4-24EEBFDC37B2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566E564D-83DD-4626-8CD8-5A8D19DB7B96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7B5EAD0F-F44E-41E4-B4D0-845990027944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CD5C9E0E-F317-46F6-A5DF-443C76D21F64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285FE804-F9B4-412E-8053-CA8DEF744C9B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8CD4E78E-3A0A-4222-84D2-9211AA148161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166B2EC4-60AE-4B5A-9B6E-9DB6ADEC36EB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3DE007B5-4370-4261-AC89-16660DCDBEF7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459960FD-631E-447D-90F2-D2450536F422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514670FD-D963-45F9-BD0B-2D8843E4D58C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F0827E0F-EF4E-4172-9E2D-02FF66E0F06F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3EB8B1FF-25CF-4C7F-93B2-E367C48227DB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19F7727C-769B-4031-84B4-8C7BB0587948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B051FAE1-07D5-4BEB-A1DA-3037D9BA80CB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42 530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42B6B4C1-BB38-42D4-9CE6-1DBD1433F6F5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35 124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DB16FD05-AD77-42AE-A7D2-A94861B86819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35 036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017CCF10-4ECD-408E-863E-4781CB0FBFA4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36 794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DDDFD40C-FC81-4482-8ECE-AB6D2F7BC4A0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35 389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8258A7A1-49FF-48D6-ADF3-B185927E260B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34 675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8505CDFE-4B8B-4C96-A830-CB1B3BA8B958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35 186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5A55595D-0D8E-4054-896E-B5AE88269AD2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35 444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A07C05F3-B4B2-428B-B2E8-3A41645C2BE9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34 230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968C8FCD-B036-4EEB-B72D-D2D09C5F2C93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35 007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CD209999-21BD-4576-984B-6BA758C27AF6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35 956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8F0DA48B-BD19-41E5-B101-7B6F3D145C00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35 466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75E47079-53A0-4DCA-8FCF-8B807F52399F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35 400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D53B7126-4336-4DC3-90DA-353F7AEB703C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34 230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83B708C6-CFFB-4D59-A6A4-3C998A64DC92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1B4626A1-F570-4A54-A32B-D34D71FAE44A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97F2C662-AC03-45EB-83D3-F96A743D65F6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A30392B5-EEA4-4D59-9E88-5CC33B9C1E2D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CD2909A1-D9E1-47A5-9E31-C095477384EF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2562B6BC-E2AD-4AFC-9F30-D784701EA88A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3C248A2A-51F2-4BDE-9233-D8EDB566D236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F51F2813-4B50-4E6E-A825-0CC574924533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360B8FB6-235C-45C8-9C44-8F6885F96DC1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618164D7-EB8B-4B68-93B7-B3C0F826E689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CCDC6D26-13BE-49E5-8FFF-E3959C0968A3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5C041108-4164-4216-BD33-07EB956B503F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AAE356EE-DEBD-406B-94A6-30841C9C6B06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1B71F45A-F11E-4960-8A63-E7CC42B53315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6100FA1F-0740-41D3-8396-09099DB2DA7A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BB79C746-0935-4F5B-88A9-8AA1FF20C9D6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2EF5242E-91B7-4E0F-9205-32F17D7BCC78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110,4 %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DE27A020-796F-44F8-98A0-ED0DF92CE6FC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49AA8B5B-D6A4-4665-AE65-53808EC5E2FD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110,4 %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260E6E1B-3C7B-43F1-8337-BA8C12245DCE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C3B144CE-C4FA-4777-9774-86FC82C657A7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ABC3DFCC-9E96-493B-9255-289FC0695EA6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1FB00826-E1B8-4B22-B24F-3BBAF722DE8E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BA77A946-501C-4CD2-A6FC-6CFEACA372A9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A5E2D9F7-CAFC-4698-8A64-94CF23DB867D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44DB0FDB-F85C-4C7F-ACC0-ED1BFEA932E1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7DF4FF0A-B1B2-434C-B794-E3525D2AF78E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0EB4246A-F373-4223-A7FF-0C8B13C49021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954E5703-D440-47B3-B60A-AA7ED0AA3B96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D4597D58-35BD-4992-BA05-3E5DBD173065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8A2894D5-E4C4-4EBB-959E-ACC2F6AE8B4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AA14F702-D926-432C-A4B2-0E7BCD30AC4E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6F8F2E89-1744-4C86-A947-BF6A51B1713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812BB202-CEF3-4BD8-A499-BF2F616F99EB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922C4F12-F4F0-49BE-9FC3-F2B31CC6729D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38F3D85C-546D-4670-9E57-3D49A64B4D0C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2B901D48-604C-4BC2-9E0C-46B7FC578A14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5B3DA0F7-B5EF-414D-9E5D-2C248AD9DD02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802E0323-2F4C-4550-BC79-F89519E6AB67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54228BC0-8F75-407A-810F-1C8A11BAFDA5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36857D14-EB31-4A4E-A5A9-0463E01AE504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7D34FB84-F81B-49C7-AA7D-CE4DFF6CE83D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99759AB1-0209-424A-8F8B-69777B831623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4C8F4252-F774-4EAA-AC4E-4745980AC11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7551606C-A139-4745-AB68-CE44455E9EF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0C350297-8DE9-4A59-9258-608092AF804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F0F2193E-B797-47C8-A8B3-A31E02E166E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A17958C2-E00A-45A4-A628-74C52FC5211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093D411D-B53B-485D-B651-CA3990048720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E30CD562-E645-40CD-8AF7-BF836FDECD47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69C1BB81-A13C-4AF0-8D0D-58EC4D4AF096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6C7A947E-D08E-4D0F-894B-EFE1A4BFB9A7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CF1FAF6D-E7CF-4612-838F-484D12482C2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B384DF2E-BBA0-46AE-AB75-E4AEF0810913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247549D0-B767-49EF-B664-78C114BA6BE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E18EF2-A8A8-4B4A-A423-2496FF4CE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F6E9F853-944F-47ED-8F98-3C2246E834C7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1301185</xdr:colOff>
      <xdr:row>25</xdr:row>
      <xdr:rowOff>72114</xdr:rowOff>
    </xdr:from>
    <xdr:to>
      <xdr:col>2</xdr:col>
      <xdr:colOff>2571750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E4C12885-108A-430C-B435-F07267FDA2C1}"/>
            </a:ext>
          </a:extLst>
        </xdr:cNvPr>
        <xdr:cNvSpPr txBox="1"/>
      </xdr:nvSpPr>
      <xdr:spPr>
        <a:xfrm>
          <a:off x="2396560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220668</xdr:rowOff>
    </xdr:from>
    <xdr:to>
      <xdr:col>4</xdr:col>
      <xdr:colOff>171450</xdr:colOff>
      <xdr:row>25</xdr:row>
      <xdr:rowOff>226110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D46121AC-204B-49AB-BAAA-E302C8B22D52}"/>
            </a:ext>
          </a:extLst>
        </xdr:cNvPr>
        <xdr:cNvSpPr txBox="1"/>
      </xdr:nvSpPr>
      <xdr:spPr>
        <a:xfrm>
          <a:off x="4305300" y="6516693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137316</xdr:rowOff>
    </xdr:from>
    <xdr:to>
      <xdr:col>4</xdr:col>
      <xdr:colOff>76201</xdr:colOff>
      <xdr:row>28</xdr:row>
      <xdr:rowOff>96497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DA8D4FE7-CF1D-4D37-A548-DF3424DC02F1}"/>
            </a:ext>
          </a:extLst>
        </xdr:cNvPr>
        <xdr:cNvSpPr txBox="1"/>
      </xdr:nvSpPr>
      <xdr:spPr>
        <a:xfrm>
          <a:off x="4400551" y="7319166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28</xdr:row>
      <xdr:rowOff>57034</xdr:rowOff>
    </xdr:from>
    <xdr:to>
      <xdr:col>4</xdr:col>
      <xdr:colOff>9525</xdr:colOff>
      <xdr:row>30</xdr:row>
      <xdr:rowOff>795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9BC377B8-83A2-4809-8917-BD7E64780E44}"/>
            </a:ext>
          </a:extLst>
        </xdr:cNvPr>
        <xdr:cNvSpPr txBox="1"/>
      </xdr:nvSpPr>
      <xdr:spPr>
        <a:xfrm>
          <a:off x="4467224" y="7829434"/>
          <a:ext cx="419101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492168-5537-46D4-A757-463889B30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3A0DDB-20E7-4105-81CB-5106B8DD7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22366.083299999998</v>
          </cell>
          <cell r="L2">
            <v>0</v>
          </cell>
          <cell r="M2">
            <v>29237.5419</v>
          </cell>
          <cell r="N2">
            <v>0</v>
          </cell>
          <cell r="O2">
            <v>36432.7768</v>
          </cell>
          <cell r="P2">
            <v>0</v>
          </cell>
          <cell r="Q2">
            <v>38698.5789</v>
          </cell>
          <cell r="R2">
            <v>0</v>
          </cell>
          <cell r="S2">
            <v>44763.06</v>
          </cell>
          <cell r="T2">
            <v>0</v>
          </cell>
          <cell r="U2">
            <v>55679.697899999999</v>
          </cell>
          <cell r="V2">
            <v>0</v>
          </cell>
          <cell r="W2">
            <v>13350</v>
          </cell>
        </row>
        <row r="3">
          <cell r="J3">
            <v>1.6018076679579815E-5</v>
          </cell>
          <cell r="K3">
            <v>22366.083299999998</v>
          </cell>
          <cell r="L3">
            <v>2.8575909960981799E-5</v>
          </cell>
          <cell r="M3">
            <v>29237.5419</v>
          </cell>
          <cell r="N3">
            <v>3.4778151548746308E-5</v>
          </cell>
          <cell r="O3">
            <v>36432.7768</v>
          </cell>
          <cell r="P3">
            <v>3.2931490916775384E-5</v>
          </cell>
          <cell r="Q3">
            <v>38698.5789</v>
          </cell>
          <cell r="R3">
            <v>2.3699142503888692E-5</v>
          </cell>
          <cell r="S3">
            <v>44763.06</v>
          </cell>
          <cell r="T3">
            <v>7.8153220914022595E-6</v>
          </cell>
          <cell r="U3">
            <v>55679.697899999999</v>
          </cell>
          <cell r="V3">
            <v>2.4309728229316037E-6</v>
          </cell>
          <cell r="W3">
            <v>13350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39991.248899999999</v>
          </cell>
        </row>
        <row r="7">
          <cell r="N7">
            <v>1.7089533271363312E-5</v>
          </cell>
          <cell r="O7">
            <v>39991.248899999999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34929.796999999999</v>
          </cell>
        </row>
        <row r="11">
          <cell r="N11">
            <v>3.8951296454979272E-5</v>
          </cell>
          <cell r="O11">
            <v>34929.796999999999</v>
          </cell>
        </row>
        <row r="29">
          <cell r="C29">
            <v>13027.802146886135</v>
          </cell>
          <cell r="H29">
            <v>1.3268446188131777E-6</v>
          </cell>
        </row>
        <row r="30">
          <cell r="C30">
            <v>13428.800993067103</v>
          </cell>
          <cell r="H30">
            <v>1.4811888270168072E-6</v>
          </cell>
        </row>
        <row r="31">
          <cell r="C31">
            <v>13829.799839248071</v>
          </cell>
          <cell r="H31">
            <v>1.6321404002018939E-6</v>
          </cell>
        </row>
        <row r="32">
          <cell r="A32">
            <v>13225.149578393863</v>
          </cell>
          <cell r="B32">
            <v>2.9309728229316035E-6</v>
          </cell>
          <cell r="C32">
            <v>14230.798685429039</v>
          </cell>
          <cell r="E32">
            <v>13225.133928324454</v>
          </cell>
          <cell r="F32">
            <v>3.032379839655948E-6</v>
          </cell>
          <cell r="H32">
            <v>1.7778437162007342E-6</v>
          </cell>
        </row>
        <row r="33">
          <cell r="A33">
            <v>13632.099011006992</v>
          </cell>
          <cell r="B33">
            <v>3.5770424176584858E-6</v>
          </cell>
          <cell r="C33">
            <v>14631.797531610007</v>
          </cell>
          <cell r="E33">
            <v>13632.082839268602</v>
          </cell>
          <cell r="F33">
            <v>3.8523228318935248E-6</v>
          </cell>
          <cell r="H33">
            <v>1.9180099664510383E-6</v>
          </cell>
        </row>
        <row r="34">
          <cell r="A34">
            <v>14039.04844362012</v>
          </cell>
          <cell r="B34">
            <v>4.2905959378211544E-6</v>
          </cell>
          <cell r="C34">
            <v>15032.796377790975</v>
          </cell>
          <cell r="E34">
            <v>14039.031750212751</v>
          </cell>
          <cell r="F34">
            <v>4.7785011300362358E-6</v>
          </cell>
          <cell r="H34">
            <v>2.0529600859145779E-6</v>
          </cell>
        </row>
        <row r="35">
          <cell r="A35">
            <v>14445.997876233248</v>
          </cell>
          <cell r="B35">
            <v>5.0576139473554357E-6</v>
          </cell>
          <cell r="C35">
            <v>15433.795223971943</v>
          </cell>
          <cell r="E35">
            <v>14445.9806611569</v>
          </cell>
          <cell r="F35">
            <v>5.7906108643216681E-6</v>
          </cell>
          <cell r="H35">
            <v>2.1834212027948792E-6</v>
          </cell>
        </row>
        <row r="36">
          <cell r="A36">
            <v>14852.947308846378</v>
          </cell>
          <cell r="B36">
            <v>5.8665490795557556E-6</v>
          </cell>
          <cell r="C36">
            <v>15834.794070152911</v>
          </cell>
          <cell r="E36">
            <v>14852.929572101048</v>
          </cell>
          <cell r="F36">
            <v>6.8711224678499472E-6</v>
          </cell>
          <cell r="H36">
            <v>2.3095853638013273E-6</v>
          </cell>
        </row>
        <row r="37">
          <cell r="A37">
            <v>15259.896741459506</v>
          </cell>
          <cell r="B37">
            <v>6.7022715846813927E-6</v>
          </cell>
          <cell r="C37">
            <v>16235.792916333879</v>
          </cell>
          <cell r="E37">
            <v>15259.878483045197</v>
          </cell>
          <cell r="F37">
            <v>7.9974253012246866E-6</v>
          </cell>
          <cell r="H37">
            <v>2.4308588657535354E-6</v>
          </cell>
        </row>
        <row r="38">
          <cell r="A38">
            <v>15666.846174072636</v>
          </cell>
          <cell r="B38">
            <v>7.5493841125472367E-6</v>
          </cell>
          <cell r="C38">
            <v>16636.791762514848</v>
          </cell>
          <cell r="E38">
            <v>15666.827393989344</v>
          </cell>
          <cell r="F38">
            <v>9.1444178530082327E-6</v>
          </cell>
          <cell r="H38">
            <v>2.5475961165939305E-6</v>
          </cell>
        </row>
        <row r="39">
          <cell r="A39">
            <v>16073.795606685764</v>
          </cell>
          <cell r="B39">
            <v>8.3903891499693247E-6</v>
          </cell>
          <cell r="C39">
            <v>17037.790608695817</v>
          </cell>
          <cell r="E39">
            <v>16073.776304933494</v>
          </cell>
          <cell r="F39">
            <v>1.0287516772997382E-5</v>
          </cell>
          <cell r="H39">
            <v>2.6570168225146796E-6</v>
          </cell>
        </row>
        <row r="40">
          <cell r="A40">
            <v>16480.74503929889</v>
          </cell>
          <cell r="B40">
            <v>9.2109885056364086E-6</v>
          </cell>
          <cell r="C40">
            <v>17438.789454876784</v>
          </cell>
          <cell r="E40">
            <v>16480.725215877639</v>
          </cell>
          <cell r="F40">
            <v>1.1403819119118043E-5</v>
          </cell>
          <cell r="H40">
            <v>2.7635017099293777E-6</v>
          </cell>
        </row>
        <row r="41">
          <cell r="A41">
            <v>16887.694471912022</v>
          </cell>
          <cell r="B41">
            <v>9.9921124708203194E-6</v>
          </cell>
          <cell r="C41">
            <v>17839.78830105775</v>
          </cell>
          <cell r="E41">
            <v>16887.674126821788</v>
          </cell>
          <cell r="F41">
            <v>1.2468278858445094E-5</v>
          </cell>
          <cell r="H41">
            <v>2.8692430952714645E-6</v>
          </cell>
        </row>
        <row r="42">
          <cell r="A42">
            <v>17294.64390452515</v>
          </cell>
          <cell r="B42">
            <v>1.07184164116129E-5</v>
          </cell>
          <cell r="C42">
            <v>18240.78714723872</v>
          </cell>
          <cell r="E42">
            <v>17294.623037765938</v>
          </cell>
          <cell r="F42">
            <v>1.3453954650448251E-5</v>
          </cell>
          <cell r="H42">
            <v>3.0132099104461585E-6</v>
          </cell>
        </row>
        <row r="43">
          <cell r="A43">
            <v>17701.593337138278</v>
          </cell>
          <cell r="B43">
            <v>1.1381683924854548E-5</v>
          </cell>
          <cell r="C43">
            <v>18641.785993419689</v>
          </cell>
          <cell r="E43">
            <v>17701.571948710087</v>
          </cell>
          <cell r="F43">
            <v>1.4348872671272934E-5</v>
          </cell>
          <cell r="H43">
            <v>3.1901774667482013E-6</v>
          </cell>
        </row>
        <row r="44">
          <cell r="A44">
            <v>18108.54276975141</v>
          </cell>
          <cell r="B44">
            <v>1.2002624766590172E-5</v>
          </cell>
          <cell r="C44">
            <v>19042.784839600652</v>
          </cell>
          <cell r="E44">
            <v>18108.520859654236</v>
          </cell>
          <cell r="F44">
            <v>1.5156021035725504E-5</v>
          </cell>
          <cell r="H44">
            <v>3.4002087017499814E-6</v>
          </cell>
        </row>
        <row r="45">
          <cell r="A45">
            <v>18515.492202364538</v>
          </cell>
          <cell r="B45">
            <v>1.2598268495997081E-5</v>
          </cell>
          <cell r="C45">
            <v>19443.783685781622</v>
          </cell>
          <cell r="E45">
            <v>18515.469770598385</v>
          </cell>
          <cell r="F45">
            <v>1.5884750207803342E-5</v>
          </cell>
          <cell r="H45">
            <v>3.643379162958409E-6</v>
          </cell>
        </row>
        <row r="46">
          <cell r="A46">
            <v>18922.441634977666</v>
          </cell>
          <cell r="B46">
            <v>1.3147279019319188E-5</v>
          </cell>
          <cell r="C46">
            <v>19844.782531962592</v>
          </cell>
          <cell r="E46">
            <v>18922.418681542531</v>
          </cell>
          <cell r="F46">
            <v>1.6513051129518726E-5</v>
          </cell>
          <cell r="H46">
            <v>3.9153039938110264E-6</v>
          </cell>
        </row>
        <row r="47">
          <cell r="A47">
            <v>19329.391067590794</v>
          </cell>
          <cell r="B47">
            <v>1.3647366522946101E-5</v>
          </cell>
          <cell r="C47">
            <v>20245.781378143562</v>
          </cell>
          <cell r="E47">
            <v>19329.36759248668</v>
          </cell>
          <cell r="F47">
            <v>1.7031794112338309E-5</v>
          </cell>
          <cell r="H47">
            <v>4.2259575786411878E-6</v>
          </cell>
        </row>
        <row r="48">
          <cell r="A48">
            <v>19736.340500203922</v>
          </cell>
          <cell r="B48">
            <v>1.4099945711149845E-5</v>
          </cell>
          <cell r="C48">
            <v>20646.780224324524</v>
          </cell>
          <cell r="E48">
            <v>19736.316503430829</v>
          </cell>
          <cell r="F48">
            <v>1.7450016125397107E-5</v>
          </cell>
          <cell r="H48">
            <v>4.5753610533061079E-6</v>
          </cell>
        </row>
        <row r="49">
          <cell r="A49">
            <v>20143.289932817053</v>
          </cell>
          <cell r="B49">
            <v>1.4515456059775671E-5</v>
          </cell>
          <cell r="C49">
            <v>21047.779070505494</v>
          </cell>
          <cell r="E49">
            <v>20143.265414374979</v>
          </cell>
          <cell r="F49">
            <v>1.7776288463999388E-5</v>
          </cell>
          <cell r="H49">
            <v>4.9568460109625898E-6</v>
          </cell>
        </row>
        <row r="50">
          <cell r="A50">
            <v>20550.239365430181</v>
          </cell>
          <cell r="B50">
            <v>1.4903304820694937E-5</v>
          </cell>
          <cell r="C50">
            <v>21448.777916686464</v>
          </cell>
          <cell r="E50">
            <v>20550.214325319128</v>
          </cell>
          <cell r="F50">
            <v>1.8021370301744664E-5</v>
          </cell>
          <cell r="H50">
            <v>5.3576676806126336E-6</v>
          </cell>
        </row>
        <row r="51">
          <cell r="A51">
            <v>20957.188798043309</v>
          </cell>
          <cell r="B51">
            <v>1.5285363894324291E-5</v>
          </cell>
          <cell r="C51">
            <v>21849.776762867434</v>
          </cell>
          <cell r="E51">
            <v>20957.163236263274</v>
          </cell>
          <cell r="F51">
            <v>1.8222051894167758E-5</v>
          </cell>
          <cell r="H51">
            <v>5.7740545117393117E-6</v>
          </cell>
        </row>
        <row r="52">
          <cell r="A52">
            <v>21364.138230656437</v>
          </cell>
          <cell r="B52">
            <v>1.5676245873348818E-5</v>
          </cell>
          <cell r="C52">
            <v>22250.775609048396</v>
          </cell>
          <cell r="E52">
            <v>21364.112147207423</v>
          </cell>
          <cell r="F52">
            <v>1.8414229524618929E-5</v>
          </cell>
          <cell r="H52">
            <v>6.1957697188274645E-6</v>
          </cell>
        </row>
        <row r="53">
          <cell r="A53">
            <v>21771.087663269565</v>
          </cell>
          <cell r="B53">
            <v>1.6084232753087024E-5</v>
          </cell>
          <cell r="C53">
            <v>22651.774455229366</v>
          </cell>
          <cell r="E53">
            <v>21771.061058151572</v>
          </cell>
          <cell r="F53">
            <v>1.8615537785279586E-5</v>
          </cell>
          <cell r="H53">
            <v>6.6251925461719506E-6</v>
          </cell>
        </row>
        <row r="54">
          <cell r="A54">
            <v>22178.037095882697</v>
          </cell>
          <cell r="B54">
            <v>1.6518076679579814E-5</v>
          </cell>
          <cell r="C54">
            <v>23052.773301410336</v>
          </cell>
          <cell r="E54">
            <v>22178.009969095721</v>
          </cell>
          <cell r="F54">
            <v>1.8848674336389384E-5</v>
          </cell>
          <cell r="H54">
            <v>7.061368130483423E-6</v>
          </cell>
        </row>
        <row r="55">
          <cell r="A55">
            <v>22584.986528495825</v>
          </cell>
          <cell r="B55">
            <v>1.6991217247280645E-5</v>
          </cell>
          <cell r="C55">
            <v>23453.772147591306</v>
          </cell>
          <cell r="E55">
            <v>22584.958880039867</v>
          </cell>
          <cell r="F55">
            <v>1.9134081565329726E-5</v>
          </cell>
          <cell r="H55">
            <v>7.5014191266548801E-6</v>
          </cell>
        </row>
        <row r="56">
          <cell r="A56">
            <v>22991.935961108953</v>
          </cell>
          <cell r="B56">
            <v>1.7509490709200841E-5</v>
          </cell>
          <cell r="C56">
            <v>23854.770993772268</v>
          </cell>
          <cell r="E56">
            <v>22991.907790984016</v>
          </cell>
          <cell r="F56">
            <v>1.9480250807393764E-5</v>
          </cell>
          <cell r="H56">
            <v>7.9397382086081435E-6</v>
          </cell>
        </row>
        <row r="57">
          <cell r="A57">
            <v>23398.885393722081</v>
          </cell>
          <cell r="B57">
            <v>1.8075601360657619E-5</v>
          </cell>
          <cell r="C57">
            <v>24255.769839953238</v>
          </cell>
          <cell r="E57">
            <v>23398.856701928165</v>
          </cell>
          <cell r="F57">
            <v>1.9893099103226511E-5</v>
          </cell>
          <cell r="H57">
            <v>8.3750149396964478E-6</v>
          </cell>
        </row>
        <row r="58">
          <cell r="A58">
            <v>23805.834826335209</v>
          </cell>
          <cell r="B58">
            <v>1.8684025989428629E-5</v>
          </cell>
          <cell r="C58">
            <v>24656.768686134208</v>
          </cell>
          <cell r="E58">
            <v>23805.805612872315</v>
          </cell>
          <cell r="F58">
            <v>2.0371883687394014E-5</v>
          </cell>
          <cell r="H58">
            <v>8.8026590910789464E-6</v>
          </cell>
        </row>
        <row r="59">
          <cell r="A59">
            <v>24212.784258948341</v>
          </cell>
          <cell r="B59">
            <v>1.9336902222598297E-5</v>
          </cell>
          <cell r="C59">
            <v>25057.767532315178</v>
          </cell>
          <cell r="E59">
            <v>24212.754523816464</v>
          </cell>
          <cell r="F59">
            <v>2.0919637655179158E-5</v>
          </cell>
          <cell r="H59">
            <v>9.2183518940697632E-6</v>
          </cell>
        </row>
        <row r="60">
          <cell r="A60">
            <v>24619.733691561469</v>
          </cell>
          <cell r="B60">
            <v>2.0025295454434459E-5</v>
          </cell>
          <cell r="C60">
            <v>25458.766378496141</v>
          </cell>
          <cell r="E60">
            <v>24619.70343476061</v>
          </cell>
          <cell r="F60">
            <v>2.1528319656565758E-5</v>
          </cell>
          <cell r="H60">
            <v>9.6222848972543868E-6</v>
          </cell>
        </row>
        <row r="61">
          <cell r="A61">
            <v>25026.683124174597</v>
          </cell>
          <cell r="B61">
            <v>2.0741925570190342E-5</v>
          </cell>
          <cell r="C61">
            <v>25859.76522467711</v>
          </cell>
          <cell r="E61">
            <v>25026.652345704759</v>
          </cell>
          <cell r="F61">
            <v>2.2191582787894337E-5</v>
          </cell>
          <cell r="H61">
            <v>1.0008061463363788E-5</v>
          </cell>
        </row>
        <row r="62">
          <cell r="A62">
            <v>25433.632556787725</v>
          </cell>
          <cell r="B62">
            <v>2.1491111280383466E-5</v>
          </cell>
          <cell r="C62">
            <v>26260.76407085808</v>
          </cell>
          <cell r="E62">
            <v>25433.601256648908</v>
          </cell>
          <cell r="F62">
            <v>2.2915137405980948E-5</v>
          </cell>
          <cell r="H62">
            <v>1.0383180296936071E-5</v>
          </cell>
        </row>
        <row r="63">
          <cell r="A63">
            <v>25840.581989400853</v>
          </cell>
          <cell r="B63">
            <v>2.2265037272947394E-5</v>
          </cell>
          <cell r="C63">
            <v>26661.76291703905</v>
          </cell>
          <cell r="E63">
            <v>25840.550167593057</v>
          </cell>
          <cell r="F63">
            <v>2.3694278348693951E-5</v>
          </cell>
          <cell r="H63">
            <v>1.0741516222608689E-5</v>
          </cell>
        </row>
        <row r="64">
          <cell r="A64">
            <v>26247.531422013984</v>
          </cell>
          <cell r="B64">
            <v>2.3060680941342442E-5</v>
          </cell>
          <cell r="C64">
            <v>27062.761763220013</v>
          </cell>
          <cell r="E64">
            <v>26247.499078537203</v>
          </cell>
          <cell r="F64">
            <v>2.4517304084715367E-5</v>
          </cell>
          <cell r="H64">
            <v>1.1090099491721396E-5</v>
          </cell>
        </row>
        <row r="65">
          <cell r="A65">
            <v>26654.480854627112</v>
          </cell>
          <cell r="B65">
            <v>2.3879856275663733E-5</v>
          </cell>
          <cell r="C65">
            <v>27463.760609400983</v>
          </cell>
          <cell r="E65">
            <v>26654.447989481352</v>
          </cell>
          <cell r="F65">
            <v>2.5392499897839408E-5</v>
          </cell>
          <cell r="H65">
            <v>1.1425746943791363E-5</v>
          </cell>
        </row>
        <row r="66">
          <cell r="A66">
            <v>27061.43028724024</v>
          </cell>
          <cell r="B66">
            <v>2.4724662436214351E-5</v>
          </cell>
          <cell r="C66">
            <v>27864.759455581952</v>
          </cell>
          <cell r="E66">
            <v>27061.396900425501</v>
          </cell>
          <cell r="F66">
            <v>2.6316302751103054E-5</v>
          </cell>
          <cell r="H66">
            <v>1.1743966546563393E-5</v>
          </cell>
        </row>
        <row r="67">
          <cell r="A67">
            <v>27468.379719853368</v>
          </cell>
          <cell r="B67">
            <v>2.5586983731602537E-5</v>
          </cell>
          <cell r="C67">
            <v>28265.758301762915</v>
          </cell>
          <cell r="E67">
            <v>27468.345811369651</v>
          </cell>
          <cell r="F67">
            <v>2.7279532370802716E-5</v>
          </cell>
          <cell r="H67">
            <v>1.2046959776096607E-5</v>
          </cell>
        </row>
        <row r="68">
          <cell r="A68">
            <v>27875.329152466496</v>
          </cell>
          <cell r="B68">
            <v>2.6456953115808919E-5</v>
          </cell>
          <cell r="C68">
            <v>28666.757147943885</v>
          </cell>
          <cell r="E68">
            <v>27875.2947223138</v>
          </cell>
          <cell r="F68">
            <v>2.8271814274038378E-5</v>
          </cell>
          <cell r="H68">
            <v>1.2333568728987091E-5</v>
          </cell>
        </row>
        <row r="69">
          <cell r="A69">
            <v>28282.278585079628</v>
          </cell>
          <cell r="B69">
            <v>2.7329838380130126E-5</v>
          </cell>
          <cell r="C69">
            <v>29067.755994124855</v>
          </cell>
          <cell r="E69">
            <v>28282.243633257945</v>
          </cell>
          <cell r="F69">
            <v>2.9284094537748333E-5</v>
          </cell>
          <cell r="H69">
            <v>1.2608242001735156E-5</v>
          </cell>
        </row>
        <row r="70">
          <cell r="A70">
            <v>28689.228017692756</v>
          </cell>
          <cell r="B70">
            <v>2.8203888022616478E-5</v>
          </cell>
          <cell r="C70">
            <v>29468.754840305824</v>
          </cell>
          <cell r="E70">
            <v>28689.192544202095</v>
          </cell>
          <cell r="F70">
            <v>3.0314661535607708E-5</v>
          </cell>
          <cell r="H70">
            <v>1.287717997892668E-5</v>
          </cell>
        </row>
        <row r="71">
          <cell r="A71">
            <v>29096.177450305884</v>
          </cell>
          <cell r="B71">
            <v>2.9075909960981798E-5</v>
          </cell>
          <cell r="C71">
            <v>29869.753686486787</v>
          </cell>
          <cell r="E71">
            <v>29096.141455146244</v>
          </cell>
          <cell r="F71">
            <v>3.1353421962329955E-5</v>
          </cell>
          <cell r="H71">
            <v>1.314486661157561E-5</v>
          </cell>
        </row>
        <row r="72">
          <cell r="A72">
            <v>29503.126882919012</v>
          </cell>
          <cell r="B72">
            <v>2.9941915712793719E-5</v>
          </cell>
          <cell r="C72">
            <v>30270.752532667757</v>
          </cell>
          <cell r="E72">
            <v>29503.090366090393</v>
          </cell>
          <cell r="F72">
            <v>3.2388901649169371E-5</v>
          </cell>
          <cell r="H72">
            <v>1.339892593951235E-5</v>
          </cell>
        </row>
        <row r="73">
          <cell r="A73">
            <v>29910.07631553214</v>
          </cell>
          <cell r="B73">
            <v>3.0801063211829141E-5</v>
          </cell>
          <cell r="C73">
            <v>30671.751378848727</v>
          </cell>
          <cell r="E73">
            <v>29910.039277034539</v>
          </cell>
          <cell r="F73">
            <v>3.3415722538673035E-5</v>
          </cell>
          <cell r="H73">
            <v>1.3636634827349457E-5</v>
          </cell>
        </row>
        <row r="74">
          <cell r="A74">
            <v>30317.025748145272</v>
          </cell>
          <cell r="B74">
            <v>3.1633181849933129E-5</v>
          </cell>
          <cell r="C74">
            <v>31072.750225029697</v>
          </cell>
          <cell r="E74">
            <v>30316.988187978688</v>
          </cell>
          <cell r="F74">
            <v>3.4416646032346004E-5</v>
          </cell>
          <cell r="H74">
            <v>1.3863338101296237E-5</v>
          </cell>
        </row>
        <row r="75">
          <cell r="A75">
            <v>30723.9751807584</v>
          </cell>
          <cell r="B75">
            <v>3.2418856514493648E-5</v>
          </cell>
          <cell r="C75">
            <v>31473.749071210659</v>
          </cell>
          <cell r="E75">
            <v>30723.937098922837</v>
          </cell>
          <cell r="F75">
            <v>3.5363694885225675E-5</v>
          </cell>
          <cell r="H75">
            <v>1.4079839082405864E-5</v>
          </cell>
        </row>
        <row r="76">
          <cell r="A76">
            <v>31130.924613371528</v>
          </cell>
          <cell r="B76">
            <v>3.3154737679661342E-5</v>
          </cell>
          <cell r="C76">
            <v>31874.747917391629</v>
          </cell>
          <cell r="E76">
            <v>31130.886009866987</v>
          </cell>
          <cell r="F76">
            <v>3.624661435786967E-5</v>
          </cell>
          <cell r="H76">
            <v>1.429329253232333E-5</v>
          </cell>
        </row>
        <row r="77">
          <cell r="A77">
            <v>31537.874045984656</v>
          </cell>
          <cell r="B77">
            <v>3.3835004619840999E-5</v>
          </cell>
          <cell r="C77">
            <v>32275.746763572599</v>
          </cell>
          <cell r="E77">
            <v>31537.834920811136</v>
          </cell>
          <cell r="F77">
            <v>3.7055726100485412E-5</v>
          </cell>
          <cell r="H77">
            <v>1.4504374091628924E-5</v>
          </cell>
        </row>
        <row r="78">
          <cell r="A78">
            <v>31944.823478597784</v>
          </cell>
          <cell r="B78">
            <v>3.4447989353734995E-5</v>
          </cell>
          <cell r="C78">
            <v>32676.745609753569</v>
          </cell>
          <cell r="E78">
            <v>31944.783831755281</v>
          </cell>
          <cell r="F78">
            <v>3.7765621363896095E-5</v>
          </cell>
          <cell r="H78">
            <v>1.4704890804590654E-5</v>
          </cell>
        </row>
        <row r="79">
          <cell r="A79">
            <v>32351.772911210915</v>
          </cell>
          <cell r="B79">
            <v>3.4983950775782886E-5</v>
          </cell>
          <cell r="C79">
            <v>33077.744455934531</v>
          </cell>
          <cell r="E79">
            <v>32351.732742699431</v>
          </cell>
          <cell r="F79">
            <v>3.8363339856235499E-5</v>
          </cell>
          <cell r="H79">
            <v>1.489850779026978E-5</v>
          </cell>
        </row>
        <row r="80">
          <cell r="A80">
            <v>32758.722343824043</v>
          </cell>
          <cell r="B80">
            <v>3.5421813384259562E-5</v>
          </cell>
          <cell r="C80">
            <v>33478.743302115501</v>
          </cell>
          <cell r="E80">
            <v>32758.68165364358</v>
          </cell>
          <cell r="F80">
            <v>3.8824181140791399E-5</v>
          </cell>
          <cell r="H80">
            <v>1.5085201708679186E-5</v>
          </cell>
        </row>
        <row r="81">
          <cell r="A81">
            <v>33165.671776437172</v>
          </cell>
          <cell r="B81">
            <v>3.57555891038568E-5</v>
          </cell>
          <cell r="C81">
            <v>33879.742148296471</v>
          </cell>
          <cell r="E81">
            <v>33165.630564587729</v>
          </cell>
          <cell r="F81">
            <v>3.9134548434535031E-5</v>
          </cell>
          <cell r="H81">
            <v>1.5266302925436511E-5</v>
          </cell>
        </row>
        <row r="82">
          <cell r="A82">
            <v>33572.621209050296</v>
          </cell>
          <cell r="B82">
            <v>3.5985467660172085E-5</v>
          </cell>
          <cell r="C82">
            <v>34280.740994477441</v>
          </cell>
          <cell r="E82">
            <v>33572.579475531871</v>
          </cell>
          <cell r="F82">
            <v>3.9296585663334193E-5</v>
          </cell>
          <cell r="H82">
            <v>1.5448126013656719E-5</v>
          </cell>
        </row>
        <row r="83">
          <cell r="A83">
            <v>33979.570641663428</v>
          </cell>
          <cell r="B83">
            <v>3.6116137261269839E-5</v>
          </cell>
          <cell r="C83">
            <v>34681.739840658403</v>
          </cell>
          <cell r="E83">
            <v>33979.52838647602</v>
          </cell>
          <cell r="F83">
            <v>3.9312015166375838E-5</v>
          </cell>
          <cell r="H83">
            <v>1.5624302012162964E-5</v>
          </cell>
        </row>
        <row r="84">
          <cell r="A84">
            <v>34386.520074276552</v>
          </cell>
          <cell r="B84">
            <v>3.6156733596886794E-5</v>
          </cell>
          <cell r="C84">
            <v>35082.738686839373</v>
          </cell>
          <cell r="E84">
            <v>34386.47729742017</v>
          </cell>
          <cell r="F84">
            <v>3.9193480327884355E-5</v>
          </cell>
          <cell r="H84">
            <v>1.5801156280947778E-5</v>
          </cell>
        </row>
        <row r="85">
          <cell r="A85">
            <v>34793.469506889684</v>
          </cell>
          <cell r="B85">
            <v>3.6112601704095527E-5</v>
          </cell>
          <cell r="C85">
            <v>35483.737533020343</v>
          </cell>
          <cell r="E85">
            <v>34793.426208364319</v>
          </cell>
          <cell r="F85">
            <v>3.8951296454979272E-5</v>
          </cell>
          <cell r="H85">
            <v>1.5975973447337914E-5</v>
          </cell>
        </row>
        <row r="86">
          <cell r="A86">
            <v>35200.418939502815</v>
          </cell>
          <cell r="B86">
            <v>3.5992236457783939E-5</v>
          </cell>
          <cell r="C86">
            <v>35884.736379201306</v>
          </cell>
          <cell r="E86">
            <v>35200.375119308468</v>
          </cell>
          <cell r="F86">
            <v>3.8594054826343616E-5</v>
          </cell>
          <cell r="H86">
            <v>1.614453784111348E-5</v>
          </cell>
        </row>
        <row r="87">
          <cell r="A87">
            <v>35607.36837211594</v>
          </cell>
          <cell r="B87">
            <v>3.580494985959797E-5</v>
          </cell>
          <cell r="C87">
            <v>36285.735225382276</v>
          </cell>
          <cell r="E87">
            <v>35607.324030252617</v>
          </cell>
          <cell r="F87">
            <v>3.813941056613153E-5</v>
          </cell>
          <cell r="H87">
            <v>1.6310231342274914E-5</v>
          </cell>
        </row>
        <row r="88">
          <cell r="A88">
            <v>36014.317804729071</v>
          </cell>
          <cell r="B88">
            <v>3.5564425894384775E-5</v>
          </cell>
          <cell r="C88">
            <v>36686.734071563245</v>
          </cell>
          <cell r="E88">
            <v>36014.272941196767</v>
          </cell>
          <cell r="F88">
            <v>3.7610768607519983E-5</v>
          </cell>
          <cell r="H88">
            <v>1.6469373017195092E-5</v>
          </cell>
        </row>
        <row r="89">
          <cell r="A89">
            <v>36421.267237342196</v>
          </cell>
          <cell r="B89">
            <v>3.5278151548746307E-5</v>
          </cell>
          <cell r="C89">
            <v>37087.732917744215</v>
          </cell>
          <cell r="E89">
            <v>36421.221852140909</v>
          </cell>
          <cell r="F89">
            <v>3.701568519429249E-5</v>
          </cell>
          <cell r="H89">
            <v>1.6622633060815752E-5</v>
          </cell>
        </row>
        <row r="90">
          <cell r="A90">
            <v>36828.216669955327</v>
          </cell>
          <cell r="B90">
            <v>3.4955269366167704E-5</v>
          </cell>
          <cell r="C90">
            <v>37488.731763925178</v>
          </cell>
          <cell r="E90">
            <v>36828.170763085058</v>
          </cell>
          <cell r="F90">
            <v>3.6374268851799338E-5</v>
          </cell>
          <cell r="H90">
            <v>1.6765178575904789E-5</v>
          </cell>
        </row>
        <row r="91">
          <cell r="A91">
            <v>37235.166102568459</v>
          </cell>
          <cell r="B91">
            <v>3.4606656092703536E-5</v>
          </cell>
          <cell r="C91">
            <v>37889.730610106148</v>
          </cell>
          <cell r="E91">
            <v>37235.119674029207</v>
          </cell>
          <cell r="F91">
            <v>3.5699726517048844E-5</v>
          </cell>
          <cell r="H91">
            <v>1.68958861432319E-5</v>
          </cell>
        </row>
        <row r="92">
          <cell r="A92">
            <v>37642.115535181583</v>
          </cell>
          <cell r="B92">
            <v>3.4235709413941423E-5</v>
          </cell>
          <cell r="C92">
            <v>38290.729456287118</v>
          </cell>
          <cell r="E92">
            <v>37642.068584973356</v>
          </cell>
          <cell r="F92">
            <v>3.5001919773217116E-5</v>
          </cell>
          <cell r="H92">
            <v>1.7004154712749961E-5</v>
          </cell>
        </row>
        <row r="93">
          <cell r="A93">
            <v>38049.064967794715</v>
          </cell>
          <cell r="B93">
            <v>3.3841921085212683E-5</v>
          </cell>
          <cell r="C93">
            <v>38691.728302468087</v>
          </cell>
          <cell r="E93">
            <v>38049.017495917506</v>
          </cell>
          <cell r="F93">
            <v>3.4287022793684927E-5</v>
          </cell>
          <cell r="H93">
            <v>1.7085907542685848E-5</v>
          </cell>
        </row>
        <row r="94">
          <cell r="A94">
            <v>38456.014400407839</v>
          </cell>
          <cell r="B94">
            <v>3.3431490916775383E-5</v>
          </cell>
          <cell r="C94">
            <v>39092.72714864905</v>
          </cell>
          <cell r="E94">
            <v>38455.966406861655</v>
          </cell>
          <cell r="F94">
            <v>3.3571166190992277E-5</v>
          </cell>
          <cell r="H94">
            <v>1.7129364775469082E-5</v>
          </cell>
        </row>
        <row r="95">
          <cell r="A95">
            <v>38862.963833020971</v>
          </cell>
          <cell r="B95">
            <v>3.3006706259484315E-5</v>
          </cell>
          <cell r="C95">
            <v>39493.72599483002</v>
          </cell>
          <cell r="E95">
            <v>38862.915317805804</v>
          </cell>
          <cell r="F95">
            <v>3.2865377879514E-5</v>
          </cell>
          <cell r="H95">
            <v>1.7128746164240708E-5</v>
          </cell>
        </row>
        <row r="96">
          <cell r="A96">
            <v>39269.913265634103</v>
          </cell>
          <cell r="B96">
            <v>3.2559177324409325E-5</v>
          </cell>
          <cell r="C96">
            <v>39894.72484101099</v>
          </cell>
          <cell r="E96">
            <v>39269.864228749953</v>
          </cell>
          <cell r="F96">
            <v>3.2166899722710414E-5</v>
          </cell>
          <cell r="H96">
            <v>1.7089533271363312E-5</v>
          </cell>
        </row>
        <row r="97">
          <cell r="A97">
            <v>39676.862698247227</v>
          </cell>
          <cell r="B97">
            <v>3.2089482712746806E-5</v>
          </cell>
          <cell r="C97">
            <v>40295.723687191959</v>
          </cell>
          <cell r="E97">
            <v>39676.813139694103</v>
          </cell>
          <cell r="F97">
            <v>3.1478689648082422E-5</v>
          </cell>
          <cell r="H97">
            <v>1.7020981937873629E-5</v>
          </cell>
        </row>
        <row r="98">
          <cell r="A98">
            <v>40083.812130860359</v>
          </cell>
          <cell r="B98">
            <v>3.1607643747394188E-5</v>
          </cell>
          <cell r="C98">
            <v>40696.722533372922</v>
          </cell>
          <cell r="E98">
            <v>40083.762050638252</v>
          </cell>
          <cell r="F98">
            <v>3.08083440697405E-5</v>
          </cell>
          <cell r="H98">
            <v>1.6923262948776211E-5</v>
          </cell>
        </row>
        <row r="99">
          <cell r="A99">
            <v>40490.761563473483</v>
          </cell>
          <cell r="B99">
            <v>3.1117035175759739E-5</v>
          </cell>
          <cell r="C99">
            <v>41097.721379553892</v>
          </cell>
          <cell r="E99">
            <v>40490.710961582394</v>
          </cell>
          <cell r="F99">
            <v>3.0150702133374921E-5</v>
          </cell>
          <cell r="H99">
            <v>1.6797233820006944E-5</v>
          </cell>
        </row>
        <row r="100">
          <cell r="A100">
            <v>40897.710996086615</v>
          </cell>
          <cell r="B100">
            <v>3.0601222955072997E-5</v>
          </cell>
          <cell r="C100">
            <v>41498.720225734862</v>
          </cell>
          <cell r="E100">
            <v>40897.659872526543</v>
          </cell>
          <cell r="F100">
            <v>2.9485878306479659E-5</v>
          </cell>
          <cell r="H100">
            <v>1.6634085116651293E-5</v>
          </cell>
        </row>
        <row r="101">
          <cell r="A101">
            <v>41304.660428699746</v>
          </cell>
          <cell r="B101">
            <v>3.0050679659283913E-5</v>
          </cell>
          <cell r="C101">
            <v>41899.719071915824</v>
          </cell>
          <cell r="E101">
            <v>41304.608783470692</v>
          </cell>
          <cell r="F101">
            <v>2.880147251128069E-5</v>
          </cell>
          <cell r="H101">
            <v>1.6433228598449489E-5</v>
          </cell>
        </row>
        <row r="102">
          <cell r="A102">
            <v>41711.609861312871</v>
          </cell>
          <cell r="B102">
            <v>2.9454104899097695E-5</v>
          </cell>
          <cell r="C102">
            <v>42300.717918096794</v>
          </cell>
          <cell r="E102">
            <v>41711.557694414842</v>
          </cell>
          <cell r="F102">
            <v>2.808621164629573E-5</v>
          </cell>
          <cell r="H102">
            <v>1.6201195659786031E-5</v>
          </cell>
        </row>
        <row r="103">
          <cell r="A103">
            <v>42118.559293926002</v>
          </cell>
          <cell r="B103">
            <v>2.8809119273539692E-5</v>
          </cell>
          <cell r="C103">
            <v>42701.716764277764</v>
          </cell>
          <cell r="E103">
            <v>42118.506605358991</v>
          </cell>
          <cell r="F103">
            <v>2.7332688723044167E-5</v>
          </cell>
          <cell r="H103">
            <v>1.5939826846268988E-5</v>
          </cell>
        </row>
        <row r="104">
          <cell r="A104">
            <v>42525.508726539127</v>
          </cell>
          <cell r="B104">
            <v>2.8121008683565122E-5</v>
          </cell>
          <cell r="C104">
            <v>43102.715610458734</v>
          </cell>
          <cell r="E104">
            <v>42525.45551630314</v>
          </cell>
          <cell r="F104">
            <v>2.6545632607232692E-5</v>
          </cell>
          <cell r="H104">
            <v>1.5657590318435867E-5</v>
          </cell>
        </row>
        <row r="105">
          <cell r="A105">
            <v>42932.458159152258</v>
          </cell>
          <cell r="B105">
            <v>2.7394905536322063E-5</v>
          </cell>
          <cell r="C105">
            <v>43503.714456639696</v>
          </cell>
          <cell r="E105">
            <v>42932.404427247289</v>
          </cell>
          <cell r="F105">
            <v>2.5725256415212785E-5</v>
          </cell>
          <cell r="H105">
            <v>1.5356309873641351E-5</v>
          </cell>
        </row>
        <row r="106">
          <cell r="A106">
            <v>43339.40759176539</v>
          </cell>
          <cell r="B106">
            <v>2.6633688118564429E-5</v>
          </cell>
          <cell r="C106">
            <v>43904.713302820666</v>
          </cell>
          <cell r="E106">
            <v>43339.353338191439</v>
          </cell>
          <cell r="F106">
            <v>2.4872781660381599E-5</v>
          </cell>
          <cell r="H106">
            <v>1.5040136499387895E-5</v>
          </cell>
        </row>
        <row r="107">
          <cell r="A107">
            <v>43746.357024378514</v>
          </cell>
          <cell r="B107">
            <v>2.584613996899387E-5</v>
          </cell>
          <cell r="C107">
            <v>44305.712149001636</v>
          </cell>
          <cell r="E107">
            <v>43746.302249135588</v>
          </cell>
          <cell r="F107">
            <v>2.3996342828221732E-5</v>
          </cell>
          <cell r="H107">
            <v>1.4711853133204729E-5</v>
          </cell>
        </row>
        <row r="108">
          <cell r="A108">
            <v>44153.306456991646</v>
          </cell>
          <cell r="B108">
            <v>2.5031705447958514E-5</v>
          </cell>
          <cell r="C108">
            <v>44706.710995182606</v>
          </cell>
          <cell r="E108">
            <v>44153.25116007973</v>
          </cell>
          <cell r="F108">
            <v>2.3095406002655678E-5</v>
          </cell>
          <cell r="H108">
            <v>1.4373655117306677E-5</v>
          </cell>
        </row>
        <row r="109">
          <cell r="A109">
            <v>44560.25588960477</v>
          </cell>
          <cell r="B109">
            <v>2.4199142503888691E-5</v>
          </cell>
          <cell r="C109">
            <v>45107.709841363569</v>
          </cell>
          <cell r="E109">
            <v>44560.200071023879</v>
          </cell>
          <cell r="F109">
            <v>2.2174432463639875E-5</v>
          </cell>
          <cell r="H109">
            <v>1.4018895959062409E-5</v>
          </cell>
        </row>
        <row r="110">
          <cell r="A110">
            <v>44967.205322217902</v>
          </cell>
          <cell r="B110">
            <v>2.334519263584355E-5</v>
          </cell>
          <cell r="C110">
            <v>45508.708687544538</v>
          </cell>
          <cell r="E110">
            <v>44967.148981968028</v>
          </cell>
          <cell r="F110">
            <v>2.1237191289695591E-5</v>
          </cell>
          <cell r="H110">
            <v>1.3656481179918785E-5</v>
          </cell>
        </row>
        <row r="111">
          <cell r="A111">
            <v>45374.154754831034</v>
          </cell>
          <cell r="B111">
            <v>2.2478916500815484E-5</v>
          </cell>
          <cell r="C111">
            <v>45909.707533725508</v>
          </cell>
          <cell r="E111">
            <v>45374.097892912177</v>
          </cell>
          <cell r="F111">
            <v>2.0293071686114612E-5</v>
          </cell>
          <cell r="H111">
            <v>1.3289930477764562E-5</v>
          </cell>
        </row>
        <row r="112">
          <cell r="A112">
            <v>45781.104187444158</v>
          </cell>
          <cell r="B112">
            <v>2.1613576046157024E-5</v>
          </cell>
          <cell r="C112">
            <v>46310.706379906478</v>
          </cell>
          <cell r="E112">
            <v>45781.046803856327</v>
          </cell>
          <cell r="F112">
            <v>1.9356509424914245E-5</v>
          </cell>
          <cell r="H112">
            <v>1.2928098819259206E-5</v>
          </cell>
        </row>
        <row r="113">
          <cell r="A113">
            <v>46188.05362005729</v>
          </cell>
          <cell r="B113">
            <v>2.076390799795051E-5</v>
          </cell>
          <cell r="C113">
            <v>46711.705226087441</v>
          </cell>
          <cell r="E113">
            <v>46187.995714800476</v>
          </cell>
          <cell r="F113">
            <v>1.8438081237653972E-5</v>
          </cell>
          <cell r="H113">
            <v>1.2565447856838138E-5</v>
          </cell>
        </row>
        <row r="114">
          <cell r="A114">
            <v>46595.003052670414</v>
          </cell>
          <cell r="B114">
            <v>1.9926090440531859E-5</v>
          </cell>
          <cell r="C114">
            <v>47112.704072268411</v>
          </cell>
          <cell r="E114">
            <v>46594.944625744625</v>
          </cell>
          <cell r="F114">
            <v>1.7539588981022298E-5</v>
          </cell>
          <cell r="H114">
            <v>1.2205551396980056E-5</v>
          </cell>
        </row>
        <row r="115">
          <cell r="A115">
            <v>47001.952485283546</v>
          </cell>
          <cell r="B115">
            <v>1.9106694026916422E-5</v>
          </cell>
          <cell r="C115">
            <v>47513.70291844938</v>
          </cell>
          <cell r="E115">
            <v>47001.893536688774</v>
          </cell>
          <cell r="F115">
            <v>1.666635515283811E-5</v>
          </cell>
          <cell r="H115">
            <v>1.1853295560221178E-5</v>
          </cell>
        </row>
        <row r="116">
          <cell r="A116">
            <v>47408.901917896677</v>
          </cell>
          <cell r="B116">
            <v>1.8311678315761824E-5</v>
          </cell>
          <cell r="C116">
            <v>47914.70176463035</v>
          </cell>
          <cell r="E116">
            <v>47408.842447632924</v>
          </cell>
          <cell r="F116">
            <v>1.5822658422903922E-5</v>
          </cell>
          <cell r="H116">
            <v>1.1501976550971886E-5</v>
          </cell>
        </row>
        <row r="117">
          <cell r="A117">
            <v>47815.851350509802</v>
          </cell>
          <cell r="B117">
            <v>1.7542029340921893E-5</v>
          </cell>
          <cell r="C117">
            <v>48315.700610811313</v>
          </cell>
          <cell r="E117">
            <v>47815.791358577066</v>
          </cell>
          <cell r="F117">
            <v>1.5014395130124779E-5</v>
          </cell>
          <cell r="H117">
            <v>1.1150166087432642E-5</v>
          </cell>
        </row>
        <row r="118">
          <cell r="A118">
            <v>48222.800783122933</v>
          </cell>
          <cell r="B118">
            <v>1.6795730316133592E-5</v>
          </cell>
          <cell r="C118">
            <v>48716.699456992283</v>
          </cell>
          <cell r="E118">
            <v>48222.740269521215</v>
          </cell>
          <cell r="F118">
            <v>1.4242535278852159E-5</v>
          </cell>
          <cell r="H118">
            <v>1.0800228979046646E-5</v>
          </cell>
        </row>
        <row r="119">
          <cell r="A119">
            <v>48629.750215736058</v>
          </cell>
          <cell r="B119">
            <v>1.6080313904725772E-5</v>
          </cell>
          <cell r="C119">
            <v>49117.698303173252</v>
          </cell>
          <cell r="E119">
            <v>48629.689180465364</v>
          </cell>
          <cell r="F119">
            <v>1.3514002324403217E-5</v>
          </cell>
          <cell r="H119">
            <v>1.0452694066915573E-5</v>
          </cell>
        </row>
        <row r="120">
          <cell r="A120">
            <v>49036.699648349189</v>
          </cell>
          <cell r="B120">
            <v>1.5396886107120008E-5</v>
          </cell>
          <cell r="C120">
            <v>49518.697149354222</v>
          </cell>
          <cell r="E120">
            <v>49036.638091409513</v>
          </cell>
          <cell r="F120">
            <v>1.2834336272772446E-5</v>
          </cell>
          <cell r="H120">
            <v>1.0116907955671718E-5</v>
          </cell>
        </row>
        <row r="121">
          <cell r="A121">
            <v>49443.649080962321</v>
          </cell>
          <cell r="B121">
            <v>1.475612004853413E-5</v>
          </cell>
          <cell r="C121">
            <v>49919.695995535185</v>
          </cell>
          <cell r="E121">
            <v>49443.587002353663</v>
          </cell>
          <cell r="F121">
            <v>1.2206325127272106E-5</v>
          </cell>
          <cell r="H121">
            <v>9.7911842519131008E-6</v>
          </cell>
        </row>
        <row r="122">
          <cell r="A122">
            <v>49850.598513575445</v>
          </cell>
          <cell r="B122">
            <v>1.4148169795063327E-5</v>
          </cell>
          <cell r="C122">
            <v>50320.694841716155</v>
          </cell>
          <cell r="E122">
            <v>49850.535913297812</v>
          </cell>
          <cell r="F122">
            <v>1.161865171892728E-5</v>
          </cell>
          <cell r="H122">
            <v>9.4761210011339922E-6</v>
          </cell>
        </row>
        <row r="123">
          <cell r="A123">
            <v>50257.547946188577</v>
          </cell>
          <cell r="B123">
            <v>1.3571749440731207E-5</v>
          </cell>
          <cell r="C123">
            <v>50721.693687897125</v>
          </cell>
          <cell r="E123">
            <v>50257.484824241961</v>
          </cell>
          <cell r="F123">
            <v>1.1066442080202063E-5</v>
          </cell>
          <cell r="H123">
            <v>9.1666169127532799E-6</v>
          </cell>
        </row>
        <row r="124">
          <cell r="A124">
            <v>50664.497378801701</v>
          </cell>
          <cell r="B124">
            <v>1.3020894662347535E-5</v>
          </cell>
          <cell r="C124">
            <v>51122.692534078094</v>
          </cell>
          <cell r="E124">
            <v>50664.43373518611</v>
          </cell>
          <cell r="F124">
            <v>1.054720257782999E-5</v>
          </cell>
          <cell r="H124">
            <v>8.8662136544830566E-6</v>
          </cell>
        </row>
        <row r="125">
          <cell r="A125">
            <v>51071.446811414833</v>
          </cell>
          <cell r="B125">
            <v>1.2501066335072878E-5</v>
          </cell>
          <cell r="C125">
            <v>51523.691380259057</v>
          </cell>
          <cell r="E125">
            <v>51071.38264613026</v>
          </cell>
          <cell r="F125">
            <v>1.0065546498213026E-5</v>
          </cell>
          <cell r="H125">
            <v>8.575469718280107E-6</v>
          </cell>
        </row>
        <row r="126">
          <cell r="A126">
            <v>51478.396244027965</v>
          </cell>
          <cell r="B126">
            <v>1.2012745898619096E-5</v>
          </cell>
          <cell r="C126">
            <v>51924.690226440027</v>
          </cell>
          <cell r="E126">
            <v>51478.331557074402</v>
          </cell>
          <cell r="F126">
            <v>9.6216536055028232E-6</v>
          </cell>
          <cell r="H126">
            <v>8.2936559282574541E-6</v>
          </cell>
        </row>
        <row r="127">
          <cell r="A127">
            <v>51885.345676641089</v>
          </cell>
          <cell r="B127">
            <v>1.1551636513954071E-5</v>
          </cell>
          <cell r="C127">
            <v>52325.689072620997</v>
          </cell>
          <cell r="E127">
            <v>51885.280468018551</v>
          </cell>
          <cell r="F127">
            <v>9.2097253627968805E-6</v>
          </cell>
          <cell r="H127">
            <v>8.0239539336951051E-6</v>
          </cell>
        </row>
        <row r="128">
          <cell r="A128">
            <v>52292.295109254221</v>
          </cell>
          <cell r="B128">
            <v>1.1115132375660182E-5</v>
          </cell>
          <cell r="C128">
            <v>52726.687918801967</v>
          </cell>
          <cell r="E128">
            <v>52292.2293789627</v>
          </cell>
          <cell r="F128">
            <v>8.8227007150667364E-6</v>
          </cell>
          <cell r="H128">
            <v>7.7647614081681E-6</v>
          </cell>
        </row>
        <row r="129">
          <cell r="A129">
            <v>52699.244541867345</v>
          </cell>
          <cell r="B129">
            <v>1.0702990642256949E-5</v>
          </cell>
          <cell r="C129">
            <v>53127.686764982929</v>
          </cell>
          <cell r="E129">
            <v>52699.178289906849</v>
          </cell>
          <cell r="F129">
            <v>8.461465185771074E-6</v>
          </cell>
          <cell r="H129">
            <v>7.514373378926379E-6</v>
          </cell>
        </row>
        <row r="130">
          <cell r="A130">
            <v>53106.193974480477</v>
          </cell>
          <cell r="B130">
            <v>1.0310355987585274E-5</v>
          </cell>
          <cell r="C130">
            <v>53528.685611163899</v>
          </cell>
          <cell r="E130">
            <v>53106.127200850999</v>
          </cell>
          <cell r="F130">
            <v>8.1208954824975327E-6</v>
          </cell>
          <cell r="H130">
            <v>7.276686403524427E-6</v>
          </cell>
        </row>
        <row r="131">
          <cell r="A131">
            <v>53513.143407093608</v>
          </cell>
          <cell r="B131">
            <v>9.9392828941449695E-6</v>
          </cell>
          <cell r="C131">
            <v>53929.684457344869</v>
          </cell>
          <cell r="E131">
            <v>53513.076111795148</v>
          </cell>
          <cell r="F131">
            <v>7.8001538580435726E-6</v>
          </cell>
          <cell r="H131">
            <v>7.04995549805042E-6</v>
          </cell>
        </row>
        <row r="132">
          <cell r="A132">
            <v>53920.092839706733</v>
          </cell>
          <cell r="B132">
            <v>9.583859439303473E-6</v>
          </cell>
          <cell r="C132">
            <v>54330.683303525831</v>
          </cell>
          <cell r="E132">
            <v>53920.025022739297</v>
          </cell>
          <cell r="F132">
            <v>7.491443598045943E-6</v>
          </cell>
          <cell r="H132">
            <v>6.8274927474573329E-6</v>
          </cell>
        </row>
        <row r="133">
          <cell r="A133">
            <v>54327.042272319864</v>
          </cell>
          <cell r="B133">
            <v>9.2442916726835133E-6</v>
          </cell>
          <cell r="C133">
            <v>54731.682149706801</v>
          </cell>
          <cell r="E133">
            <v>54326.973933683446</v>
          </cell>
          <cell r="F133">
            <v>7.2023185412586312E-6</v>
          </cell>
          <cell r="H133">
            <v>6.612718219007705E-6</v>
          </cell>
        </row>
        <row r="134">
          <cell r="A134">
            <v>54733.991704932989</v>
          </cell>
          <cell r="B134">
            <v>8.921208520841151E-6</v>
          </cell>
          <cell r="C134">
            <v>55132.680995887771</v>
          </cell>
          <cell r="E134">
            <v>54733.922844627596</v>
          </cell>
          <cell r="F134">
            <v>6.9302427017584044E-6</v>
          </cell>
          <cell r="H134">
            <v>6.4048521826887892E-6</v>
          </cell>
        </row>
        <row r="135">
          <cell r="A135">
            <v>55140.94113754612</v>
          </cell>
          <cell r="B135">
            <v>8.6123926843065701E-6</v>
          </cell>
          <cell r="C135">
            <v>55533.679842068741</v>
          </cell>
          <cell r="E135">
            <v>55140.871755571738</v>
          </cell>
          <cell r="F135">
            <v>6.6727128002186348E-6</v>
          </cell>
          <cell r="H135">
            <v>6.1971312518308312E-6</v>
          </cell>
        </row>
        <row r="136">
          <cell r="A136">
            <v>55547.890570159252</v>
          </cell>
          <cell r="B136">
            <v>8.3153220914022598E-6</v>
          </cell>
          <cell r="C136">
            <v>55934.678688249704</v>
          </cell>
          <cell r="E136">
            <v>55547.820666515887</v>
          </cell>
          <cell r="F136">
            <v>6.432734223097549E-6</v>
          </cell>
          <cell r="H136">
            <v>5.9931072114515425E-6</v>
          </cell>
        </row>
        <row r="137">
          <cell r="A137">
            <v>55954.840002772376</v>
          </cell>
          <cell r="B137">
            <v>8.0301445572746379E-6</v>
          </cell>
          <cell r="C137">
            <v>56335.677534430673</v>
          </cell>
          <cell r="E137">
            <v>55954.769577460036</v>
          </cell>
          <cell r="F137">
            <v>6.2068763016147241E-6</v>
          </cell>
          <cell r="H137">
            <v>5.7931844770681635E-6</v>
          </cell>
        </row>
        <row r="138">
          <cell r="A138">
            <v>56361.789435385508</v>
          </cell>
          <cell r="B138">
            <v>7.756859318661882E-6</v>
          </cell>
          <cell r="C138">
            <v>56736.676380611643</v>
          </cell>
          <cell r="E138">
            <v>56361.718488404185</v>
          </cell>
          <cell r="F138">
            <v>5.9943504304405585E-6</v>
          </cell>
          <cell r="H138">
            <v>5.6061623454193125E-6</v>
          </cell>
        </row>
        <row r="139">
          <cell r="A139">
            <v>56768.738867998632</v>
          </cell>
          <cell r="B139">
            <v>7.5001281313752975E-6</v>
          </cell>
          <cell r="C139">
            <v>57137.675226792613</v>
          </cell>
          <cell r="E139">
            <v>56768.667399348335</v>
          </cell>
          <cell r="F139">
            <v>5.7933925728597893E-6</v>
          </cell>
          <cell r="H139">
            <v>5.4307209183953478E-6</v>
          </cell>
        </row>
        <row r="140">
          <cell r="A140">
            <v>57175.688300611764</v>
          </cell>
          <cell r="B140">
            <v>7.2573452902411297E-6</v>
          </cell>
          <cell r="C140">
            <v>57538.674072973576</v>
          </cell>
          <cell r="E140">
            <v>57175.616310292484</v>
          </cell>
          <cell r="F140">
            <v>5.6020639533176959E-6</v>
          </cell>
          <cell r="H140">
            <v>5.2626022838864125E-6</v>
          </cell>
        </row>
        <row r="141">
          <cell r="A141">
            <v>57582.637733224896</v>
          </cell>
          <cell r="B141">
            <v>7.0215561642449963E-6</v>
          </cell>
          <cell r="C141">
            <v>57939.672919154546</v>
          </cell>
          <cell r="E141">
            <v>57582.565221236633</v>
          </cell>
          <cell r="F141">
            <v>5.4148154224391727E-6</v>
          </cell>
          <cell r="H141">
            <v>5.0961911355583448E-6</v>
          </cell>
        </row>
        <row r="142">
          <cell r="A142">
            <v>57989.58716583802</v>
          </cell>
          <cell r="B142">
            <v>6.7877002816217848E-6</v>
          </cell>
          <cell r="C142">
            <v>58340.671765335515</v>
          </cell>
          <cell r="E142">
            <v>57989.514132180782</v>
          </cell>
          <cell r="F142">
            <v>5.2283729852174227E-6</v>
          </cell>
          <cell r="H142">
            <v>4.9333560660390539E-6</v>
          </cell>
        </row>
        <row r="143">
          <cell r="A143">
            <v>58396.536598451152</v>
          </cell>
          <cell r="B143">
            <v>6.5597285617589015E-6</v>
          </cell>
          <cell r="C143">
            <v>58741.670611516485</v>
          </cell>
          <cell r="E143">
            <v>58396.463043124932</v>
          </cell>
          <cell r="F143">
            <v>5.0469296551506148E-6</v>
          </cell>
          <cell r="H143">
            <v>4.7789410987145755E-6</v>
          </cell>
        </row>
        <row r="144">
          <cell r="A144">
            <v>58803.486031064276</v>
          </cell>
          <cell r="B144">
            <v>6.3422180951357897E-6</v>
          </cell>
          <cell r="C144">
            <v>59142.669457697448</v>
          </cell>
          <cell r="E144">
            <v>58803.411954069074</v>
          </cell>
          <cell r="F144">
            <v>4.8719695816519814E-6</v>
          </cell>
          <cell r="H144">
            <v>4.6330797957177963E-6</v>
          </cell>
        </row>
        <row r="145">
          <cell r="A145">
            <v>59210.435463677408</v>
          </cell>
          <cell r="B145">
            <v>6.13455796625438E-6</v>
          </cell>
          <cell r="C145">
            <v>59543.668303878418</v>
          </cell>
          <cell r="E145">
            <v>59210.360865013223</v>
          </cell>
          <cell r="F145">
            <v>4.703943031783928E-6</v>
          </cell>
          <cell r="H145">
            <v>4.4920369237687423E-6</v>
          </cell>
        </row>
        <row r="146">
          <cell r="A146">
            <v>59617.384896290539</v>
          </cell>
          <cell r="B146">
            <v>5.9326342591912351E-6</v>
          </cell>
          <cell r="C146">
            <v>59944.667150059387</v>
          </cell>
          <cell r="E146">
            <v>59617.309775957372</v>
          </cell>
          <cell r="F146">
            <v>4.5399559598632542E-6</v>
          </cell>
          <cell r="H146">
            <v>4.3546577539511371E-6</v>
          </cell>
        </row>
        <row r="147">
          <cell r="A147">
            <v>60024.334328903664</v>
          </cell>
          <cell r="B147">
            <v>5.7343357694869295E-6</v>
          </cell>
          <cell r="C147">
            <v>60345.665996240357</v>
          </cell>
          <cell r="E147">
            <v>60024.258686901521</v>
          </cell>
          <cell r="F147">
            <v>4.3779985145218957E-6</v>
          </cell>
          <cell r="H147">
            <v>4.220231149909561E-6</v>
          </cell>
        </row>
        <row r="148">
          <cell r="A148">
            <v>60431.283761516795</v>
          </cell>
          <cell r="B148">
            <v>5.5411661261237538E-6</v>
          </cell>
          <cell r="C148">
            <v>60746.66484242132</v>
          </cell>
          <cell r="E148">
            <v>60431.207597845671</v>
          </cell>
          <cell r="F148">
            <v>4.2207985101143683E-6</v>
          </cell>
          <cell r="H148">
            <v>4.0867686651312288E-6</v>
          </cell>
        </row>
        <row r="149">
          <cell r="A149">
            <v>60838.23319412992</v>
          </cell>
          <cell r="B149">
            <v>5.352858292889393E-6</v>
          </cell>
          <cell r="C149">
            <v>61147.66368860229</v>
          </cell>
          <cell r="E149">
            <v>60838.15650878982</v>
          </cell>
          <cell r="F149">
            <v>4.0701651541471906E-6</v>
          </cell>
          <cell r="H149">
            <v>3.9572401266031705E-6</v>
          </cell>
        </row>
        <row r="150">
          <cell r="A150">
            <v>61245.182626743052</v>
          </cell>
          <cell r="B150">
            <v>5.1688542212545034E-6</v>
          </cell>
          <cell r="C150">
            <v>61548.66253478326</v>
          </cell>
          <cell r="E150">
            <v>61245.105419733969</v>
          </cell>
          <cell r="F150">
            <v>3.9212234557987282E-6</v>
          </cell>
          <cell r="H150">
            <v>3.830602071645455E-6</v>
          </cell>
        </row>
        <row r="151">
          <cell r="A151">
            <v>61652.132059356183</v>
          </cell>
          <cell r="B151">
            <v>4.9870178028573403E-6</v>
          </cell>
          <cell r="C151">
            <v>61949.661380964229</v>
          </cell>
          <cell r="E151">
            <v>61652.054330678118</v>
          </cell>
          <cell r="F151">
            <v>3.7735170062595529E-6</v>
          </cell>
          <cell r="H151">
            <v>3.7069296940488107E-6</v>
          </cell>
        </row>
        <row r="152">
          <cell r="A152">
            <v>62059.081491969308</v>
          </cell>
          <cell r="B152">
            <v>4.8099316633215503E-6</v>
          </cell>
          <cell r="C152">
            <v>62350.660227145192</v>
          </cell>
          <cell r="E152">
            <v>62059.003241622268</v>
          </cell>
          <cell r="F152">
            <v>3.6292920167989888E-6</v>
          </cell>
          <cell r="H152">
            <v>3.5857950783112509E-6</v>
          </cell>
        </row>
        <row r="153">
          <cell r="A153">
            <v>62466.030924582439</v>
          </cell>
          <cell r="B153">
            <v>4.6358341844155409E-6</v>
          </cell>
          <cell r="C153">
            <v>62751.659073326162</v>
          </cell>
          <cell r="E153">
            <v>62465.952152566409</v>
          </cell>
          <cell r="F153">
            <v>3.4873737380878395E-6</v>
          </cell>
          <cell r="H153">
            <v>3.4695487565750327E-6</v>
          </cell>
        </row>
        <row r="154">
          <cell r="A154">
            <v>62872.980357195564</v>
          </cell>
          <cell r="B154">
            <v>4.4648525882612281E-6</v>
          </cell>
          <cell r="C154">
            <v>63152.657919507132</v>
          </cell>
          <cell r="E154">
            <v>62872.901063510559</v>
          </cell>
          <cell r="F154">
            <v>3.3445453683852214E-6</v>
          </cell>
          <cell r="H154">
            <v>3.3559251779497438E-6</v>
          </cell>
        </row>
        <row r="155">
          <cell r="A155">
            <v>63279.929789808695</v>
          </cell>
          <cell r="B155">
            <v>4.2990617085607592E-6</v>
          </cell>
          <cell r="C155">
            <v>63553.656765688102</v>
          </cell>
          <cell r="E155">
            <v>63279.849974454708</v>
          </cell>
          <cell r="F155">
            <v>3.2073774784878501E-6</v>
          </cell>
          <cell r="H155">
            <v>3.2458369225584681E-6</v>
          </cell>
        </row>
        <row r="156">
          <cell r="A156">
            <v>63686.879222421827</v>
          </cell>
          <cell r="B156">
            <v>4.1408672411727114E-6</v>
          </cell>
          <cell r="C156">
            <v>63954.655611869064</v>
          </cell>
          <cell r="E156">
            <v>63686.798885398857</v>
          </cell>
          <cell r="F156">
            <v>3.078183975990248E-6</v>
          </cell>
          <cell r="H156">
            <v>3.1389589831375081E-6</v>
          </cell>
        </row>
        <row r="157">
          <cell r="A157">
            <v>64093.828655034951</v>
          </cell>
          <cell r="B157">
            <v>3.9867884569071538E-6</v>
          </cell>
          <cell r="C157">
            <v>64355.654458050034</v>
          </cell>
          <cell r="E157">
            <v>64093.747796343006</v>
          </cell>
          <cell r="F157">
            <v>2.9519144118084141E-6</v>
          </cell>
          <cell r="H157">
            <v>3.0342705370946691E-6</v>
          </cell>
        </row>
        <row r="158">
          <cell r="A158">
            <v>64500.778087648083</v>
          </cell>
          <cell r="B158">
            <v>3.8381255558500012E-6</v>
          </cell>
          <cell r="C158">
            <v>64756.653304231004</v>
          </cell>
          <cell r="E158">
            <v>64500.696707287156</v>
          </cell>
          <cell r="F158">
            <v>2.8316378533835773E-6</v>
          </cell>
          <cell r="H158">
            <v>2.9328511132925075E-6</v>
          </cell>
        </row>
        <row r="159">
          <cell r="A159">
            <v>64907.727520261207</v>
          </cell>
          <cell r="B159">
            <v>3.6934231345549996E-6</v>
          </cell>
          <cell r="C159">
            <v>65157.652150411974</v>
          </cell>
          <cell r="E159">
            <v>64907.645618231305</v>
          </cell>
          <cell r="F159">
            <v>2.7137833218945059E-6</v>
          </cell>
          <cell r="H159">
            <v>2.8337634850744837E-6</v>
          </cell>
        </row>
        <row r="160">
          <cell r="A160">
            <v>65314.676952874339</v>
          </cell>
          <cell r="B160">
            <v>3.5546668084556693E-6</v>
          </cell>
          <cell r="C160">
            <v>65558.650996592944</v>
          </cell>
          <cell r="E160">
            <v>65314.594529175454</v>
          </cell>
          <cell r="F160">
            <v>2.6028550803879404E-6</v>
          </cell>
          <cell r="H160">
            <v>2.7393164970742528E-6</v>
          </cell>
        </row>
        <row r="161">
          <cell r="A161">
            <v>65721.626385487471</v>
          </cell>
          <cell r="B161">
            <v>3.424433514389442E-6</v>
          </cell>
          <cell r="C161">
            <v>65959.649842773913</v>
          </cell>
          <cell r="E161">
            <v>65721.543440119611</v>
          </cell>
          <cell r="F161">
            <v>2.4976355794196964E-6</v>
          </cell>
          <cell r="H161">
            <v>2.6531900013310699E-6</v>
          </cell>
        </row>
        <row r="162">
          <cell r="A162">
            <v>66128.575818100595</v>
          </cell>
          <cell r="B162">
            <v>3.3040972599938243E-6</v>
          </cell>
          <cell r="C162">
            <v>66360.648688954883</v>
          </cell>
          <cell r="E162">
            <v>66128.492351063745</v>
          </cell>
          <cell r="F162">
            <v>2.3989570045842856E-6</v>
          </cell>
          <cell r="H162">
            <v>2.5730557032732629E-6</v>
          </cell>
        </row>
        <row r="163">
          <cell r="A163">
            <v>66535.525250713734</v>
          </cell>
          <cell r="B163">
            <v>3.1869579362644463E-6</v>
          </cell>
          <cell r="C163">
            <v>66761.647535135839</v>
          </cell>
          <cell r="E163">
            <v>66535.441262007895</v>
          </cell>
          <cell r="F163">
            <v>2.3024731807516859E-6</v>
          </cell>
          <cell r="H163">
            <v>2.4928611473520143E-6</v>
          </cell>
        </row>
        <row r="164">
          <cell r="A164">
            <v>66942.474683326858</v>
          </cell>
          <cell r="B164">
            <v>3.0703255583523723E-6</v>
          </cell>
          <cell r="C164">
            <v>67162.646381316808</v>
          </cell>
          <cell r="E164">
            <v>66942.390172952044</v>
          </cell>
          <cell r="F164">
            <v>2.2066069164225723E-6</v>
          </cell>
          <cell r="H164">
            <v>2.4144268006038552E-6</v>
          </cell>
        </row>
        <row r="165">
          <cell r="A165">
            <v>67349.424115939983</v>
          </cell>
          <cell r="B165">
            <v>2.9563030829238592E-6</v>
          </cell>
          <cell r="C165">
            <v>67563.645227497778</v>
          </cell>
          <cell r="E165">
            <v>67349.339083896193</v>
          </cell>
          <cell r="F165">
            <v>2.1115820872741737E-6</v>
          </cell>
          <cell r="H165">
            <v>2.3405453655390886E-6</v>
          </cell>
        </row>
        <row r="166">
          <cell r="A166">
            <v>67756.373548553107</v>
          </cell>
          <cell r="B166">
            <v>2.8487866916945609E-6</v>
          </cell>
          <cell r="C166">
            <v>67964.644073678748</v>
          </cell>
          <cell r="E166">
            <v>67756.287994840342</v>
          </cell>
          <cell r="F166">
            <v>2.0212516490501472E-6</v>
          </cell>
          <cell r="H166">
            <v>2.2694008850135368E-6</v>
          </cell>
        </row>
        <row r="167">
          <cell r="A167">
            <v>68163.322981166246</v>
          </cell>
          <cell r="B167">
            <v>2.7461738772164479E-6</v>
          </cell>
          <cell r="C167">
            <v>68365.642919859718</v>
          </cell>
          <cell r="E167">
            <v>68163.236905784492</v>
          </cell>
          <cell r="F167">
            <v>1.9364216327869935E-6</v>
          </cell>
          <cell r="H167">
            <v>2.201779840114418E-6</v>
          </cell>
        </row>
        <row r="168">
          <cell r="A168">
            <v>68570.27241377937</v>
          </cell>
          <cell r="B168">
            <v>2.6493658359569938E-6</v>
          </cell>
          <cell r="C168">
            <v>68766.641766040688</v>
          </cell>
          <cell r="E168">
            <v>68570.185816728641</v>
          </cell>
          <cell r="F168">
            <v>1.8576885003694872E-6</v>
          </cell>
          <cell r="H168">
            <v>2.1342412860433697E-6</v>
          </cell>
        </row>
        <row r="169">
          <cell r="A169">
            <v>68977.221846392495</v>
          </cell>
          <cell r="B169">
            <v>2.5554653609968998E-6</v>
          </cell>
          <cell r="C169">
            <v>69167.640612221643</v>
          </cell>
          <cell r="E169">
            <v>68977.13472767279</v>
          </cell>
          <cell r="F169">
            <v>1.7831411364568454E-6</v>
          </cell>
          <cell r="H169">
            <v>2.069173158814962E-6</v>
          </cell>
        </row>
        <row r="170">
          <cell r="A170">
            <v>69384.171279005634</v>
          </cell>
          <cell r="B170">
            <v>2.4649106695538282E-6</v>
          </cell>
          <cell r="C170">
            <v>69568.639458402613</v>
          </cell>
          <cell r="E170">
            <v>69384.083638616939</v>
          </cell>
          <cell r="F170">
            <v>1.7105676345960595E-6</v>
          </cell>
          <cell r="H170">
            <v>2.0049505066738284E-6</v>
          </cell>
        </row>
        <row r="171">
          <cell r="A171">
            <v>69791.120711618758</v>
          </cell>
          <cell r="B171">
            <v>2.3758089661217757E-6</v>
          </cell>
          <cell r="C171">
            <v>69969.638304583583</v>
          </cell>
          <cell r="E171">
            <v>69791.032549561089</v>
          </cell>
          <cell r="F171">
            <v>1.6405118922009577E-6</v>
          </cell>
          <cell r="H171">
            <v>1.9411582812645859E-6</v>
          </cell>
        </row>
        <row r="172">
          <cell r="A172">
            <v>70198.070144231882</v>
          </cell>
          <cell r="B172">
            <v>2.2882807892132057E-6</v>
          </cell>
          <cell r="C172">
            <v>70370.637150764553</v>
          </cell>
          <cell r="E172">
            <v>70197.981460505238</v>
          </cell>
          <cell r="F172">
            <v>1.5716035561070954E-6</v>
          </cell>
          <cell r="H172">
            <v>1.8791997864379582E-6</v>
          </cell>
        </row>
        <row r="173">
          <cell r="A173">
            <v>70605.019576845007</v>
          </cell>
          <cell r="B173">
            <v>2.2033729517308715E-6</v>
          </cell>
          <cell r="C173">
            <v>70771.635996945522</v>
          </cell>
          <cell r="E173">
            <v>70604.930371449387</v>
          </cell>
          <cell r="F173">
            <v>1.5043568114202288E-6</v>
          </cell>
          <cell r="H173">
            <v>1.8195516454022512E-6</v>
          </cell>
        </row>
        <row r="174">
          <cell r="A174">
            <v>71011.969009458146</v>
          </cell>
          <cell r="B174">
            <v>2.1223688666682503E-6</v>
          </cell>
          <cell r="C174">
            <v>71172.634843126492</v>
          </cell>
          <cell r="E174">
            <v>71011.879282393536</v>
          </cell>
          <cell r="F174">
            <v>1.4404528008656674E-6</v>
          </cell>
          <cell r="H174">
            <v>1.7620568111786693E-6</v>
          </cell>
        </row>
        <row r="175">
          <cell r="A175">
            <v>71418.91844207127</v>
          </cell>
          <cell r="B175">
            <v>2.0450568450010691E-6</v>
          </cell>
          <cell r="C175">
            <v>71573.633689307462</v>
          </cell>
          <cell r="E175">
            <v>71418.828193337686</v>
          </cell>
          <cell r="F175">
            <v>1.3804967104843808E-6</v>
          </cell>
          <cell r="H175">
            <v>1.7060689737938343E-6</v>
          </cell>
        </row>
        <row r="176">
          <cell r="A176">
            <v>71825.867874684394</v>
          </cell>
          <cell r="B176">
            <v>1.9694394093983755E-6</v>
          </cell>
          <cell r="C176">
            <v>71974.632535488432</v>
          </cell>
          <cell r="E176">
            <v>71825.77710428182</v>
          </cell>
          <cell r="F176">
            <v>1.3223362013089933E-6</v>
          </cell>
          <cell r="H176">
            <v>1.649680070808847E-6</v>
          </cell>
        </row>
        <row r="177">
          <cell r="A177">
            <v>72232.817307297533</v>
          </cell>
          <cell r="B177">
            <v>1.8949313690979668E-6</v>
          </cell>
          <cell r="C177">
            <v>72375.631381669387</v>
          </cell>
          <cell r="E177">
            <v>72232.72601522597</v>
          </cell>
          <cell r="F177">
            <v>1.2666448387830035E-6</v>
          </cell>
          <cell r="H177">
            <v>1.5934636548745365E-6</v>
          </cell>
        </row>
        <row r="178">
          <cell r="A178">
            <v>72639.766739910658</v>
          </cell>
          <cell r="B178">
            <v>1.8250003675074916E-6</v>
          </cell>
          <cell r="C178">
            <v>72776.630227850357</v>
          </cell>
          <cell r="E178">
            <v>72639.674926170119</v>
          </cell>
          <cell r="F178">
            <v>1.2161848035503865E-6</v>
          </cell>
          <cell r="H178">
            <v>1.5392845761596454E-6</v>
          </cell>
        </row>
        <row r="179">
          <cell r="A179">
            <v>73046.716172523782</v>
          </cell>
          <cell r="B179">
            <v>1.7596341377490921E-6</v>
          </cell>
          <cell r="C179">
            <v>73177.629074031327</v>
          </cell>
          <cell r="E179">
            <v>73046.623837114268</v>
          </cell>
          <cell r="F179">
            <v>1.1708733589094927E-6</v>
          </cell>
          <cell r="H179">
            <v>1.4867883585816819E-6</v>
          </cell>
        </row>
        <row r="180">
          <cell r="A180">
            <v>73453.665605136921</v>
          </cell>
          <cell r="B180">
            <v>1.6984813676803354E-6</v>
          </cell>
          <cell r="C180">
            <v>73578.627920212297</v>
          </cell>
          <cell r="E180">
            <v>73453.572748058417</v>
          </cell>
          <cell r="F180">
            <v>1.1298837166731121E-6</v>
          </cell>
          <cell r="H180">
            <v>1.4359577190673463E-6</v>
          </cell>
        </row>
        <row r="181">
          <cell r="A181">
            <v>73860.615037750045</v>
          </cell>
          <cell r="B181">
            <v>1.6399193623471095E-6</v>
          </cell>
          <cell r="C181">
            <v>73979.626766393267</v>
          </cell>
          <cell r="E181">
            <v>73860.521659002567</v>
          </cell>
          <cell r="F181">
            <v>1.0909194307712881E-6</v>
          </cell>
          <cell r="H181">
            <v>1.3874568568480378E-6</v>
          </cell>
        </row>
        <row r="182">
          <cell r="A182">
            <v>74267.56447036317</v>
          </cell>
          <cell r="B182">
            <v>1.5839771608279943E-6</v>
          </cell>
          <cell r="C182">
            <v>74380.625612574237</v>
          </cell>
          <cell r="E182">
            <v>74267.470569946716</v>
          </cell>
          <cell r="F182">
            <v>1.0534633711785052E-6</v>
          </cell>
          <cell r="H182">
            <v>1.3413547919950846E-6</v>
          </cell>
        </row>
        <row r="183">
          <cell r="A183">
            <v>74674.513902976294</v>
          </cell>
          <cell r="B183">
            <v>1.5312385464857712E-6</v>
          </cell>
          <cell r="C183">
            <v>74781.624458755206</v>
          </cell>
          <cell r="E183">
            <v>74674.419480890865</v>
          </cell>
          <cell r="F183">
            <v>1.0182266670842121E-6</v>
          </cell>
          <cell r="H183">
            <v>1.2973831332710547E-6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17007.1001</v>
          </cell>
        </row>
        <row r="19">
          <cell r="C19">
            <v>32857.070599999999</v>
          </cell>
        </row>
        <row r="20">
          <cell r="C20">
            <v>40497.043799999999</v>
          </cell>
        </row>
        <row r="21">
          <cell r="C21">
            <v>43459.289299999997</v>
          </cell>
        </row>
        <row r="22">
          <cell r="C22">
            <v>40579.6993</v>
          </cell>
        </row>
        <row r="23">
          <cell r="C23">
            <v>38437.654999999999</v>
          </cell>
        </row>
        <row r="25">
          <cell r="A25" t="str">
            <v>ŽENY</v>
          </cell>
        </row>
        <row r="26">
          <cell r="C26">
            <v>23320.905599999998</v>
          </cell>
        </row>
        <row r="27">
          <cell r="C27">
            <v>31200.765299999999</v>
          </cell>
        </row>
        <row r="28">
          <cell r="C28">
            <v>33564.498099999997</v>
          </cell>
        </row>
        <row r="29">
          <cell r="C29">
            <v>34586.550600000002</v>
          </cell>
        </row>
        <row r="30">
          <cell r="C30">
            <v>36444.169300000001</v>
          </cell>
        </row>
        <row r="31">
          <cell r="C31">
            <v>38067.2114</v>
          </cell>
        </row>
      </sheetData>
      <sheetData sheetId="5">
        <row r="9">
          <cell r="A9" t="str">
            <v>Základní a nedokončené</v>
          </cell>
          <cell r="D9">
            <v>18.624700000000001</v>
          </cell>
        </row>
        <row r="10">
          <cell r="A10" t="str">
            <v>Střední bez maturity</v>
          </cell>
          <cell r="D10">
            <v>91.727699999999999</v>
          </cell>
        </row>
        <row r="11">
          <cell r="A11" t="str">
            <v>Střední s maturitou</v>
          </cell>
          <cell r="D11">
            <v>244.98490000000001</v>
          </cell>
        </row>
        <row r="12">
          <cell r="A12" t="str">
            <v>Vyšší odborné a bakalářské</v>
          </cell>
          <cell r="D12">
            <v>73.854900000000001</v>
          </cell>
        </row>
        <row r="13">
          <cell r="A13" t="str">
            <v>Vysokoškolské</v>
          </cell>
          <cell r="D13">
            <v>199.38939999999999</v>
          </cell>
        </row>
        <row r="14">
          <cell r="A14" t="str">
            <v>Neuvedeno</v>
          </cell>
          <cell r="D14">
            <v>18.5779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2387.4779000000017</v>
          </cell>
          <cell r="T30">
            <v>17173.557400000002</v>
          </cell>
          <cell r="U30">
            <v>3156.9425999999985</v>
          </cell>
          <cell r="V30">
            <v>5549.1058000000012</v>
          </cell>
          <cell r="W30">
            <v>5819.9058999999979</v>
          </cell>
          <cell r="X30">
            <v>22052.899399999998</v>
          </cell>
        </row>
        <row r="31">
          <cell r="S31">
            <v>2533.4857000000011</v>
          </cell>
          <cell r="T31">
            <v>19930.6666</v>
          </cell>
          <cell r="U31">
            <v>4614.6183999999994</v>
          </cell>
          <cell r="V31">
            <v>5479.1496000000006</v>
          </cell>
          <cell r="W31">
            <v>4609.8592999999964</v>
          </cell>
          <cell r="X31">
            <v>25487.262599999998</v>
          </cell>
        </row>
        <row r="32">
          <cell r="S32">
            <v>4837.3055999999997</v>
          </cell>
          <cell r="T32">
            <v>29646.580099999999</v>
          </cell>
          <cell r="U32">
            <v>5263.0106000000014</v>
          </cell>
          <cell r="V32">
            <v>7123.0636999999988</v>
          </cell>
          <cell r="W32">
            <v>7710.6862000000037</v>
          </cell>
          <cell r="X32">
            <v>36340.746500000001</v>
          </cell>
        </row>
        <row r="33">
          <cell r="S33">
            <v>4560.5702999999994</v>
          </cell>
          <cell r="T33">
            <v>32326.681700000001</v>
          </cell>
          <cell r="U33">
            <v>6503.8920999999973</v>
          </cell>
          <cell r="V33">
            <v>8449.6552000000011</v>
          </cell>
          <cell r="W33">
            <v>8489.3266999999978</v>
          </cell>
          <cell r="X33">
            <v>40613.065699999999</v>
          </cell>
        </row>
        <row r="34">
          <cell r="S34">
            <v>4713.1986000000034</v>
          </cell>
          <cell r="T34">
            <v>37910.822200000002</v>
          </cell>
          <cell r="U34">
            <v>5585.0671999999977</v>
          </cell>
          <cell r="V34">
            <v>10629.933899999996</v>
          </cell>
          <cell r="W34">
            <v>16110.086300000003</v>
          </cell>
          <cell r="X34">
            <v>48869.589200000002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138.71579999999997</v>
          </cell>
        </row>
        <row r="23">
          <cell r="H23" t="str">
            <v>Dovolená</v>
          </cell>
          <cell r="I23">
            <v>18.508600000000001</v>
          </cell>
        </row>
        <row r="24">
          <cell r="H24" t="str">
            <v>Nemoc</v>
          </cell>
          <cell r="I24">
            <v>5.6694000000000004</v>
          </cell>
        </row>
        <row r="25">
          <cell r="H25" t="str">
            <v>Jiné</v>
          </cell>
          <cell r="I25">
            <v>9.362400000000008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-2.1032999999999999</v>
          </cell>
          <cell r="O35">
            <v>0.92500000000000004</v>
          </cell>
          <cell r="R35">
            <v>-6.7968999999999999</v>
          </cell>
          <cell r="S35">
            <v>6.7024999999999997</v>
          </cell>
        </row>
        <row r="36">
          <cell r="I36" t="str">
            <v>50 – 59 let</v>
          </cell>
          <cell r="N36">
            <v>-2.5017</v>
          </cell>
          <cell r="O36">
            <v>0.94220000000000004</v>
          </cell>
          <cell r="R36">
            <v>-5.2558999999999996</v>
          </cell>
          <cell r="S36">
            <v>6.9866000000000001</v>
          </cell>
        </row>
        <row r="37">
          <cell r="I37" t="str">
            <v>40 – 49 let</v>
          </cell>
          <cell r="N37">
            <v>-3.3254999999999999</v>
          </cell>
          <cell r="O37">
            <v>1.1062000000000001</v>
          </cell>
          <cell r="R37">
            <v>-3.7898000000000001</v>
          </cell>
          <cell r="S37">
            <v>5.2016</v>
          </cell>
        </row>
        <row r="38">
          <cell r="I38" t="str">
            <v>30 – 39 let</v>
          </cell>
          <cell r="N38">
            <v>-3.8245</v>
          </cell>
          <cell r="O38">
            <v>1.3849</v>
          </cell>
          <cell r="R38">
            <v>-3.7755999999999998</v>
          </cell>
          <cell r="S38">
            <v>6.3468</v>
          </cell>
        </row>
        <row r="39">
          <cell r="I39" t="str">
            <v>20 – 29 let</v>
          </cell>
          <cell r="N39">
            <v>-3.3673999999999999</v>
          </cell>
          <cell r="O39">
            <v>1.9899</v>
          </cell>
          <cell r="R39">
            <v>-4.5674999999999999</v>
          </cell>
          <cell r="S39">
            <v>6.2260999999999997</v>
          </cell>
        </row>
        <row r="40">
          <cell r="I40" t="str">
            <v>do 20 let</v>
          </cell>
          <cell r="N40">
            <v>-1.0854999999999999</v>
          </cell>
          <cell r="O40">
            <v>1.1734</v>
          </cell>
          <cell r="R40">
            <v>-6.1910999999999996</v>
          </cell>
          <cell r="S40">
            <v>7.7553000000000001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794B-A5DE-41AC-993F-4E201669CE9C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738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36432.7768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739</v>
      </c>
      <c r="C6" s="26"/>
      <c r="D6" s="27">
        <v>110.30520199999999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22366.083299999998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29237.5419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36432.7768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44763.06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55679.697899999999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38698.5789</v>
      </c>
      <c r="E15" s="45" t="s">
        <v>47</v>
      </c>
      <c r="F15" s="18"/>
    </row>
    <row r="16" spans="1:22" s="23" customFormat="1" ht="20.25" x14ac:dyDescent="0.35">
      <c r="A16" s="18"/>
      <c r="B16" s="26" t="s">
        <v>740</v>
      </c>
      <c r="C16" s="26"/>
      <c r="D16" s="27">
        <v>109.2028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57.505710999999998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8.2100000000000009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15.45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12.04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174.10560000000001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647.15959999999995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741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F669-A429-4F41-BCB2-12412838391F}">
  <sheetPr codeName="List24">
    <tabColor theme="0" tint="-0.249977111117893"/>
  </sheetPr>
  <dimension ref="A1:S40"/>
  <sheetViews>
    <sheetView showGridLines="0" topLeftCell="A31" zoomScaleNormal="100" zoomScaleSheetLayoutView="100" workbookViewId="0"/>
  </sheetViews>
  <sheetFormatPr defaultColWidth="10.6640625" defaultRowHeight="12.75" x14ac:dyDescent="0.2"/>
  <cols>
    <col min="1" max="1" width="8.5" style="294" customWidth="1"/>
    <col min="2" max="2" width="20.1640625" style="294" customWidth="1"/>
    <col min="3" max="3" width="9.6640625" style="294" bestFit="1" customWidth="1"/>
    <col min="4" max="4" width="11.83203125" style="294" customWidth="1"/>
    <col min="5" max="9" width="10.33203125" style="294" customWidth="1"/>
    <col min="10" max="16384" width="10.6640625" style="290"/>
  </cols>
  <sheetData>
    <row r="1" spans="1:19" s="285" customFormat="1" ht="23.65" customHeight="1" thickBot="1" x14ac:dyDescent="0.4">
      <c r="A1" s="1" t="s">
        <v>738</v>
      </c>
      <c r="B1" s="3"/>
      <c r="C1" s="3"/>
      <c r="D1" s="3"/>
      <c r="E1" s="3"/>
      <c r="F1" s="3"/>
      <c r="G1" s="3"/>
      <c r="H1" s="3"/>
      <c r="I1" s="3" t="s">
        <v>606</v>
      </c>
      <c r="Q1" s="286"/>
      <c r="R1" s="287"/>
      <c r="S1" s="288"/>
    </row>
    <row r="2" spans="1:19" ht="16.5" customHeight="1" x14ac:dyDescent="0.2">
      <c r="A2" s="8"/>
      <c r="B2" s="289"/>
      <c r="C2" s="289"/>
      <c r="D2" s="289"/>
      <c r="E2" s="289"/>
      <c r="F2" s="289"/>
      <c r="G2" s="289"/>
      <c r="H2" s="289"/>
      <c r="I2" s="289"/>
    </row>
    <row r="3" spans="1:19" ht="15.75" customHeight="1" x14ac:dyDescent="0.2">
      <c r="A3" s="142" t="s">
        <v>607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2"/>
      <c r="B4" s="293"/>
      <c r="C4" s="293"/>
      <c r="D4" s="293"/>
      <c r="E4" s="293"/>
      <c r="F4" s="293"/>
      <c r="H4" s="322"/>
    </row>
    <row r="5" spans="1:19" s="323" customFormat="1" ht="15" customHeight="1" x14ac:dyDescent="0.2">
      <c r="A5" s="92" t="s">
        <v>89</v>
      </c>
      <c r="B5" s="99"/>
      <c r="C5" s="100"/>
      <c r="D5" s="93" t="s">
        <v>595</v>
      </c>
      <c r="E5" s="295" t="s">
        <v>596</v>
      </c>
      <c r="F5" s="295"/>
      <c r="G5" s="295" t="s">
        <v>597</v>
      </c>
      <c r="H5" s="295"/>
      <c r="I5" s="295"/>
    </row>
    <row r="6" spans="1:19" s="323" customFormat="1" ht="15" customHeight="1" x14ac:dyDescent="0.2">
      <c r="A6" s="102"/>
      <c r="B6" s="146"/>
      <c r="C6" s="147"/>
      <c r="D6" s="103"/>
      <c r="E6" s="93" t="s">
        <v>598</v>
      </c>
      <c r="F6" s="246" t="s">
        <v>283</v>
      </c>
      <c r="G6" s="93" t="s">
        <v>598</v>
      </c>
      <c r="H6" s="94" t="s">
        <v>283</v>
      </c>
      <c r="I6" s="95"/>
    </row>
    <row r="7" spans="1:19" s="323" customFormat="1" ht="15" customHeight="1" x14ac:dyDescent="0.2">
      <c r="A7" s="102"/>
      <c r="B7" s="146"/>
      <c r="C7" s="147"/>
      <c r="D7" s="104"/>
      <c r="E7" s="104"/>
      <c r="F7" s="296" t="s">
        <v>599</v>
      </c>
      <c r="G7" s="104"/>
      <c r="H7" s="247" t="s">
        <v>600</v>
      </c>
      <c r="I7" s="247" t="s">
        <v>601</v>
      </c>
      <c r="K7" s="324"/>
      <c r="L7" s="324"/>
      <c r="M7" s="324"/>
      <c r="N7" s="324"/>
      <c r="O7" s="324"/>
      <c r="P7" s="324"/>
    </row>
    <row r="8" spans="1:19" s="323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24"/>
      <c r="L8" s="324"/>
      <c r="M8" s="324"/>
      <c r="N8" s="324"/>
      <c r="O8" s="324"/>
      <c r="P8" s="324"/>
    </row>
    <row r="9" spans="1:19" s="323" customFormat="1" ht="18.75" customHeight="1" x14ac:dyDescent="0.2">
      <c r="A9" s="114" t="s">
        <v>90</v>
      </c>
      <c r="B9" s="114"/>
      <c r="C9" s="325" t="s">
        <v>91</v>
      </c>
      <c r="D9" s="308">
        <v>20.021100000000001</v>
      </c>
      <c r="E9" s="224">
        <v>140.9171</v>
      </c>
      <c r="F9" s="203">
        <v>2.048</v>
      </c>
      <c r="G9" s="309">
        <v>33.401899999999998</v>
      </c>
      <c r="H9" s="224">
        <v>15.100899999999999</v>
      </c>
      <c r="I9" s="309">
        <v>10.962899999999999</v>
      </c>
      <c r="J9" s="326"/>
      <c r="K9" s="327"/>
      <c r="L9" s="328"/>
      <c r="M9" s="329"/>
      <c r="N9" s="324"/>
      <c r="O9" s="324"/>
      <c r="P9" s="324"/>
    </row>
    <row r="10" spans="1:19" s="323" customFormat="1" ht="18.75" customHeight="1" x14ac:dyDescent="0.2">
      <c r="A10" s="121" t="s">
        <v>92</v>
      </c>
      <c r="B10" s="121"/>
      <c r="C10" s="330" t="s">
        <v>93</v>
      </c>
      <c r="D10" s="308">
        <v>97.291799999999995</v>
      </c>
      <c r="E10" s="224">
        <v>141.61750000000001</v>
      </c>
      <c r="F10" s="203">
        <v>1.873</v>
      </c>
      <c r="G10" s="309">
        <v>32.624000000000002</v>
      </c>
      <c r="H10" s="224">
        <v>15.834899999999999</v>
      </c>
      <c r="I10" s="309">
        <v>9.0001999999999995</v>
      </c>
      <c r="J10" s="326"/>
      <c r="K10" s="327"/>
      <c r="L10" s="324"/>
      <c r="M10" s="324"/>
      <c r="N10" s="329"/>
      <c r="O10" s="329"/>
      <c r="P10" s="331"/>
    </row>
    <row r="11" spans="1:19" s="323" customFormat="1" ht="18.75" customHeight="1" x14ac:dyDescent="0.2">
      <c r="A11" s="121" t="s">
        <v>94</v>
      </c>
      <c r="B11" s="121"/>
      <c r="C11" s="330" t="s">
        <v>95</v>
      </c>
      <c r="D11" s="308">
        <v>254.7551</v>
      </c>
      <c r="E11" s="224">
        <v>141.01689999999999</v>
      </c>
      <c r="F11" s="203">
        <v>1.7983</v>
      </c>
      <c r="G11" s="309">
        <v>32.362099999999998</v>
      </c>
      <c r="H11" s="224">
        <v>18.002500000000001</v>
      </c>
      <c r="I11" s="309">
        <v>5.8437000000000001</v>
      </c>
      <c r="J11" s="326"/>
      <c r="K11" s="327"/>
      <c r="L11" s="324"/>
      <c r="M11" s="324"/>
      <c r="N11" s="324"/>
      <c r="O11" s="324"/>
      <c r="P11" s="324"/>
    </row>
    <row r="12" spans="1:19" s="323" customFormat="1" ht="18.75" customHeight="1" x14ac:dyDescent="0.2">
      <c r="A12" s="121" t="s">
        <v>96</v>
      </c>
      <c r="B12" s="121"/>
      <c r="C12" s="330" t="s">
        <v>97</v>
      </c>
      <c r="D12" s="308">
        <v>76.451599999999999</v>
      </c>
      <c r="E12" s="224">
        <v>140.59909999999999</v>
      </c>
      <c r="F12" s="203">
        <v>2.3488000000000002</v>
      </c>
      <c r="G12" s="309">
        <v>32.802199999999999</v>
      </c>
      <c r="H12" s="224">
        <v>18.441500000000001</v>
      </c>
      <c r="I12" s="309">
        <v>4.8559999999999999</v>
      </c>
      <c r="J12" s="326"/>
      <c r="K12" s="327"/>
      <c r="L12" s="328"/>
      <c r="M12" s="329"/>
      <c r="N12" s="324"/>
      <c r="O12" s="324"/>
      <c r="P12" s="324"/>
    </row>
    <row r="13" spans="1:19" s="323" customFormat="1" ht="18.75" customHeight="1" x14ac:dyDescent="0.2">
      <c r="A13" s="121" t="s">
        <v>98</v>
      </c>
      <c r="B13" s="121"/>
      <c r="C13" s="330" t="s">
        <v>99</v>
      </c>
      <c r="D13" s="308">
        <v>204.95419999999999</v>
      </c>
      <c r="E13" s="224">
        <v>139.41630000000001</v>
      </c>
      <c r="F13" s="203">
        <v>1.6094999999999999</v>
      </c>
      <c r="G13" s="309">
        <v>35.703600000000002</v>
      </c>
      <c r="H13" s="224">
        <v>20.7471</v>
      </c>
      <c r="I13" s="309">
        <v>3.6728000000000001</v>
      </c>
      <c r="J13" s="326"/>
      <c r="K13" s="327"/>
      <c r="L13" s="324"/>
      <c r="M13" s="324"/>
      <c r="N13" s="329"/>
      <c r="O13" s="329"/>
      <c r="P13" s="331"/>
    </row>
    <row r="14" spans="1:19" s="323" customFormat="1" ht="18.75" customHeight="1" thickBot="1" x14ac:dyDescent="0.25">
      <c r="A14" s="157" t="s">
        <v>100</v>
      </c>
      <c r="B14" s="157"/>
      <c r="C14" s="158"/>
      <c r="D14" s="332">
        <v>19.2927</v>
      </c>
      <c r="E14" s="333">
        <v>139.3972</v>
      </c>
      <c r="F14" s="334">
        <v>1.1692</v>
      </c>
      <c r="G14" s="335">
        <v>33.808799999999998</v>
      </c>
      <c r="H14" s="333">
        <v>18.696999999999999</v>
      </c>
      <c r="I14" s="335">
        <v>5.5109000000000004</v>
      </c>
      <c r="J14" s="326"/>
      <c r="K14" s="327"/>
      <c r="L14" s="328"/>
      <c r="M14" s="329"/>
      <c r="N14" s="324"/>
      <c r="O14" s="324"/>
      <c r="P14" s="324"/>
    </row>
    <row r="15" spans="1:19" s="323" customFormat="1" ht="18.75" customHeight="1" thickTop="1" x14ac:dyDescent="0.2">
      <c r="A15" s="165" t="s">
        <v>78</v>
      </c>
      <c r="B15" s="165"/>
      <c r="C15" s="165"/>
      <c r="D15" s="336">
        <v>672.76679999999999</v>
      </c>
      <c r="E15" s="337">
        <v>140.51929999999999</v>
      </c>
      <c r="F15" s="240">
        <v>1.8035000000000001</v>
      </c>
      <c r="G15" s="338">
        <v>33.540399999999998</v>
      </c>
      <c r="H15" s="337">
        <v>18.508600000000001</v>
      </c>
      <c r="I15" s="338">
        <v>5.6694000000000004</v>
      </c>
      <c r="J15" s="326"/>
      <c r="K15" s="327"/>
      <c r="L15" s="324"/>
      <c r="M15" s="324"/>
      <c r="N15" s="329"/>
      <c r="O15" s="329"/>
      <c r="P15" s="331"/>
    </row>
    <row r="16" spans="1:19" ht="50.25" customHeight="1" x14ac:dyDescent="0.2"/>
    <row r="17" spans="1:9" ht="21.6" customHeight="1" thickBot="1" x14ac:dyDescent="0.25">
      <c r="A17" s="1" t="s">
        <v>738</v>
      </c>
      <c r="B17" s="3"/>
      <c r="C17" s="3"/>
      <c r="D17" s="3"/>
      <c r="E17" s="3"/>
      <c r="F17" s="3"/>
      <c r="G17" s="3"/>
      <c r="H17" s="3"/>
      <c r="I17" s="3" t="s">
        <v>608</v>
      </c>
    </row>
    <row r="18" spans="1:9" x14ac:dyDescent="0.2">
      <c r="A18" s="8"/>
      <c r="B18" s="289"/>
      <c r="C18" s="289"/>
      <c r="D18" s="289"/>
      <c r="E18" s="289"/>
      <c r="F18" s="289"/>
      <c r="G18" s="289"/>
      <c r="H18" s="289"/>
      <c r="I18" s="289"/>
    </row>
    <row r="19" spans="1:9" ht="15" x14ac:dyDescent="0.2">
      <c r="A19" s="142" t="s">
        <v>609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2"/>
      <c r="B20" s="293"/>
      <c r="C20" s="293"/>
      <c r="D20" s="293"/>
      <c r="E20" s="293"/>
      <c r="F20" s="293"/>
      <c r="H20" s="322"/>
    </row>
    <row r="21" spans="1:9" ht="14.25" customHeight="1" x14ac:dyDescent="0.2">
      <c r="A21" s="92" t="s">
        <v>610</v>
      </c>
      <c r="B21" s="99"/>
      <c r="C21" s="100"/>
      <c r="D21" s="93" t="s">
        <v>595</v>
      </c>
      <c r="E21" s="295" t="s">
        <v>596</v>
      </c>
      <c r="F21" s="295"/>
      <c r="G21" s="295" t="s">
        <v>597</v>
      </c>
      <c r="H21" s="295"/>
      <c r="I21" s="295"/>
    </row>
    <row r="22" spans="1:9" ht="14.25" customHeight="1" x14ac:dyDescent="0.2">
      <c r="A22" s="102"/>
      <c r="B22" s="146"/>
      <c r="C22" s="147"/>
      <c r="D22" s="103"/>
      <c r="E22" s="93" t="s">
        <v>598</v>
      </c>
      <c r="F22" s="246" t="s">
        <v>283</v>
      </c>
      <c r="G22" s="93" t="s">
        <v>598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96" t="s">
        <v>599</v>
      </c>
      <c r="G23" s="104"/>
      <c r="H23" s="247" t="s">
        <v>600</v>
      </c>
      <c r="I23" s="247" t="s">
        <v>601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08">
        <v>131.8279</v>
      </c>
      <c r="E25" s="224">
        <v>143.2253</v>
      </c>
      <c r="F25" s="203">
        <v>3.2166999999999999</v>
      </c>
      <c r="G25" s="309">
        <v>32.322800000000001</v>
      </c>
      <c r="H25" s="224">
        <v>17.835000000000001</v>
      </c>
      <c r="I25" s="309">
        <v>5.1306000000000003</v>
      </c>
    </row>
    <row r="26" spans="1:9" ht="18.75" customHeight="1" x14ac:dyDescent="0.2">
      <c r="A26" s="227" t="s">
        <v>20</v>
      </c>
      <c r="B26" s="190" t="s">
        <v>19</v>
      </c>
      <c r="C26" s="154"/>
      <c r="D26" s="308">
        <v>58.445500000000003</v>
      </c>
      <c r="E26" s="224">
        <v>139.56059999999999</v>
      </c>
      <c r="F26" s="203">
        <v>1.3035000000000001</v>
      </c>
      <c r="G26" s="309">
        <v>34.5075</v>
      </c>
      <c r="H26" s="224">
        <v>19.461099999999998</v>
      </c>
      <c r="I26" s="309">
        <v>5.5255000000000001</v>
      </c>
    </row>
    <row r="27" spans="1:9" ht="18.75" customHeight="1" x14ac:dyDescent="0.2">
      <c r="A27" s="227" t="s">
        <v>22</v>
      </c>
      <c r="B27" s="190" t="s">
        <v>21</v>
      </c>
      <c r="C27" s="154"/>
      <c r="D27" s="308">
        <v>37.048000000000002</v>
      </c>
      <c r="E27" s="224">
        <v>138.7636</v>
      </c>
      <c r="F27" s="203">
        <v>0.98040000000000005</v>
      </c>
      <c r="G27" s="309">
        <v>35.0426</v>
      </c>
      <c r="H27" s="224">
        <v>19.309799999999999</v>
      </c>
      <c r="I27" s="309">
        <v>5.6787999999999998</v>
      </c>
    </row>
    <row r="28" spans="1:9" ht="18.75" customHeight="1" x14ac:dyDescent="0.2">
      <c r="A28" s="227" t="s">
        <v>24</v>
      </c>
      <c r="B28" s="190" t="s">
        <v>23</v>
      </c>
      <c r="C28" s="154"/>
      <c r="D28" s="308">
        <v>35.109099999999998</v>
      </c>
      <c r="E28" s="224">
        <v>140.7987</v>
      </c>
      <c r="F28" s="203">
        <v>2.4740000000000002</v>
      </c>
      <c r="G28" s="309">
        <v>33.5685</v>
      </c>
      <c r="H28" s="224">
        <v>18.896899999999999</v>
      </c>
      <c r="I28" s="309">
        <v>5.8788</v>
      </c>
    </row>
    <row r="29" spans="1:9" ht="18.75" customHeight="1" x14ac:dyDescent="0.2">
      <c r="A29" s="227" t="s">
        <v>26</v>
      </c>
      <c r="B29" s="190" t="s">
        <v>25</v>
      </c>
      <c r="C29" s="154"/>
      <c r="D29" s="308">
        <v>15.701499999999999</v>
      </c>
      <c r="E29" s="224">
        <v>139.3802</v>
      </c>
      <c r="F29" s="203">
        <v>1.5754999999999999</v>
      </c>
      <c r="G29" s="309">
        <v>34.165700000000001</v>
      </c>
      <c r="H29" s="224">
        <v>19.487200000000001</v>
      </c>
      <c r="I29" s="309">
        <v>5.3532000000000002</v>
      </c>
    </row>
    <row r="30" spans="1:9" ht="18.75" customHeight="1" x14ac:dyDescent="0.2">
      <c r="A30" s="229" t="s">
        <v>28</v>
      </c>
      <c r="B30" s="185" t="s">
        <v>27</v>
      </c>
      <c r="C30" s="154"/>
      <c r="D30" s="308">
        <v>48.261699999999998</v>
      </c>
      <c r="E30" s="224">
        <v>139.291</v>
      </c>
      <c r="F30" s="203">
        <v>1.0245</v>
      </c>
      <c r="G30" s="309">
        <v>34.034500000000001</v>
      </c>
      <c r="H30" s="224">
        <v>19.0794</v>
      </c>
      <c r="I30" s="309">
        <v>5.8413000000000004</v>
      </c>
    </row>
    <row r="31" spans="1:9" ht="18.75" customHeight="1" x14ac:dyDescent="0.2">
      <c r="A31" s="227" t="s">
        <v>30</v>
      </c>
      <c r="B31" s="190" t="s">
        <v>29</v>
      </c>
      <c r="C31" s="154"/>
      <c r="D31" s="308">
        <v>22.7394</v>
      </c>
      <c r="E31" s="224">
        <v>139.79580000000001</v>
      </c>
      <c r="F31" s="203">
        <v>1.0517000000000001</v>
      </c>
      <c r="G31" s="309">
        <v>33.6676</v>
      </c>
      <c r="H31" s="224">
        <v>19.202500000000001</v>
      </c>
      <c r="I31" s="309">
        <v>5.4287999999999998</v>
      </c>
    </row>
    <row r="32" spans="1:9" ht="18.75" customHeight="1" x14ac:dyDescent="0.2">
      <c r="A32" s="227" t="s">
        <v>32</v>
      </c>
      <c r="B32" s="190" t="s">
        <v>31</v>
      </c>
      <c r="C32" s="154"/>
      <c r="D32" s="308">
        <v>34.865000000000002</v>
      </c>
      <c r="E32" s="224">
        <v>139.3486</v>
      </c>
      <c r="F32" s="203">
        <v>1.9523999999999999</v>
      </c>
      <c r="G32" s="309">
        <v>34.940100000000001</v>
      </c>
      <c r="H32" s="224">
        <v>18.931000000000001</v>
      </c>
      <c r="I32" s="309">
        <v>5.6013999999999999</v>
      </c>
    </row>
    <row r="33" spans="1:16" ht="18.75" customHeight="1" x14ac:dyDescent="0.2">
      <c r="A33" s="227" t="s">
        <v>34</v>
      </c>
      <c r="B33" s="190" t="s">
        <v>33</v>
      </c>
      <c r="C33" s="154"/>
      <c r="D33" s="308">
        <v>28.837299999999999</v>
      </c>
      <c r="E33" s="224">
        <v>139.18170000000001</v>
      </c>
      <c r="F33" s="203">
        <v>0.63590000000000002</v>
      </c>
      <c r="G33" s="309">
        <v>34.5291</v>
      </c>
      <c r="H33" s="224">
        <v>19.037500000000001</v>
      </c>
      <c r="I33" s="309">
        <v>5.5674000000000001</v>
      </c>
    </row>
    <row r="34" spans="1:16" ht="18.75" customHeight="1" x14ac:dyDescent="0.2">
      <c r="A34" s="227" t="s">
        <v>36</v>
      </c>
      <c r="B34" s="190" t="s">
        <v>35</v>
      </c>
      <c r="C34" s="154"/>
      <c r="D34" s="308">
        <v>32.423900000000003</v>
      </c>
      <c r="E34" s="224">
        <v>140.48179999999999</v>
      </c>
      <c r="F34" s="203">
        <v>1.6658999999999999</v>
      </c>
      <c r="G34" s="309">
        <v>33.220500000000001</v>
      </c>
      <c r="H34" s="224">
        <v>18.247900000000001</v>
      </c>
      <c r="I34" s="309">
        <v>5.6261000000000001</v>
      </c>
    </row>
    <row r="35" spans="1:16" ht="18.75" customHeight="1" x14ac:dyDescent="0.2">
      <c r="A35" s="229" t="s">
        <v>38</v>
      </c>
      <c r="B35" s="185" t="s">
        <v>37</v>
      </c>
      <c r="C35" s="154"/>
      <c r="D35" s="308">
        <v>81.251400000000004</v>
      </c>
      <c r="E35" s="224">
        <v>140.64510000000001</v>
      </c>
      <c r="F35" s="203">
        <v>1.7197</v>
      </c>
      <c r="G35" s="309">
        <v>32.8294</v>
      </c>
      <c r="H35" s="224">
        <v>17.947800000000001</v>
      </c>
      <c r="I35" s="309">
        <v>5.8057999999999996</v>
      </c>
    </row>
    <row r="36" spans="1:16" ht="18.75" customHeight="1" x14ac:dyDescent="0.2">
      <c r="A36" s="227" t="s">
        <v>40</v>
      </c>
      <c r="B36" s="190" t="s">
        <v>39</v>
      </c>
      <c r="C36" s="154"/>
      <c r="D36" s="308">
        <v>42.1843</v>
      </c>
      <c r="E36" s="224">
        <v>140.6139</v>
      </c>
      <c r="F36" s="203">
        <v>1.3035000000000001</v>
      </c>
      <c r="G36" s="309">
        <v>32.9146</v>
      </c>
      <c r="H36" s="224">
        <v>18.312899999999999</v>
      </c>
      <c r="I36" s="309">
        <v>5.7767999999999997</v>
      </c>
    </row>
    <row r="37" spans="1:16" ht="18.75" customHeight="1" x14ac:dyDescent="0.2">
      <c r="A37" s="227" t="s">
        <v>42</v>
      </c>
      <c r="B37" s="190" t="s">
        <v>41</v>
      </c>
      <c r="C37" s="154"/>
      <c r="D37" s="308">
        <v>29.828800000000001</v>
      </c>
      <c r="E37" s="224">
        <v>138.8066</v>
      </c>
      <c r="F37" s="203">
        <v>0.81220000000000003</v>
      </c>
      <c r="G37" s="309">
        <v>34.1492</v>
      </c>
      <c r="H37" s="224">
        <v>17.967700000000001</v>
      </c>
      <c r="I37" s="309">
        <v>5.827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08">
        <v>74.3827</v>
      </c>
      <c r="E38" s="224">
        <v>139.58590000000001</v>
      </c>
      <c r="F38" s="203">
        <v>1.7649999999999999</v>
      </c>
      <c r="G38" s="309">
        <v>33.968800000000002</v>
      </c>
      <c r="H38" s="224">
        <v>18.47</v>
      </c>
      <c r="I38" s="309">
        <v>6.4615</v>
      </c>
    </row>
    <row r="39" spans="1:16" s="323" customFormat="1" ht="18.75" customHeight="1" thickTop="1" x14ac:dyDescent="0.2">
      <c r="A39" s="165" t="s">
        <v>78</v>
      </c>
      <c r="B39" s="165"/>
      <c r="C39" s="165"/>
      <c r="D39" s="336">
        <v>672.76679999999999</v>
      </c>
      <c r="E39" s="337">
        <v>140.51929999999999</v>
      </c>
      <c r="F39" s="240">
        <v>1.8035000000000001</v>
      </c>
      <c r="G39" s="338">
        <v>33.540399999999998</v>
      </c>
      <c r="H39" s="337">
        <v>18.508600000000001</v>
      </c>
      <c r="I39" s="338">
        <v>5.6694000000000004</v>
      </c>
      <c r="J39" s="326"/>
      <c r="K39" s="327"/>
      <c r="L39" s="324"/>
      <c r="M39" s="324"/>
      <c r="N39" s="329"/>
      <c r="O39" s="329"/>
      <c r="P39" s="331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DCFA-F2A7-4C73-BDCF-91957889D145}">
  <sheetPr codeName="List25">
    <tabColor theme="0" tint="-0.249977111117893"/>
  </sheetPr>
  <dimension ref="A1:Q48"/>
  <sheetViews>
    <sheetView showGridLines="0" topLeftCell="A25" zoomScaleNormal="100" zoomScaleSheetLayoutView="100" workbookViewId="0"/>
  </sheetViews>
  <sheetFormatPr defaultColWidth="10.6640625" defaultRowHeight="12.75" x14ac:dyDescent="0.2"/>
  <cols>
    <col min="1" max="1" width="5.5" style="294" customWidth="1"/>
    <col min="2" max="2" width="33.1640625" style="294" customWidth="1"/>
    <col min="3" max="3" width="15" style="294" customWidth="1"/>
    <col min="4" max="8" width="9.5" style="294" customWidth="1"/>
    <col min="9" max="9" width="10.6640625" style="294"/>
    <col min="10" max="16384" width="10.6640625" style="290"/>
  </cols>
  <sheetData>
    <row r="1" spans="1:17" ht="23.25" customHeight="1" thickBot="1" x14ac:dyDescent="0.25">
      <c r="A1" s="1" t="s">
        <v>738</v>
      </c>
      <c r="B1" s="3"/>
      <c r="C1" s="3"/>
      <c r="D1" s="3"/>
      <c r="E1" s="3"/>
      <c r="F1" s="3"/>
      <c r="G1" s="3"/>
      <c r="H1" s="3" t="s">
        <v>611</v>
      </c>
      <c r="I1" s="316"/>
      <c r="J1" s="297"/>
      <c r="K1" s="297"/>
      <c r="L1" s="311"/>
      <c r="M1" s="311"/>
      <c r="N1" s="312"/>
      <c r="P1" s="320"/>
      <c r="Q1" s="320"/>
    </row>
    <row r="2" spans="1:17" x14ac:dyDescent="0.2">
      <c r="A2" s="8"/>
      <c r="B2" s="289"/>
      <c r="C2" s="289"/>
      <c r="D2" s="289"/>
      <c r="E2" s="289"/>
      <c r="F2" s="289"/>
      <c r="G2" s="289"/>
      <c r="H2" s="289"/>
      <c r="I2" s="290"/>
    </row>
    <row r="3" spans="1:17" ht="15" x14ac:dyDescent="0.2">
      <c r="A3" s="142" t="s">
        <v>612</v>
      </c>
      <c r="B3" s="142"/>
      <c r="C3" s="142"/>
      <c r="D3" s="142"/>
      <c r="E3" s="142"/>
      <c r="F3" s="142"/>
      <c r="G3" s="142"/>
      <c r="H3" s="142"/>
      <c r="I3" s="291"/>
    </row>
    <row r="4" spans="1:17" ht="15" x14ac:dyDescent="0.2">
      <c r="A4" s="292"/>
      <c r="B4" s="292"/>
      <c r="C4" s="293"/>
      <c r="D4" s="293"/>
      <c r="E4" s="293"/>
      <c r="F4" s="293"/>
      <c r="G4" s="293"/>
    </row>
    <row r="5" spans="1:17" ht="15" customHeight="1" x14ac:dyDescent="0.2">
      <c r="A5" s="92" t="s">
        <v>111</v>
      </c>
      <c r="B5" s="100"/>
      <c r="C5" s="93" t="s">
        <v>595</v>
      </c>
      <c r="D5" s="295" t="s">
        <v>596</v>
      </c>
      <c r="E5" s="295"/>
      <c r="F5" s="295" t="s">
        <v>597</v>
      </c>
      <c r="G5" s="295"/>
      <c r="H5" s="295"/>
    </row>
    <row r="6" spans="1:17" ht="15" customHeight="1" x14ac:dyDescent="0.2">
      <c r="A6" s="102"/>
      <c r="B6" s="147"/>
      <c r="C6" s="103"/>
      <c r="D6" s="93" t="s">
        <v>598</v>
      </c>
      <c r="E6" s="246" t="s">
        <v>283</v>
      </c>
      <c r="F6" s="93" t="s">
        <v>598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296" t="s">
        <v>599</v>
      </c>
      <c r="F7" s="104"/>
      <c r="G7" s="247" t="s">
        <v>600</v>
      </c>
      <c r="H7" s="247" t="s">
        <v>601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665.43769999999995</v>
      </c>
      <c r="D9" s="224">
        <v>140.4246</v>
      </c>
      <c r="E9" s="203">
        <v>1.7371000000000001</v>
      </c>
      <c r="F9" s="309">
        <v>33.570700000000002</v>
      </c>
      <c r="G9" s="224">
        <v>18.517700000000001</v>
      </c>
      <c r="H9" s="309">
        <v>5.6791</v>
      </c>
      <c r="I9" s="339"/>
    </row>
    <row r="10" spans="1:17" ht="15.75" customHeight="1" x14ac:dyDescent="0.2">
      <c r="A10" s="184" t="s">
        <v>114</v>
      </c>
      <c r="B10" s="185" t="s">
        <v>115</v>
      </c>
      <c r="C10" s="154">
        <v>4.8623000000000003</v>
      </c>
      <c r="D10" s="224">
        <v>150.2321</v>
      </c>
      <c r="E10" s="203">
        <v>9.2019000000000002</v>
      </c>
      <c r="F10" s="309">
        <v>30.999700000000001</v>
      </c>
      <c r="G10" s="224">
        <v>17.558599999999998</v>
      </c>
      <c r="H10" s="309">
        <v>4.9675000000000002</v>
      </c>
      <c r="I10" s="340"/>
    </row>
    <row r="11" spans="1:17" ht="15.75" customHeight="1" x14ac:dyDescent="0.2">
      <c r="A11" s="184" t="s">
        <v>116</v>
      </c>
      <c r="B11" s="185" t="s">
        <v>117</v>
      </c>
      <c r="C11" s="154">
        <v>1.1695</v>
      </c>
      <c r="D11" s="224">
        <v>149.09</v>
      </c>
      <c r="E11" s="203">
        <v>6.9058999999999999</v>
      </c>
      <c r="F11" s="309">
        <v>28.648</v>
      </c>
      <c r="G11" s="224">
        <v>16.947099999999999</v>
      </c>
      <c r="H11" s="309">
        <v>4.6224999999999996</v>
      </c>
      <c r="I11" s="339"/>
    </row>
    <row r="12" spans="1:17" ht="15.75" customHeight="1" x14ac:dyDescent="0.2">
      <c r="A12" s="184" t="s">
        <v>118</v>
      </c>
      <c r="B12" s="185" t="s">
        <v>119</v>
      </c>
      <c r="C12" s="154">
        <v>0.21210000000000001</v>
      </c>
      <c r="D12" s="224">
        <v>141.66560000000001</v>
      </c>
      <c r="E12" s="203">
        <v>2.3111999999999999</v>
      </c>
      <c r="F12" s="309">
        <v>33.508099999999999</v>
      </c>
      <c r="G12" s="224">
        <v>18.827500000000001</v>
      </c>
      <c r="H12" s="309">
        <v>6.2530999999999999</v>
      </c>
      <c r="I12" s="340"/>
    </row>
    <row r="13" spans="1:17" ht="15.75" customHeight="1" x14ac:dyDescent="0.2">
      <c r="A13" s="184" t="s">
        <v>120</v>
      </c>
      <c r="B13" s="185" t="s">
        <v>121</v>
      </c>
      <c r="C13" s="154">
        <v>0.19470000000000001</v>
      </c>
      <c r="D13" s="224">
        <v>144.89060000000001</v>
      </c>
      <c r="E13" s="203">
        <v>5.2126999999999999</v>
      </c>
      <c r="F13" s="309">
        <v>33.2562</v>
      </c>
      <c r="G13" s="224">
        <v>18.778400000000001</v>
      </c>
      <c r="H13" s="309">
        <v>5.3616000000000001</v>
      </c>
      <c r="I13" s="339"/>
    </row>
    <row r="14" spans="1:17" ht="15.75" customHeight="1" x14ac:dyDescent="0.2">
      <c r="A14" s="184" t="s">
        <v>122</v>
      </c>
      <c r="B14" s="185" t="s">
        <v>123</v>
      </c>
      <c r="C14" s="154">
        <v>0.1071</v>
      </c>
      <c r="D14" s="224">
        <v>148.44560000000001</v>
      </c>
      <c r="E14" s="203">
        <v>6.4288999999999996</v>
      </c>
      <c r="F14" s="309">
        <v>31.2761</v>
      </c>
      <c r="G14" s="224">
        <v>17.7197</v>
      </c>
      <c r="H14" s="309">
        <v>6.0934999999999997</v>
      </c>
      <c r="I14" s="340"/>
    </row>
    <row r="15" spans="1:17" ht="15.75" customHeight="1" thickBot="1" x14ac:dyDescent="0.25">
      <c r="A15" s="114"/>
      <c r="B15" s="185" t="s">
        <v>124</v>
      </c>
      <c r="C15" s="154">
        <v>0.78320000000000001</v>
      </c>
      <c r="D15" s="224">
        <v>145.4196</v>
      </c>
      <c r="E15" s="203">
        <v>3.0495999999999999</v>
      </c>
      <c r="F15" s="309">
        <v>31.259899999999998</v>
      </c>
      <c r="G15" s="224">
        <v>18.998999999999999</v>
      </c>
      <c r="H15" s="309">
        <v>3.1686000000000001</v>
      </c>
      <c r="I15" s="340"/>
    </row>
    <row r="16" spans="1:17" ht="15.75" customHeight="1" thickTop="1" x14ac:dyDescent="0.2">
      <c r="A16" s="192" t="s">
        <v>78</v>
      </c>
      <c r="B16" s="165"/>
      <c r="C16" s="166">
        <v>672.76679999999999</v>
      </c>
      <c r="D16" s="337">
        <v>140.51929999999999</v>
      </c>
      <c r="E16" s="240">
        <v>1.8035000000000001</v>
      </c>
      <c r="F16" s="338">
        <v>33.540399999999998</v>
      </c>
      <c r="G16" s="337">
        <v>18.508600000000001</v>
      </c>
      <c r="H16" s="338">
        <v>5.6694000000000004</v>
      </c>
      <c r="I16" s="341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89"/>
      <c r="J17" s="316"/>
      <c r="K17" s="297"/>
      <c r="L17" s="297"/>
      <c r="M17" s="311"/>
      <c r="N17" s="311"/>
      <c r="O17" s="312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89"/>
      <c r="J18" s="316"/>
      <c r="K18" s="297"/>
      <c r="L18" s="297"/>
      <c r="M18" s="311"/>
      <c r="N18" s="311"/>
      <c r="O18" s="312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89"/>
      <c r="J19" s="316"/>
      <c r="K19" s="297"/>
      <c r="L19" s="297"/>
      <c r="M19" s="311"/>
      <c r="N19" s="311"/>
      <c r="O19" s="312"/>
    </row>
    <row r="20" spans="1:15" ht="17.25" thickBot="1" x14ac:dyDescent="0.25">
      <c r="A20" s="1" t="s">
        <v>738</v>
      </c>
      <c r="B20" s="3"/>
      <c r="C20" s="3"/>
      <c r="D20" s="3"/>
      <c r="E20" s="3"/>
      <c r="F20" s="3"/>
      <c r="G20" s="3"/>
      <c r="H20" s="3" t="s">
        <v>613</v>
      </c>
    </row>
    <row r="21" spans="1:15" x14ac:dyDescent="0.2">
      <c r="A21" s="8"/>
      <c r="B21" s="82"/>
      <c r="C21" s="289"/>
      <c r="D21" s="289"/>
      <c r="E21" s="289"/>
      <c r="F21" s="289"/>
      <c r="G21" s="289"/>
      <c r="H21" s="289"/>
    </row>
    <row r="22" spans="1:15" ht="15" x14ac:dyDescent="0.2">
      <c r="A22" s="142" t="s">
        <v>614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615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2"/>
      <c r="B24" s="292"/>
      <c r="C24" s="293"/>
      <c r="D24" s="293"/>
      <c r="E24" s="293"/>
      <c r="F24" s="293"/>
      <c r="G24" s="293"/>
    </row>
    <row r="25" spans="1:15" ht="15" customHeight="1" x14ac:dyDescent="0.2">
      <c r="A25" s="92" t="s">
        <v>127</v>
      </c>
      <c r="B25" s="100"/>
      <c r="C25" s="93" t="s">
        <v>595</v>
      </c>
      <c r="D25" s="295" t="s">
        <v>596</v>
      </c>
      <c r="E25" s="295"/>
      <c r="F25" s="295" t="s">
        <v>597</v>
      </c>
      <c r="G25" s="295"/>
      <c r="H25" s="295"/>
    </row>
    <row r="26" spans="1:15" ht="15" customHeight="1" x14ac:dyDescent="0.2">
      <c r="A26" s="102"/>
      <c r="B26" s="147"/>
      <c r="C26" s="103"/>
      <c r="D26" s="93" t="s">
        <v>598</v>
      </c>
      <c r="E26" s="246" t="s">
        <v>283</v>
      </c>
      <c r="F26" s="93" t="s">
        <v>598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296" t="s">
        <v>599</v>
      </c>
      <c r="F27" s="104"/>
      <c r="G27" s="247" t="s">
        <v>600</v>
      </c>
      <c r="H27" s="247" t="s">
        <v>601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94" customFormat="1" ht="15.75" customHeight="1" x14ac:dyDescent="0.2">
      <c r="A29" s="184" t="s">
        <v>128</v>
      </c>
      <c r="B29" s="185" t="s">
        <v>129</v>
      </c>
      <c r="C29" s="154">
        <v>0.68240000000000001</v>
      </c>
      <c r="D29" s="224">
        <v>147.19970000000001</v>
      </c>
      <c r="E29" s="203">
        <v>6.8666999999999998</v>
      </c>
      <c r="F29" s="309">
        <v>33.683199999999999</v>
      </c>
      <c r="G29" s="224">
        <v>15.5176</v>
      </c>
      <c r="H29" s="309">
        <v>10.236599999999999</v>
      </c>
    </row>
    <row r="30" spans="1:15" s="294" customFormat="1" ht="15.75" customHeight="1" x14ac:dyDescent="0.2">
      <c r="A30" s="184" t="s">
        <v>130</v>
      </c>
      <c r="B30" s="185" t="s">
        <v>131</v>
      </c>
      <c r="C30" s="154"/>
      <c r="D30" s="224"/>
      <c r="E30" s="203"/>
      <c r="F30" s="309"/>
      <c r="G30" s="224"/>
      <c r="H30" s="309"/>
    </row>
    <row r="31" spans="1:15" s="294" customFormat="1" ht="15.75" customHeight="1" x14ac:dyDescent="0.2">
      <c r="A31" s="184" t="s">
        <v>132</v>
      </c>
      <c r="B31" s="185" t="s">
        <v>133</v>
      </c>
      <c r="C31" s="154"/>
      <c r="D31" s="224"/>
      <c r="E31" s="203"/>
      <c r="F31" s="309"/>
      <c r="G31" s="224"/>
      <c r="H31" s="309"/>
    </row>
    <row r="32" spans="1:15" s="294" customFormat="1" ht="15.75" customHeight="1" x14ac:dyDescent="0.2">
      <c r="A32" s="184" t="s">
        <v>134</v>
      </c>
      <c r="B32" s="185" t="s">
        <v>135</v>
      </c>
      <c r="C32" s="154"/>
      <c r="D32" s="224"/>
      <c r="E32" s="203"/>
      <c r="F32" s="309"/>
      <c r="G32" s="224"/>
      <c r="H32" s="309"/>
    </row>
    <row r="33" spans="1:8" s="294" customFormat="1" ht="15.75" customHeight="1" x14ac:dyDescent="0.2">
      <c r="A33" s="184" t="s">
        <v>136</v>
      </c>
      <c r="B33" s="185" t="s">
        <v>616</v>
      </c>
      <c r="C33" s="154">
        <v>3.7675000000000001</v>
      </c>
      <c r="D33" s="224">
        <v>146.38900000000001</v>
      </c>
      <c r="E33" s="203">
        <v>3.5983999999999998</v>
      </c>
      <c r="F33" s="309">
        <v>30.715299999999999</v>
      </c>
      <c r="G33" s="224">
        <v>14.492900000000001</v>
      </c>
      <c r="H33" s="309">
        <v>8.9009</v>
      </c>
    </row>
    <row r="34" spans="1:8" s="294" customFormat="1" ht="15.75" customHeight="1" x14ac:dyDescent="0.2">
      <c r="A34" s="184" t="s">
        <v>138</v>
      </c>
      <c r="B34" s="185" t="s">
        <v>139</v>
      </c>
      <c r="C34" s="154"/>
      <c r="D34" s="224"/>
      <c r="E34" s="203"/>
      <c r="F34" s="309"/>
      <c r="G34" s="224"/>
      <c r="H34" s="309"/>
    </row>
    <row r="35" spans="1:8" s="294" customFormat="1" ht="15.75" customHeight="1" x14ac:dyDescent="0.2">
      <c r="A35" s="184" t="s">
        <v>140</v>
      </c>
      <c r="B35" s="185" t="s">
        <v>141</v>
      </c>
      <c r="C35" s="154"/>
      <c r="D35" s="224"/>
      <c r="E35" s="203"/>
      <c r="F35" s="309"/>
      <c r="G35" s="224"/>
      <c r="H35" s="309"/>
    </row>
    <row r="36" spans="1:8" s="294" customFormat="1" ht="15.75" customHeight="1" x14ac:dyDescent="0.2">
      <c r="A36" s="184" t="s">
        <v>142</v>
      </c>
      <c r="B36" s="185" t="s">
        <v>143</v>
      </c>
      <c r="C36" s="154">
        <v>7.2986000000000004</v>
      </c>
      <c r="D36" s="224">
        <v>143.04750000000001</v>
      </c>
      <c r="E36" s="203">
        <v>2.6278999999999999</v>
      </c>
      <c r="F36" s="309">
        <v>31.502600000000001</v>
      </c>
      <c r="G36" s="224">
        <v>16.250800000000002</v>
      </c>
      <c r="H36" s="309">
        <v>7.5091000000000001</v>
      </c>
    </row>
    <row r="37" spans="1:8" s="294" customFormat="1" ht="15.75" customHeight="1" x14ac:dyDescent="0.2">
      <c r="A37" s="184" t="s">
        <v>144</v>
      </c>
      <c r="B37" s="185" t="s">
        <v>145</v>
      </c>
      <c r="C37" s="154">
        <v>3.3649</v>
      </c>
      <c r="D37" s="224">
        <v>142.96559999999999</v>
      </c>
      <c r="E37" s="203">
        <v>1.1922999999999999</v>
      </c>
      <c r="F37" s="309">
        <v>32.039200000000001</v>
      </c>
      <c r="G37" s="224">
        <v>16.7121</v>
      </c>
      <c r="H37" s="309">
        <v>8.4446999999999992</v>
      </c>
    </row>
    <row r="38" spans="1:8" s="294" customFormat="1" ht="15.75" customHeight="1" x14ac:dyDescent="0.2">
      <c r="A38" s="184" t="s">
        <v>146</v>
      </c>
      <c r="B38" s="185" t="s">
        <v>147</v>
      </c>
      <c r="C38" s="154">
        <v>0.16209999999999999</v>
      </c>
      <c r="D38" s="224">
        <v>149.2664</v>
      </c>
      <c r="E38" s="203">
        <v>0.73260000000000003</v>
      </c>
      <c r="F38" s="309">
        <v>24.788900000000002</v>
      </c>
      <c r="G38" s="224">
        <v>14.8308</v>
      </c>
      <c r="H38" s="309">
        <v>2.7235999999999998</v>
      </c>
    </row>
    <row r="39" spans="1:8" s="294" customFormat="1" ht="15.75" customHeight="1" x14ac:dyDescent="0.2">
      <c r="A39" s="184" t="s">
        <v>148</v>
      </c>
      <c r="B39" s="185" t="s">
        <v>149</v>
      </c>
      <c r="C39" s="154"/>
      <c r="D39" s="224"/>
      <c r="E39" s="203"/>
      <c r="F39" s="309"/>
      <c r="G39" s="224"/>
      <c r="H39" s="309"/>
    </row>
    <row r="40" spans="1:8" s="294" customFormat="1" ht="15.75" customHeight="1" x14ac:dyDescent="0.2">
      <c r="A40" s="184" t="s">
        <v>150</v>
      </c>
      <c r="B40" s="185" t="s">
        <v>151</v>
      </c>
      <c r="C40" s="154">
        <v>1.1241000000000001</v>
      </c>
      <c r="D40" s="224">
        <v>148.26820000000001</v>
      </c>
      <c r="E40" s="203">
        <v>1.04</v>
      </c>
      <c r="F40" s="309">
        <v>26.819199999999999</v>
      </c>
      <c r="G40" s="224">
        <v>11.3386</v>
      </c>
      <c r="H40" s="309">
        <v>4.8076999999999996</v>
      </c>
    </row>
    <row r="41" spans="1:8" s="294" customFormat="1" ht="15.75" customHeight="1" x14ac:dyDescent="0.2">
      <c r="A41" s="184" t="s">
        <v>152</v>
      </c>
      <c r="B41" s="185" t="s">
        <v>153</v>
      </c>
      <c r="C41" s="154">
        <v>3.4941</v>
      </c>
      <c r="D41" s="224">
        <v>145.02430000000001</v>
      </c>
      <c r="E41" s="203">
        <v>1.2407999999999999</v>
      </c>
      <c r="F41" s="309">
        <v>32.26</v>
      </c>
      <c r="G41" s="224">
        <v>16.656700000000001</v>
      </c>
      <c r="H41" s="309">
        <v>3.1707000000000001</v>
      </c>
    </row>
    <row r="42" spans="1:8" s="294" customFormat="1" ht="15.75" customHeight="1" x14ac:dyDescent="0.2">
      <c r="A42" s="184" t="s">
        <v>154</v>
      </c>
      <c r="B42" s="185" t="s">
        <v>155</v>
      </c>
      <c r="C42" s="154">
        <v>0.45440000000000003</v>
      </c>
      <c r="D42" s="224">
        <v>149.6472</v>
      </c>
      <c r="E42" s="203">
        <v>4.3259999999999996</v>
      </c>
      <c r="F42" s="309">
        <v>29.226800000000001</v>
      </c>
      <c r="G42" s="224">
        <v>16.285499999999999</v>
      </c>
      <c r="H42" s="309">
        <v>6.5989000000000004</v>
      </c>
    </row>
    <row r="43" spans="1:8" s="294" customFormat="1" ht="15.75" customHeight="1" x14ac:dyDescent="0.2">
      <c r="A43" s="184" t="s">
        <v>156</v>
      </c>
      <c r="B43" s="185" t="s">
        <v>617</v>
      </c>
      <c r="C43" s="154">
        <v>284.37079999999997</v>
      </c>
      <c r="D43" s="224">
        <v>141.565</v>
      </c>
      <c r="E43" s="203">
        <v>1.4093</v>
      </c>
      <c r="F43" s="309">
        <v>31.729500000000002</v>
      </c>
      <c r="G43" s="224">
        <v>16.5138</v>
      </c>
      <c r="H43" s="309">
        <v>5.6123000000000003</v>
      </c>
    </row>
    <row r="44" spans="1:8" s="294" customFormat="1" ht="15.75" customHeight="1" x14ac:dyDescent="0.2">
      <c r="A44" s="184" t="s">
        <v>158</v>
      </c>
      <c r="B44" s="185" t="s">
        <v>159</v>
      </c>
      <c r="C44" s="154">
        <v>203.14259999999999</v>
      </c>
      <c r="D44" s="224">
        <v>135.24969999999999</v>
      </c>
      <c r="E44" s="203">
        <v>0.18160000000000001</v>
      </c>
      <c r="F44" s="309">
        <v>39.171300000000002</v>
      </c>
      <c r="G44" s="224">
        <v>23.387599999999999</v>
      </c>
      <c r="H44" s="309">
        <v>4.7756999999999996</v>
      </c>
    </row>
    <row r="45" spans="1:8" s="294" customFormat="1" ht="15.75" customHeight="1" x14ac:dyDescent="0.2">
      <c r="A45" s="184" t="s">
        <v>160</v>
      </c>
      <c r="B45" s="185" t="s">
        <v>161</v>
      </c>
      <c r="C45" s="154">
        <v>139.43709999999999</v>
      </c>
      <c r="D45" s="224">
        <v>144.21860000000001</v>
      </c>
      <c r="E45" s="203">
        <v>5.0327999999999999</v>
      </c>
      <c r="F45" s="309">
        <v>30.4861</v>
      </c>
      <c r="G45" s="224">
        <v>16.4101</v>
      </c>
      <c r="H45" s="309">
        <v>7.0685000000000002</v>
      </c>
    </row>
    <row r="46" spans="1:8" s="294" customFormat="1" ht="15.75" customHeight="1" x14ac:dyDescent="0.2">
      <c r="A46" s="184" t="s">
        <v>162</v>
      </c>
      <c r="B46" s="185" t="s">
        <v>163</v>
      </c>
      <c r="C46" s="154">
        <v>24.790800000000001</v>
      </c>
      <c r="D46" s="224">
        <v>147.27610000000001</v>
      </c>
      <c r="E46" s="203">
        <v>0.95599999999999996</v>
      </c>
      <c r="F46" s="309">
        <v>27.315799999999999</v>
      </c>
      <c r="G46" s="224">
        <v>15.4739</v>
      </c>
      <c r="H46" s="309">
        <v>4.5884999999999998</v>
      </c>
    </row>
    <row r="47" spans="1:8" s="294" customFormat="1" ht="15.75" customHeight="1" thickBot="1" x14ac:dyDescent="0.25">
      <c r="A47" s="184" t="s">
        <v>164</v>
      </c>
      <c r="B47" s="185" t="s">
        <v>165</v>
      </c>
      <c r="C47" s="154">
        <v>0.67679999999999996</v>
      </c>
      <c r="D47" s="224">
        <v>149.93889999999999</v>
      </c>
      <c r="E47" s="203">
        <v>1.7799</v>
      </c>
      <c r="F47" s="309">
        <v>29.340800000000002</v>
      </c>
      <c r="G47" s="224">
        <v>18.265699999999999</v>
      </c>
      <c r="H47" s="309">
        <v>7.4238</v>
      </c>
    </row>
    <row r="48" spans="1:8" s="294" customFormat="1" ht="15.75" customHeight="1" thickTop="1" x14ac:dyDescent="0.2">
      <c r="A48" s="192" t="s">
        <v>78</v>
      </c>
      <c r="B48" s="166"/>
      <c r="C48" s="166">
        <v>672.76679999999999</v>
      </c>
      <c r="D48" s="337">
        <v>140.51929999999999</v>
      </c>
      <c r="E48" s="240">
        <v>1.8035000000000001</v>
      </c>
      <c r="F48" s="338">
        <v>33.540399999999998</v>
      </c>
      <c r="G48" s="337">
        <v>18.508600000000001</v>
      </c>
      <c r="H48" s="338">
        <v>5.6694000000000004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C710-35ED-42E3-803E-F0810EA0D9EE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94" customWidth="1"/>
    <col min="2" max="2" width="46" style="294" customWidth="1"/>
    <col min="3" max="3" width="8.5" style="294" customWidth="1"/>
    <col min="4" max="6" width="8.6640625" style="294" customWidth="1"/>
    <col min="7" max="7" width="8.83203125" style="294" customWidth="1"/>
    <col min="8" max="8" width="8.6640625" style="294" customWidth="1"/>
    <col min="9" max="16384" width="10.6640625" style="290"/>
  </cols>
  <sheetData>
    <row r="1" spans="1:18" s="285" customFormat="1" ht="23.65" customHeight="1" thickBot="1" x14ac:dyDescent="0.4">
      <c r="A1" s="1" t="s">
        <v>738</v>
      </c>
      <c r="B1" s="3"/>
      <c r="C1" s="3"/>
      <c r="D1" s="3"/>
      <c r="E1" s="3"/>
      <c r="F1" s="3"/>
      <c r="G1" s="3"/>
      <c r="H1" s="3" t="s">
        <v>8</v>
      </c>
      <c r="P1" s="286"/>
      <c r="Q1" s="287"/>
      <c r="R1" s="288"/>
    </row>
    <row r="2" spans="1:18" ht="16.7" customHeight="1" x14ac:dyDescent="0.2">
      <c r="A2" s="8"/>
      <c r="B2" s="82"/>
      <c r="C2" s="289"/>
      <c r="D2" s="289"/>
      <c r="E2" s="289"/>
      <c r="F2" s="289"/>
      <c r="G2" s="289"/>
      <c r="H2" s="289"/>
    </row>
    <row r="3" spans="1:18" ht="14.25" customHeight="1" x14ac:dyDescent="0.2">
      <c r="A3" s="142" t="s">
        <v>614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618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2"/>
      <c r="B5" s="292"/>
      <c r="C5" s="293"/>
      <c r="D5" s="293"/>
      <c r="E5" s="293"/>
      <c r="F5" s="293"/>
      <c r="G5" s="293"/>
    </row>
    <row r="6" spans="1:18" ht="15" customHeight="1" x14ac:dyDescent="0.2">
      <c r="A6" s="92" t="s">
        <v>168</v>
      </c>
      <c r="B6" s="100"/>
      <c r="C6" s="93" t="s">
        <v>595</v>
      </c>
      <c r="D6" s="295" t="s">
        <v>596</v>
      </c>
      <c r="E6" s="295"/>
      <c r="F6" s="295" t="s">
        <v>597</v>
      </c>
      <c r="G6" s="295"/>
      <c r="H6" s="295"/>
    </row>
    <row r="7" spans="1:18" ht="15" customHeight="1" x14ac:dyDescent="0.2">
      <c r="A7" s="102"/>
      <c r="B7" s="147"/>
      <c r="C7" s="103"/>
      <c r="D7" s="93" t="s">
        <v>598</v>
      </c>
      <c r="E7" s="246" t="s">
        <v>283</v>
      </c>
      <c r="F7" s="93" t="s">
        <v>598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296" t="s">
        <v>599</v>
      </c>
      <c r="F8" s="104"/>
      <c r="G8" s="247" t="s">
        <v>600</v>
      </c>
      <c r="H8" s="247" t="s">
        <v>601</v>
      </c>
      <c r="J8" s="297"/>
      <c r="K8" s="297"/>
      <c r="L8" s="297"/>
      <c r="M8" s="297"/>
      <c r="N8" s="297"/>
      <c r="O8" s="297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297"/>
      <c r="K9" s="297"/>
      <c r="L9" s="297"/>
      <c r="M9" s="297"/>
      <c r="N9" s="297"/>
      <c r="O9" s="297"/>
    </row>
    <row r="10" spans="1:18" ht="19.5" customHeight="1" x14ac:dyDescent="0.2">
      <c r="A10" s="342" t="s">
        <v>169</v>
      </c>
      <c r="B10" s="185" t="s">
        <v>170</v>
      </c>
      <c r="C10" s="343">
        <v>137.21010000000001</v>
      </c>
      <c r="D10" s="344">
        <v>142.0506</v>
      </c>
      <c r="E10" s="345">
        <v>2.1313</v>
      </c>
      <c r="F10" s="345">
        <v>31.4696</v>
      </c>
      <c r="G10" s="345">
        <v>15.558</v>
      </c>
      <c r="H10" s="346">
        <v>8.8524999999999991</v>
      </c>
      <c r="I10" s="304"/>
      <c r="J10" s="316"/>
      <c r="K10" s="319"/>
      <c r="L10" s="311"/>
      <c r="M10" s="297"/>
      <c r="N10" s="297"/>
      <c r="O10" s="297"/>
    </row>
    <row r="11" spans="1:18" ht="19.5" customHeight="1" x14ac:dyDescent="0.2">
      <c r="A11" s="342" t="s">
        <v>171</v>
      </c>
      <c r="B11" s="190" t="s">
        <v>172</v>
      </c>
      <c r="C11" s="343">
        <v>535.5566</v>
      </c>
      <c r="D11" s="344">
        <v>140.12690000000001</v>
      </c>
      <c r="E11" s="345">
        <v>1.7195</v>
      </c>
      <c r="F11" s="345">
        <v>34.070900000000002</v>
      </c>
      <c r="G11" s="345">
        <v>19.264600000000002</v>
      </c>
      <c r="H11" s="346">
        <v>4.8539000000000003</v>
      </c>
      <c r="I11" s="304"/>
      <c r="J11" s="316"/>
      <c r="K11" s="297"/>
      <c r="L11" s="297"/>
      <c r="M11" s="311"/>
      <c r="N11" s="311"/>
      <c r="O11" s="312"/>
    </row>
    <row r="12" spans="1:18" x14ac:dyDescent="0.2">
      <c r="A12" s="204" t="s">
        <v>173</v>
      </c>
      <c r="B12" s="205"/>
      <c r="C12" s="347"/>
      <c r="D12" s="348"/>
      <c r="E12" s="349"/>
      <c r="F12" s="349"/>
      <c r="G12" s="349"/>
      <c r="H12" s="350"/>
      <c r="I12" s="304"/>
      <c r="J12" s="316"/>
      <c r="K12" s="297"/>
      <c r="L12" s="297"/>
      <c r="M12" s="311"/>
      <c r="N12" s="311"/>
      <c r="O12" s="312"/>
    </row>
    <row r="13" spans="1:18" x14ac:dyDescent="0.2">
      <c r="A13" s="204" t="s">
        <v>174</v>
      </c>
      <c r="B13" s="214"/>
      <c r="C13" s="351"/>
      <c r="D13" s="352"/>
      <c r="E13" s="353"/>
      <c r="F13" s="353"/>
      <c r="G13" s="353"/>
      <c r="H13" s="354"/>
      <c r="I13" s="304"/>
      <c r="J13" s="316"/>
      <c r="K13" s="297"/>
      <c r="L13" s="297"/>
      <c r="M13" s="311"/>
      <c r="N13" s="311"/>
      <c r="O13" s="312"/>
    </row>
    <row r="14" spans="1:18" x14ac:dyDescent="0.2">
      <c r="A14" s="355" t="s">
        <v>175</v>
      </c>
      <c r="B14" s="356"/>
      <c r="C14" s="218"/>
      <c r="D14" s="218"/>
      <c r="E14" s="218"/>
      <c r="F14" s="218"/>
      <c r="G14" s="218"/>
      <c r="H14" s="218"/>
      <c r="I14" s="304"/>
      <c r="J14" s="316"/>
      <c r="K14" s="297"/>
      <c r="L14" s="297"/>
      <c r="M14" s="297"/>
      <c r="N14" s="297"/>
      <c r="O14" s="297"/>
    </row>
    <row r="15" spans="1:18" ht="19.5" customHeight="1" x14ac:dyDescent="0.2">
      <c r="A15" s="357" t="s">
        <v>176</v>
      </c>
      <c r="B15" s="358" t="s">
        <v>177</v>
      </c>
      <c r="C15" s="359">
        <v>25.1113</v>
      </c>
      <c r="D15" s="359">
        <v>139.53790000000001</v>
      </c>
      <c r="E15" s="360">
        <v>0.55230000000000001</v>
      </c>
      <c r="F15" s="360">
        <v>38.044600000000003</v>
      </c>
      <c r="G15" s="360">
        <v>17.913599999999999</v>
      </c>
      <c r="H15" s="360">
        <v>5.2180999999999997</v>
      </c>
      <c r="I15" s="361">
        <v>139.53790000000001</v>
      </c>
      <c r="J15" s="361">
        <v>0.55230000000000001</v>
      </c>
      <c r="K15" s="361">
        <v>38.044600000000003</v>
      </c>
      <c r="L15" s="311"/>
      <c r="M15" s="297"/>
      <c r="N15" s="297"/>
      <c r="O15" s="297"/>
    </row>
    <row r="16" spans="1:18" ht="19.5" customHeight="1" x14ac:dyDescent="0.2">
      <c r="A16" s="227" t="s">
        <v>178</v>
      </c>
      <c r="B16" s="190" t="s">
        <v>179</v>
      </c>
      <c r="C16" s="343">
        <v>6.6002000000000001</v>
      </c>
      <c r="D16" s="344">
        <v>140.64570000000001</v>
      </c>
      <c r="E16" s="345">
        <v>0.498</v>
      </c>
      <c r="F16" s="345">
        <v>36.045699999999997</v>
      </c>
      <c r="G16" s="345">
        <v>17.88</v>
      </c>
      <c r="H16" s="346">
        <v>2.7968999999999999</v>
      </c>
      <c r="I16" s="362"/>
      <c r="J16" s="362"/>
      <c r="K16" s="362"/>
      <c r="L16" s="297"/>
      <c r="M16" s="311"/>
      <c r="N16" s="311"/>
      <c r="O16" s="312"/>
    </row>
    <row r="17" spans="1:15" ht="19.5" customHeight="1" x14ac:dyDescent="0.2">
      <c r="A17" s="229" t="s">
        <v>180</v>
      </c>
      <c r="B17" s="185" t="s">
        <v>181</v>
      </c>
      <c r="C17" s="343">
        <v>8.7608999999999995</v>
      </c>
      <c r="D17" s="344">
        <v>138.01990000000001</v>
      </c>
      <c r="E17" s="345">
        <v>0.53210000000000002</v>
      </c>
      <c r="F17" s="345">
        <v>40.415300000000002</v>
      </c>
      <c r="G17" s="345">
        <v>18.043900000000001</v>
      </c>
      <c r="H17" s="346">
        <v>7.8993000000000002</v>
      </c>
      <c r="I17" s="362"/>
      <c r="J17" s="362"/>
      <c r="K17" s="362"/>
      <c r="L17" s="311"/>
      <c r="M17" s="297"/>
      <c r="N17" s="297"/>
      <c r="O17" s="297"/>
    </row>
    <row r="18" spans="1:15" ht="19.5" customHeight="1" x14ac:dyDescent="0.2">
      <c r="A18" s="227" t="s">
        <v>182</v>
      </c>
      <c r="B18" s="190" t="s">
        <v>619</v>
      </c>
      <c r="C18" s="343">
        <v>9.7501999999999995</v>
      </c>
      <c r="D18" s="344">
        <v>140.15199999999999</v>
      </c>
      <c r="E18" s="345">
        <v>0.60709999999999997</v>
      </c>
      <c r="F18" s="345">
        <v>37.267400000000002</v>
      </c>
      <c r="G18" s="345">
        <v>17.819099999999999</v>
      </c>
      <c r="H18" s="346">
        <v>4.4480000000000004</v>
      </c>
      <c r="I18" s="362"/>
      <c r="J18" s="362"/>
      <c r="K18" s="362"/>
      <c r="L18" s="297"/>
      <c r="M18" s="311"/>
      <c r="N18" s="311"/>
      <c r="O18" s="312"/>
    </row>
    <row r="19" spans="1:15" ht="19.5" customHeight="1" x14ac:dyDescent="0.2">
      <c r="A19" s="363" t="s">
        <v>184</v>
      </c>
      <c r="B19" s="364" t="s">
        <v>185</v>
      </c>
      <c r="C19" s="365">
        <v>30.750499999999999</v>
      </c>
      <c r="D19" s="365">
        <v>141.8587</v>
      </c>
      <c r="E19" s="366">
        <v>0.65159999999999996</v>
      </c>
      <c r="F19" s="366">
        <v>32.215800000000002</v>
      </c>
      <c r="G19" s="366">
        <v>20.560700000000001</v>
      </c>
      <c r="H19" s="366">
        <v>2.4222000000000001</v>
      </c>
      <c r="I19" s="361">
        <v>141.8587</v>
      </c>
      <c r="J19" s="361">
        <v>0.65159999999999996</v>
      </c>
      <c r="K19" s="361">
        <v>32.215800000000002</v>
      </c>
      <c r="L19" s="311"/>
      <c r="M19" s="297"/>
      <c r="N19" s="297"/>
      <c r="O19" s="297"/>
    </row>
    <row r="20" spans="1:15" ht="19.5" customHeight="1" x14ac:dyDescent="0.2">
      <c r="A20" s="227" t="s">
        <v>186</v>
      </c>
      <c r="B20" s="190" t="s">
        <v>187</v>
      </c>
      <c r="C20" s="343">
        <v>3.4735</v>
      </c>
      <c r="D20" s="344">
        <v>145.78989999999999</v>
      </c>
      <c r="E20" s="345">
        <v>0.1234</v>
      </c>
      <c r="F20" s="345">
        <v>28.324400000000001</v>
      </c>
      <c r="G20" s="345">
        <v>16.200500000000002</v>
      </c>
      <c r="H20" s="346">
        <v>2.5169999999999999</v>
      </c>
      <c r="I20" s="362"/>
      <c r="J20" s="362"/>
      <c r="K20" s="362"/>
      <c r="L20" s="297"/>
      <c r="M20" s="311"/>
      <c r="N20" s="311"/>
      <c r="O20" s="312"/>
    </row>
    <row r="21" spans="1:15" ht="19.5" customHeight="1" x14ac:dyDescent="0.2">
      <c r="A21" s="229" t="s">
        <v>188</v>
      </c>
      <c r="B21" s="185" t="s">
        <v>620</v>
      </c>
      <c r="C21" s="343">
        <v>5.6498999999999997</v>
      </c>
      <c r="D21" s="344">
        <v>145.60730000000001</v>
      </c>
      <c r="E21" s="345">
        <v>0.31140000000000001</v>
      </c>
      <c r="F21" s="345">
        <v>29.078499999999998</v>
      </c>
      <c r="G21" s="345">
        <v>16.0441</v>
      </c>
      <c r="H21" s="346">
        <v>3.4695999999999998</v>
      </c>
      <c r="I21" s="362"/>
      <c r="J21" s="362"/>
      <c r="K21" s="362"/>
      <c r="L21" s="311"/>
      <c r="M21" s="297"/>
      <c r="N21" s="297"/>
      <c r="O21" s="297"/>
    </row>
    <row r="22" spans="1:15" ht="19.5" customHeight="1" x14ac:dyDescent="0.2">
      <c r="A22" s="227" t="s">
        <v>190</v>
      </c>
      <c r="B22" s="190" t="s">
        <v>621</v>
      </c>
      <c r="C22" s="343">
        <v>20.392600000000002</v>
      </c>
      <c r="D22" s="344">
        <v>139.7253</v>
      </c>
      <c r="E22" s="345">
        <v>0.82799999999999996</v>
      </c>
      <c r="F22" s="345">
        <v>34.140500000000003</v>
      </c>
      <c r="G22" s="345">
        <v>22.842500000000001</v>
      </c>
      <c r="H22" s="346">
        <v>2.1027999999999998</v>
      </c>
      <c r="I22" s="362"/>
      <c r="J22" s="362"/>
      <c r="K22" s="362"/>
      <c r="L22" s="297"/>
      <c r="M22" s="311"/>
      <c r="N22" s="311"/>
      <c r="O22" s="312"/>
    </row>
    <row r="23" spans="1:15" ht="19.5" customHeight="1" x14ac:dyDescent="0.2">
      <c r="A23" s="229" t="s">
        <v>192</v>
      </c>
      <c r="B23" s="185" t="s">
        <v>622</v>
      </c>
      <c r="C23" s="343">
        <v>1.1297999999999999</v>
      </c>
      <c r="D23" s="344">
        <v>149.036</v>
      </c>
      <c r="E23" s="345">
        <v>0.73040000000000005</v>
      </c>
      <c r="F23" s="345">
        <v>25.5319</v>
      </c>
      <c r="G23" s="345">
        <v>15.707700000000001</v>
      </c>
      <c r="H23" s="346">
        <v>2.6737000000000002</v>
      </c>
      <c r="I23" s="362"/>
      <c r="J23" s="362"/>
      <c r="K23" s="362"/>
      <c r="L23" s="297"/>
      <c r="M23" s="311"/>
      <c r="N23" s="311"/>
      <c r="O23" s="312"/>
    </row>
    <row r="24" spans="1:15" ht="19.5" customHeight="1" x14ac:dyDescent="0.2">
      <c r="A24" s="363" t="s">
        <v>194</v>
      </c>
      <c r="B24" s="364" t="s">
        <v>195</v>
      </c>
      <c r="C24" s="365">
        <v>214.48840000000001</v>
      </c>
      <c r="D24" s="365">
        <v>138.00219999999999</v>
      </c>
      <c r="E24" s="366">
        <v>1.6137999999999999</v>
      </c>
      <c r="F24" s="366">
        <v>37.488599999999998</v>
      </c>
      <c r="G24" s="366">
        <v>22.294</v>
      </c>
      <c r="H24" s="366">
        <v>4.2232000000000003</v>
      </c>
      <c r="I24" s="361">
        <v>138.00219999999999</v>
      </c>
      <c r="J24" s="361">
        <v>1.6137999999999999</v>
      </c>
      <c r="K24" s="361">
        <v>37.488599999999998</v>
      </c>
      <c r="L24" s="297"/>
      <c r="M24" s="311"/>
      <c r="N24" s="311"/>
      <c r="O24" s="312"/>
    </row>
    <row r="25" spans="1:15" ht="19.5" customHeight="1" x14ac:dyDescent="0.2">
      <c r="A25" s="229" t="s">
        <v>196</v>
      </c>
      <c r="B25" s="185" t="s">
        <v>197</v>
      </c>
      <c r="C25" s="343">
        <v>10.2737</v>
      </c>
      <c r="D25" s="344">
        <v>143.8467</v>
      </c>
      <c r="E25" s="345">
        <v>0.65149999999999997</v>
      </c>
      <c r="F25" s="345">
        <v>31.3582</v>
      </c>
      <c r="G25" s="345">
        <v>16.325700000000001</v>
      </c>
      <c r="H25" s="346">
        <v>4.0781000000000001</v>
      </c>
      <c r="I25" s="362"/>
      <c r="J25" s="362"/>
      <c r="K25" s="362"/>
      <c r="L25" s="311"/>
      <c r="M25" s="297"/>
      <c r="N25" s="297"/>
      <c r="O25" s="297"/>
    </row>
    <row r="26" spans="1:15" ht="19.5" customHeight="1" x14ac:dyDescent="0.2">
      <c r="A26" s="227" t="s">
        <v>198</v>
      </c>
      <c r="B26" s="190" t="s">
        <v>199</v>
      </c>
      <c r="C26" s="343">
        <v>28.445399999999999</v>
      </c>
      <c r="D26" s="344">
        <v>152.62549999999999</v>
      </c>
      <c r="E26" s="345">
        <v>10.7486</v>
      </c>
      <c r="F26" s="345">
        <v>29.0288</v>
      </c>
      <c r="G26" s="345">
        <v>17.109200000000001</v>
      </c>
      <c r="H26" s="346">
        <v>4.4861000000000004</v>
      </c>
      <c r="I26" s="362"/>
      <c r="J26" s="362"/>
      <c r="K26" s="362"/>
      <c r="L26" s="297"/>
      <c r="M26" s="311"/>
      <c r="N26" s="311"/>
      <c r="O26" s="312"/>
    </row>
    <row r="27" spans="1:15" ht="19.5" customHeight="1" x14ac:dyDescent="0.2">
      <c r="A27" s="229" t="s">
        <v>200</v>
      </c>
      <c r="B27" s="185" t="s">
        <v>201</v>
      </c>
      <c r="C27" s="343">
        <v>131.18219999999999</v>
      </c>
      <c r="D27" s="344">
        <v>132.4057</v>
      </c>
      <c r="E27" s="345">
        <v>0.1613</v>
      </c>
      <c r="F27" s="345">
        <v>42.0443</v>
      </c>
      <c r="G27" s="345">
        <v>25.926400000000001</v>
      </c>
      <c r="H27" s="346">
        <v>4.0792000000000002</v>
      </c>
      <c r="I27" s="362"/>
      <c r="J27" s="362"/>
      <c r="K27" s="362"/>
      <c r="L27" s="297"/>
      <c r="M27" s="311"/>
      <c r="N27" s="311"/>
      <c r="O27" s="312"/>
    </row>
    <row r="28" spans="1:15" ht="19.5" customHeight="1" x14ac:dyDescent="0.2">
      <c r="A28" s="227" t="s">
        <v>202</v>
      </c>
      <c r="B28" s="190" t="s">
        <v>203</v>
      </c>
      <c r="C28" s="343">
        <v>23.232600000000001</v>
      </c>
      <c r="D28" s="344">
        <v>143.48500000000001</v>
      </c>
      <c r="E28" s="345">
        <v>0.25569999999999998</v>
      </c>
      <c r="F28" s="345">
        <v>31.497699999999998</v>
      </c>
      <c r="G28" s="345">
        <v>16.040500000000002</v>
      </c>
      <c r="H28" s="346">
        <v>4.6417000000000002</v>
      </c>
      <c r="I28" s="362"/>
      <c r="J28" s="362"/>
      <c r="K28" s="362"/>
      <c r="L28" s="297"/>
      <c r="M28" s="311"/>
      <c r="N28" s="311"/>
      <c r="O28" s="312"/>
    </row>
    <row r="29" spans="1:15" ht="19.5" customHeight="1" x14ac:dyDescent="0.2">
      <c r="A29" s="229" t="s">
        <v>204</v>
      </c>
      <c r="B29" s="185" t="s">
        <v>623</v>
      </c>
      <c r="C29" s="343">
        <v>3.7774999999999999</v>
      </c>
      <c r="D29" s="344">
        <v>145.4075</v>
      </c>
      <c r="E29" s="345">
        <v>0.76590000000000003</v>
      </c>
      <c r="F29" s="345">
        <v>29.482399999999998</v>
      </c>
      <c r="G29" s="345">
        <v>15.9681</v>
      </c>
      <c r="H29" s="346">
        <v>3.8555999999999999</v>
      </c>
      <c r="I29" s="362"/>
      <c r="J29" s="362"/>
      <c r="K29" s="362"/>
      <c r="L29" s="297"/>
      <c r="M29" s="311"/>
      <c r="N29" s="311"/>
      <c r="O29" s="312"/>
    </row>
    <row r="30" spans="1:15" ht="19.5" customHeight="1" x14ac:dyDescent="0.2">
      <c r="A30" s="227" t="s">
        <v>206</v>
      </c>
      <c r="B30" s="190" t="s">
        <v>624</v>
      </c>
      <c r="C30" s="343">
        <v>17.486499999999999</v>
      </c>
      <c r="D30" s="344">
        <v>143.83090000000001</v>
      </c>
      <c r="E30" s="345">
        <v>0.21199999999999999</v>
      </c>
      <c r="F30" s="345">
        <v>30.419599999999999</v>
      </c>
      <c r="G30" s="345">
        <v>16.6889</v>
      </c>
      <c r="H30" s="346">
        <v>4.4977999999999998</v>
      </c>
      <c r="I30" s="362"/>
      <c r="J30" s="362"/>
      <c r="K30" s="362"/>
      <c r="L30" s="311"/>
      <c r="M30" s="297"/>
      <c r="N30" s="297"/>
      <c r="O30" s="297"/>
    </row>
    <row r="31" spans="1:15" ht="19.5" customHeight="1" x14ac:dyDescent="0.2">
      <c r="A31" s="363" t="s">
        <v>208</v>
      </c>
      <c r="B31" s="364" t="s">
        <v>209</v>
      </c>
      <c r="C31" s="365">
        <v>188.06979999999999</v>
      </c>
      <c r="D31" s="365">
        <v>142.1447</v>
      </c>
      <c r="E31" s="366">
        <v>2.278</v>
      </c>
      <c r="F31" s="366">
        <v>30.512799999999999</v>
      </c>
      <c r="G31" s="366">
        <v>16.659600000000001</v>
      </c>
      <c r="H31" s="366">
        <v>5.4619999999999997</v>
      </c>
      <c r="I31" s="361">
        <v>142.1447</v>
      </c>
      <c r="J31" s="361">
        <v>2.278</v>
      </c>
      <c r="K31" s="361">
        <v>30.512799999999999</v>
      </c>
      <c r="L31" s="297"/>
      <c r="M31" s="311"/>
      <c r="N31" s="311"/>
      <c r="O31" s="312"/>
    </row>
    <row r="32" spans="1:15" ht="19.5" customHeight="1" x14ac:dyDescent="0.2">
      <c r="A32" s="227" t="s">
        <v>210</v>
      </c>
      <c r="B32" s="190" t="s">
        <v>211</v>
      </c>
      <c r="C32" s="343">
        <v>12.373799999999999</v>
      </c>
      <c r="D32" s="344">
        <v>143.6721</v>
      </c>
      <c r="E32" s="345">
        <v>1.1298999999999999</v>
      </c>
      <c r="F32" s="345">
        <v>30.749400000000001</v>
      </c>
      <c r="G32" s="345">
        <v>16.008299999999998</v>
      </c>
      <c r="H32" s="346">
        <v>6.0152000000000001</v>
      </c>
      <c r="I32" s="362"/>
      <c r="J32" s="362"/>
      <c r="K32" s="362"/>
      <c r="L32" s="297"/>
      <c r="M32" s="311"/>
      <c r="N32" s="311"/>
      <c r="O32" s="312"/>
    </row>
    <row r="33" spans="1:15" ht="19.5" customHeight="1" x14ac:dyDescent="0.2">
      <c r="A33" s="229" t="s">
        <v>212</v>
      </c>
      <c r="B33" s="185" t="s">
        <v>213</v>
      </c>
      <c r="C33" s="343">
        <v>33.622700000000002</v>
      </c>
      <c r="D33" s="344">
        <v>143.83529999999999</v>
      </c>
      <c r="E33" s="345">
        <v>5.8086000000000002</v>
      </c>
      <c r="F33" s="345">
        <v>29.611499999999999</v>
      </c>
      <c r="G33" s="345">
        <v>16.663900000000002</v>
      </c>
      <c r="H33" s="346">
        <v>6.3665000000000003</v>
      </c>
      <c r="I33" s="362"/>
      <c r="J33" s="362"/>
      <c r="K33" s="362"/>
      <c r="L33" s="297"/>
      <c r="M33" s="311"/>
      <c r="N33" s="311"/>
      <c r="O33" s="312"/>
    </row>
    <row r="34" spans="1:15" ht="19.5" customHeight="1" x14ac:dyDescent="0.2">
      <c r="A34" s="227" t="s">
        <v>214</v>
      </c>
      <c r="B34" s="190" t="s">
        <v>215</v>
      </c>
      <c r="C34" s="343">
        <v>125.2287</v>
      </c>
      <c r="D34" s="344">
        <v>141.42339999999999</v>
      </c>
      <c r="E34" s="345">
        <v>1.6616</v>
      </c>
      <c r="F34" s="345">
        <v>30.706</v>
      </c>
      <c r="G34" s="345">
        <v>16.799399999999999</v>
      </c>
      <c r="H34" s="346">
        <v>5.1227999999999998</v>
      </c>
      <c r="I34" s="362"/>
      <c r="J34" s="362"/>
      <c r="K34" s="362"/>
      <c r="L34" s="297"/>
      <c r="M34" s="311"/>
      <c r="N34" s="311"/>
      <c r="O34" s="312"/>
    </row>
    <row r="35" spans="1:15" ht="19.5" customHeight="1" x14ac:dyDescent="0.2">
      <c r="A35" s="229" t="s">
        <v>216</v>
      </c>
      <c r="B35" s="185" t="s">
        <v>625</v>
      </c>
      <c r="C35" s="343">
        <v>13.3513</v>
      </c>
      <c r="D35" s="344">
        <v>142.1156</v>
      </c>
      <c r="E35" s="345">
        <v>0.52149999999999996</v>
      </c>
      <c r="F35" s="345">
        <v>31.353100000000001</v>
      </c>
      <c r="G35" s="345">
        <v>16.088999999999999</v>
      </c>
      <c r="H35" s="346">
        <v>6.3239999999999998</v>
      </c>
      <c r="I35" s="362"/>
      <c r="J35" s="362"/>
      <c r="K35" s="362"/>
      <c r="L35" s="311"/>
      <c r="M35" s="297"/>
      <c r="N35" s="297"/>
      <c r="O35" s="297"/>
    </row>
    <row r="36" spans="1:15" ht="19.5" customHeight="1" x14ac:dyDescent="0.2">
      <c r="A36" s="227" t="s">
        <v>218</v>
      </c>
      <c r="B36" s="190" t="s">
        <v>626</v>
      </c>
      <c r="C36" s="343">
        <v>3.4777999999999998</v>
      </c>
      <c r="D36" s="344">
        <v>146.4239</v>
      </c>
      <c r="E36" s="345">
        <v>1.1794</v>
      </c>
      <c r="F36" s="345">
        <v>28.2225</v>
      </c>
      <c r="G36" s="345">
        <v>16.095600000000001</v>
      </c>
      <c r="H36" s="346">
        <v>3.6656</v>
      </c>
      <c r="I36" s="362"/>
      <c r="J36" s="362"/>
      <c r="K36" s="362"/>
      <c r="L36" s="297"/>
      <c r="M36" s="311"/>
      <c r="N36" s="311"/>
      <c r="O36" s="312"/>
    </row>
    <row r="37" spans="1:15" ht="19.5" customHeight="1" x14ac:dyDescent="0.2">
      <c r="A37" s="363" t="s">
        <v>220</v>
      </c>
      <c r="B37" s="364" t="s">
        <v>221</v>
      </c>
      <c r="C37" s="365">
        <v>39.889099999999999</v>
      </c>
      <c r="D37" s="365">
        <v>143.53020000000001</v>
      </c>
      <c r="E37" s="366">
        <v>0.4602</v>
      </c>
      <c r="F37" s="366">
        <v>30.748000000000001</v>
      </c>
      <c r="G37" s="366">
        <v>15.318</v>
      </c>
      <c r="H37" s="366">
        <v>5.6505999999999998</v>
      </c>
      <c r="I37" s="361">
        <v>143.53020000000001</v>
      </c>
      <c r="J37" s="361">
        <v>0.4602</v>
      </c>
      <c r="K37" s="361">
        <v>30.748000000000001</v>
      </c>
      <c r="L37" s="297"/>
      <c r="M37" s="311"/>
      <c r="N37" s="311"/>
      <c r="O37" s="312"/>
    </row>
    <row r="38" spans="1:15" ht="19.5" customHeight="1" x14ac:dyDescent="0.2">
      <c r="A38" s="227" t="s">
        <v>222</v>
      </c>
      <c r="B38" s="190" t="s">
        <v>627</v>
      </c>
      <c r="C38" s="343">
        <v>14.653700000000001</v>
      </c>
      <c r="D38" s="344">
        <v>143.06360000000001</v>
      </c>
      <c r="E38" s="345">
        <v>0.37059999999999998</v>
      </c>
      <c r="F38" s="345">
        <v>31.2775</v>
      </c>
      <c r="G38" s="345">
        <v>15.967000000000001</v>
      </c>
      <c r="H38" s="346">
        <v>6.1402000000000001</v>
      </c>
      <c r="I38" s="362"/>
      <c r="J38" s="362"/>
      <c r="K38" s="362"/>
      <c r="L38" s="311"/>
      <c r="M38" s="297"/>
      <c r="N38" s="297"/>
      <c r="O38" s="297"/>
    </row>
    <row r="39" spans="1:15" ht="19.5" customHeight="1" x14ac:dyDescent="0.2">
      <c r="A39" s="229" t="s">
        <v>224</v>
      </c>
      <c r="B39" s="185" t="s">
        <v>628</v>
      </c>
      <c r="C39" s="343">
        <v>1.9901</v>
      </c>
      <c r="D39" s="344">
        <v>144.0462</v>
      </c>
      <c r="E39" s="345">
        <v>1.9220999999999999</v>
      </c>
      <c r="F39" s="345">
        <v>29.7745</v>
      </c>
      <c r="G39" s="345">
        <v>15.287699999999999</v>
      </c>
      <c r="H39" s="346">
        <v>6.6498999999999997</v>
      </c>
      <c r="I39" s="362"/>
      <c r="J39" s="362"/>
      <c r="K39" s="362"/>
      <c r="L39" s="297"/>
      <c r="M39" s="311"/>
      <c r="N39" s="311"/>
      <c r="O39" s="312"/>
    </row>
    <row r="40" spans="1:15" ht="19.5" customHeight="1" x14ac:dyDescent="0.2">
      <c r="A40" s="227" t="s">
        <v>226</v>
      </c>
      <c r="B40" s="190" t="s">
        <v>227</v>
      </c>
      <c r="C40" s="343">
        <v>5.6433</v>
      </c>
      <c r="D40" s="344">
        <v>145.01499999999999</v>
      </c>
      <c r="E40" s="345">
        <v>0.62150000000000005</v>
      </c>
      <c r="F40" s="345">
        <v>29.159199999999998</v>
      </c>
      <c r="G40" s="345">
        <v>15.5145</v>
      </c>
      <c r="H40" s="346">
        <v>5.0434000000000001</v>
      </c>
      <c r="I40" s="362"/>
      <c r="J40" s="362"/>
      <c r="K40" s="362"/>
      <c r="L40" s="297"/>
      <c r="M40" s="311"/>
      <c r="N40" s="311"/>
      <c r="O40" s="312"/>
    </row>
    <row r="41" spans="1:15" ht="19.5" customHeight="1" x14ac:dyDescent="0.2">
      <c r="A41" s="229" t="s">
        <v>228</v>
      </c>
      <c r="B41" s="185" t="s">
        <v>229</v>
      </c>
      <c r="C41" s="343">
        <v>17.601800000000001</v>
      </c>
      <c r="D41" s="344">
        <v>143.38419999999999</v>
      </c>
      <c r="E41" s="345">
        <v>0.31780000000000003</v>
      </c>
      <c r="F41" s="345">
        <v>30.926600000000001</v>
      </c>
      <c r="G41" s="345">
        <v>14.7182</v>
      </c>
      <c r="H41" s="346">
        <v>5.3247</v>
      </c>
      <c r="I41" s="362"/>
      <c r="J41" s="362"/>
      <c r="K41" s="362"/>
      <c r="L41" s="311"/>
      <c r="M41" s="297"/>
      <c r="N41" s="297"/>
      <c r="O41" s="297"/>
    </row>
    <row r="42" spans="1:15" ht="19.5" customHeight="1" x14ac:dyDescent="0.2">
      <c r="A42" s="363" t="s">
        <v>230</v>
      </c>
      <c r="B42" s="364" t="s">
        <v>231</v>
      </c>
      <c r="C42" s="365">
        <v>111.8642</v>
      </c>
      <c r="D42" s="365">
        <v>139.7456</v>
      </c>
      <c r="E42" s="366">
        <v>2.2162999999999999</v>
      </c>
      <c r="F42" s="366">
        <v>32.196300000000001</v>
      </c>
      <c r="G42" s="366">
        <v>16.929300000000001</v>
      </c>
      <c r="H42" s="366">
        <v>7.7950999999999997</v>
      </c>
      <c r="I42" s="361">
        <v>139.7456</v>
      </c>
      <c r="J42" s="361">
        <v>2.2162999999999999</v>
      </c>
      <c r="K42" s="361">
        <v>32.196300000000001</v>
      </c>
      <c r="L42" s="297"/>
      <c r="M42" s="311"/>
      <c r="N42" s="311"/>
      <c r="O42" s="312"/>
    </row>
    <row r="43" spans="1:15" ht="19.5" customHeight="1" x14ac:dyDescent="0.2">
      <c r="A43" s="229" t="s">
        <v>232</v>
      </c>
      <c r="B43" s="185" t="s">
        <v>233</v>
      </c>
      <c r="C43" s="343">
        <v>38.4101</v>
      </c>
      <c r="D43" s="344">
        <v>142.7688</v>
      </c>
      <c r="E43" s="345">
        <v>0.73129999999999995</v>
      </c>
      <c r="F43" s="345">
        <v>31.833400000000001</v>
      </c>
      <c r="G43" s="345">
        <v>15.815300000000001</v>
      </c>
      <c r="H43" s="346">
        <v>8.1677</v>
      </c>
      <c r="I43" s="362"/>
      <c r="J43" s="362"/>
      <c r="K43" s="362"/>
      <c r="L43" s="297"/>
      <c r="M43" s="311"/>
      <c r="N43" s="311"/>
      <c r="O43" s="312"/>
    </row>
    <row r="44" spans="1:15" ht="19.5" customHeight="1" x14ac:dyDescent="0.2">
      <c r="A44" s="227" t="s">
        <v>234</v>
      </c>
      <c r="B44" s="190" t="s">
        <v>235</v>
      </c>
      <c r="C44" s="343">
        <v>1.4671000000000001</v>
      </c>
      <c r="D44" s="344">
        <v>145.727</v>
      </c>
      <c r="E44" s="345">
        <v>1.3916999999999999</v>
      </c>
      <c r="F44" s="345">
        <v>28.783100000000001</v>
      </c>
      <c r="G44" s="345">
        <v>15.308299999999999</v>
      </c>
      <c r="H44" s="346">
        <v>5.7118000000000002</v>
      </c>
      <c r="I44" s="362"/>
      <c r="J44" s="362"/>
      <c r="K44" s="362"/>
      <c r="L44" s="311"/>
      <c r="M44" s="297"/>
      <c r="N44" s="297"/>
      <c r="O44" s="297"/>
    </row>
    <row r="45" spans="1:15" ht="19.5" customHeight="1" x14ac:dyDescent="0.2">
      <c r="A45" s="229" t="s">
        <v>236</v>
      </c>
      <c r="B45" s="185" t="s">
        <v>629</v>
      </c>
      <c r="C45" s="343">
        <v>45.448</v>
      </c>
      <c r="D45" s="344">
        <v>136.69890000000001</v>
      </c>
      <c r="E45" s="345">
        <v>2.3919999999999999</v>
      </c>
      <c r="F45" s="345">
        <v>34.505000000000003</v>
      </c>
      <c r="G45" s="345">
        <v>17.7971</v>
      </c>
      <c r="H45" s="346">
        <v>8.7332999999999998</v>
      </c>
      <c r="I45" s="362"/>
      <c r="J45" s="362"/>
      <c r="K45" s="362"/>
      <c r="L45" s="297"/>
      <c r="M45" s="311"/>
      <c r="N45" s="311"/>
      <c r="O45" s="312"/>
    </row>
    <row r="46" spans="1:15" ht="19.5" customHeight="1" x14ac:dyDescent="0.2">
      <c r="A46" s="227" t="s">
        <v>238</v>
      </c>
      <c r="B46" s="190" t="s">
        <v>239</v>
      </c>
      <c r="C46" s="343">
        <v>26.538799999999998</v>
      </c>
      <c r="D46" s="344">
        <v>140.2569</v>
      </c>
      <c r="E46" s="345">
        <v>4.1101999999999999</v>
      </c>
      <c r="F46" s="345">
        <v>28.956700000000001</v>
      </c>
      <c r="G46" s="345">
        <v>17.145099999999999</v>
      </c>
      <c r="H46" s="346">
        <v>5.7645999999999997</v>
      </c>
      <c r="I46" s="362"/>
      <c r="J46" s="362"/>
      <c r="K46" s="362"/>
      <c r="L46" s="297"/>
      <c r="M46" s="311"/>
      <c r="N46" s="311"/>
      <c r="O46" s="312"/>
    </row>
    <row r="47" spans="1:15" ht="19.5" customHeight="1" x14ac:dyDescent="0.2">
      <c r="A47" s="363" t="s">
        <v>240</v>
      </c>
      <c r="B47" s="364" t="s">
        <v>630</v>
      </c>
      <c r="C47" s="365">
        <v>1.6933</v>
      </c>
      <c r="D47" s="365">
        <v>143.864</v>
      </c>
      <c r="E47" s="366">
        <v>3.2570999999999999</v>
      </c>
      <c r="F47" s="366">
        <v>33.567999999999998</v>
      </c>
      <c r="G47" s="366">
        <v>15.755599999999999</v>
      </c>
      <c r="H47" s="366">
        <v>10.0768</v>
      </c>
      <c r="I47" s="361">
        <v>143.864</v>
      </c>
      <c r="J47" s="361">
        <v>3.2570999999999999</v>
      </c>
      <c r="K47" s="361">
        <v>33.567999999999998</v>
      </c>
      <c r="L47" s="297"/>
      <c r="M47" s="311"/>
      <c r="N47" s="311"/>
      <c r="O47" s="312"/>
    </row>
    <row r="48" spans="1:15" ht="19.5" customHeight="1" x14ac:dyDescent="0.2">
      <c r="A48" s="227" t="s">
        <v>242</v>
      </c>
      <c r="B48" s="190" t="s">
        <v>243</v>
      </c>
      <c r="C48" s="343">
        <v>1.3933</v>
      </c>
      <c r="D48" s="344">
        <v>144.17590000000001</v>
      </c>
      <c r="E48" s="345">
        <v>3.5034999999999998</v>
      </c>
      <c r="F48" s="345">
        <v>33.477499999999999</v>
      </c>
      <c r="G48" s="345">
        <v>15.756500000000001</v>
      </c>
      <c r="H48" s="346">
        <v>10.1274</v>
      </c>
      <c r="I48" s="362"/>
      <c r="J48" s="362"/>
      <c r="K48" s="362"/>
      <c r="L48" s="297"/>
      <c r="M48" s="311"/>
      <c r="N48" s="311"/>
      <c r="O48" s="312"/>
    </row>
    <row r="49" spans="1:15" ht="19.5" customHeight="1" x14ac:dyDescent="0.2">
      <c r="A49" s="229" t="s">
        <v>244</v>
      </c>
      <c r="B49" s="185" t="s">
        <v>245</v>
      </c>
      <c r="C49" s="343">
        <v>0.29720000000000002</v>
      </c>
      <c r="D49" s="344">
        <v>142.42500000000001</v>
      </c>
      <c r="E49" s="345">
        <v>2.1316999999999999</v>
      </c>
      <c r="F49" s="345">
        <v>33.989800000000002</v>
      </c>
      <c r="G49" s="345">
        <v>15.756399999999999</v>
      </c>
      <c r="H49" s="346">
        <v>9.8161000000000005</v>
      </c>
      <c r="I49" s="362"/>
      <c r="J49" s="362"/>
      <c r="K49" s="362"/>
      <c r="L49" s="311"/>
      <c r="M49" s="297"/>
      <c r="N49" s="297"/>
      <c r="O49" s="297"/>
    </row>
    <row r="50" spans="1:15" ht="19.5" customHeight="1" x14ac:dyDescent="0.2">
      <c r="A50" s="363" t="s">
        <v>246</v>
      </c>
      <c r="B50" s="364" t="s">
        <v>247</v>
      </c>
      <c r="C50" s="365">
        <v>8.0172000000000008</v>
      </c>
      <c r="D50" s="365">
        <v>145.6387</v>
      </c>
      <c r="E50" s="366">
        <v>3.1412</v>
      </c>
      <c r="F50" s="366">
        <v>30.8293</v>
      </c>
      <c r="G50" s="366">
        <v>15.456</v>
      </c>
      <c r="H50" s="366">
        <v>7.7583000000000002</v>
      </c>
      <c r="I50" s="361">
        <v>145.6387</v>
      </c>
      <c r="J50" s="361">
        <v>3.1412</v>
      </c>
      <c r="K50" s="361">
        <v>30.8293</v>
      </c>
      <c r="L50" s="297"/>
      <c r="M50" s="311"/>
      <c r="N50" s="311"/>
      <c r="O50" s="312"/>
    </row>
    <row r="51" spans="1:15" ht="19.5" customHeight="1" x14ac:dyDescent="0.2">
      <c r="A51" s="229" t="s">
        <v>248</v>
      </c>
      <c r="B51" s="185" t="s">
        <v>631</v>
      </c>
      <c r="C51" s="343">
        <v>2.3601000000000001</v>
      </c>
      <c r="D51" s="344">
        <v>145.9247</v>
      </c>
      <c r="E51" s="345">
        <v>3.3736000000000002</v>
      </c>
      <c r="F51" s="345">
        <v>30.956099999999999</v>
      </c>
      <c r="G51" s="345">
        <v>15.2285</v>
      </c>
      <c r="H51" s="346">
        <v>8.2776999999999994</v>
      </c>
      <c r="I51" s="362"/>
      <c r="J51" s="362"/>
      <c r="K51" s="362"/>
      <c r="L51" s="297"/>
      <c r="M51" s="311"/>
      <c r="N51" s="311"/>
      <c r="O51" s="312"/>
    </row>
    <row r="52" spans="1:15" ht="19.5" customHeight="1" x14ac:dyDescent="0.2">
      <c r="A52" s="227" t="s">
        <v>250</v>
      </c>
      <c r="B52" s="190" t="s">
        <v>632</v>
      </c>
      <c r="C52" s="343">
        <v>2.9550999999999998</v>
      </c>
      <c r="D52" s="344">
        <v>144.81030000000001</v>
      </c>
      <c r="E52" s="345">
        <v>2.2461000000000002</v>
      </c>
      <c r="F52" s="345">
        <v>30.6554</v>
      </c>
      <c r="G52" s="345">
        <v>15.414400000000001</v>
      </c>
      <c r="H52" s="346">
        <v>7.3632</v>
      </c>
      <c r="I52" s="362"/>
      <c r="J52" s="362"/>
      <c r="K52" s="362"/>
      <c r="L52" s="297"/>
      <c r="M52" s="311"/>
      <c r="N52" s="311"/>
      <c r="O52" s="312"/>
    </row>
    <row r="53" spans="1:15" ht="19.5" customHeight="1" x14ac:dyDescent="0.2">
      <c r="A53" s="229" t="s">
        <v>252</v>
      </c>
      <c r="B53" s="185" t="s">
        <v>633</v>
      </c>
      <c r="C53" s="343">
        <v>0.3276</v>
      </c>
      <c r="D53" s="344">
        <v>147.31790000000001</v>
      </c>
      <c r="E53" s="345">
        <v>3.0379</v>
      </c>
      <c r="F53" s="345">
        <v>29.757000000000001</v>
      </c>
      <c r="G53" s="345">
        <v>15.651999999999999</v>
      </c>
      <c r="H53" s="346">
        <v>6.4211</v>
      </c>
      <c r="I53" s="362"/>
      <c r="J53" s="362"/>
      <c r="K53" s="362"/>
      <c r="L53" s="311"/>
      <c r="M53" s="297"/>
      <c r="N53" s="297"/>
      <c r="O53" s="297"/>
    </row>
    <row r="54" spans="1:15" ht="19.5" customHeight="1" x14ac:dyDescent="0.2">
      <c r="A54" s="227" t="s">
        <v>254</v>
      </c>
      <c r="B54" s="190" t="s">
        <v>255</v>
      </c>
      <c r="C54" s="343">
        <v>1.2430000000000001</v>
      </c>
      <c r="D54" s="344">
        <v>148.0549</v>
      </c>
      <c r="E54" s="345">
        <v>5.7876000000000003</v>
      </c>
      <c r="F54" s="345">
        <v>30.512899999999998</v>
      </c>
      <c r="G54" s="345">
        <v>15.6221</v>
      </c>
      <c r="H54" s="346">
        <v>7.3872</v>
      </c>
      <c r="I54" s="362"/>
      <c r="J54" s="362"/>
      <c r="K54" s="362"/>
      <c r="L54" s="297"/>
      <c r="M54" s="311"/>
      <c r="N54" s="311"/>
      <c r="O54" s="312"/>
    </row>
    <row r="55" spans="1:15" ht="19.5" customHeight="1" x14ac:dyDescent="0.2">
      <c r="A55" s="229" t="s">
        <v>256</v>
      </c>
      <c r="B55" s="185" t="s">
        <v>634</v>
      </c>
      <c r="C55" s="343">
        <v>1.1312</v>
      </c>
      <c r="D55" s="344">
        <v>144.06450000000001</v>
      </c>
      <c r="E55" s="345">
        <v>2.1166</v>
      </c>
      <c r="F55" s="345">
        <v>31.677499999999998</v>
      </c>
      <c r="G55" s="345">
        <v>15.8004</v>
      </c>
      <c r="H55" s="346">
        <v>8.5023999999999997</v>
      </c>
      <c r="I55" s="362"/>
      <c r="J55" s="362"/>
      <c r="K55" s="362"/>
      <c r="L55" s="297"/>
      <c r="M55" s="311"/>
      <c r="N55" s="311"/>
      <c r="O55" s="312"/>
    </row>
    <row r="56" spans="1:15" ht="19.5" customHeight="1" x14ac:dyDescent="0.2">
      <c r="A56" s="363" t="s">
        <v>258</v>
      </c>
      <c r="B56" s="364" t="s">
        <v>259</v>
      </c>
      <c r="C56" s="365">
        <v>11.701499999999999</v>
      </c>
      <c r="D56" s="365">
        <v>146.64089999999999</v>
      </c>
      <c r="E56" s="366">
        <v>5.6052</v>
      </c>
      <c r="F56" s="366">
        <v>31.044</v>
      </c>
      <c r="G56" s="366">
        <v>15.399800000000001</v>
      </c>
      <c r="H56" s="366">
        <v>8.1577999999999999</v>
      </c>
      <c r="I56" s="361">
        <v>146.64089999999999</v>
      </c>
      <c r="J56" s="361">
        <v>5.6052</v>
      </c>
      <c r="K56" s="361">
        <v>31.044</v>
      </c>
      <c r="L56" s="297"/>
      <c r="M56" s="311"/>
      <c r="N56" s="311"/>
      <c r="O56" s="312"/>
    </row>
    <row r="57" spans="1:15" ht="19.5" customHeight="1" x14ac:dyDescent="0.2">
      <c r="A57" s="229" t="s">
        <v>260</v>
      </c>
      <c r="B57" s="185" t="s">
        <v>261</v>
      </c>
      <c r="C57" s="343">
        <v>2.3540000000000001</v>
      </c>
      <c r="D57" s="344">
        <v>144.85820000000001</v>
      </c>
      <c r="E57" s="345">
        <v>3.2002000000000002</v>
      </c>
      <c r="F57" s="345">
        <v>30.591100000000001</v>
      </c>
      <c r="G57" s="345">
        <v>14.312900000000001</v>
      </c>
      <c r="H57" s="346">
        <v>8.5387000000000004</v>
      </c>
      <c r="I57" s="320"/>
      <c r="J57" s="320"/>
      <c r="K57" s="320"/>
    </row>
    <row r="58" spans="1:15" ht="19.5" hidden="1" customHeight="1" x14ac:dyDescent="0.2">
      <c r="A58" s="227" t="s">
        <v>262</v>
      </c>
      <c r="B58" s="190" t="s">
        <v>263</v>
      </c>
      <c r="C58" s="343"/>
      <c r="D58" s="344"/>
      <c r="E58" s="345"/>
      <c r="F58" s="345"/>
      <c r="G58" s="345"/>
      <c r="H58" s="346"/>
      <c r="I58" s="320"/>
      <c r="J58" s="320"/>
      <c r="K58" s="320"/>
    </row>
    <row r="59" spans="1:15" ht="19.5" customHeight="1" x14ac:dyDescent="0.2">
      <c r="A59" s="229" t="s">
        <v>264</v>
      </c>
      <c r="B59" s="185" t="s">
        <v>265</v>
      </c>
      <c r="C59" s="343">
        <v>9.3265999999999991</v>
      </c>
      <c r="D59" s="344">
        <v>147.09360000000001</v>
      </c>
      <c r="E59" s="345">
        <v>6.2207999999999997</v>
      </c>
      <c r="F59" s="345">
        <v>31.160399999999999</v>
      </c>
      <c r="G59" s="345">
        <v>15.6737</v>
      </c>
      <c r="H59" s="346">
        <v>8.0694999999999997</v>
      </c>
      <c r="I59" s="320"/>
      <c r="J59" s="320"/>
      <c r="K59" s="320"/>
    </row>
    <row r="60" spans="1:15" ht="19.5" customHeight="1" x14ac:dyDescent="0.2">
      <c r="A60" s="363" t="s">
        <v>266</v>
      </c>
      <c r="B60" s="364" t="s">
        <v>267</v>
      </c>
      <c r="C60" s="365">
        <v>41.181100000000001</v>
      </c>
      <c r="D60" s="365">
        <v>142.11580000000001</v>
      </c>
      <c r="E60" s="366">
        <v>1.0270999999999999</v>
      </c>
      <c r="F60" s="366">
        <v>32.6372</v>
      </c>
      <c r="G60" s="366">
        <v>15.0389</v>
      </c>
      <c r="H60" s="366">
        <v>9.7972000000000001</v>
      </c>
      <c r="I60" s="361">
        <v>142.11580000000001</v>
      </c>
      <c r="J60" s="361">
        <v>1.0270999999999999</v>
      </c>
      <c r="K60" s="361">
        <v>32.6372</v>
      </c>
    </row>
    <row r="61" spans="1:15" ht="19.5" customHeight="1" x14ac:dyDescent="0.2">
      <c r="A61" s="229" t="s">
        <v>268</v>
      </c>
      <c r="B61" s="185" t="s">
        <v>269</v>
      </c>
      <c r="C61" s="343">
        <v>26.013999999999999</v>
      </c>
      <c r="D61" s="344">
        <v>141.56979999999999</v>
      </c>
      <c r="E61" s="345">
        <v>0.64259999999999995</v>
      </c>
      <c r="F61" s="345">
        <v>32.8643</v>
      </c>
      <c r="G61" s="345">
        <v>15.5052</v>
      </c>
      <c r="H61" s="346">
        <v>9.4544999999999995</v>
      </c>
    </row>
    <row r="62" spans="1:15" ht="19.5" customHeight="1" x14ac:dyDescent="0.2">
      <c r="A62" s="227" t="s">
        <v>270</v>
      </c>
      <c r="B62" s="190" t="s">
        <v>271</v>
      </c>
      <c r="C62" s="343">
        <v>0.30380000000000001</v>
      </c>
      <c r="D62" s="344">
        <v>149.30680000000001</v>
      </c>
      <c r="E62" s="345">
        <v>2.8546</v>
      </c>
      <c r="F62" s="345">
        <v>29.471299999999999</v>
      </c>
      <c r="G62" s="345">
        <v>15.545999999999999</v>
      </c>
      <c r="H62" s="346">
        <v>8.4503000000000004</v>
      </c>
    </row>
    <row r="63" spans="1:15" ht="19.5" customHeight="1" x14ac:dyDescent="0.2">
      <c r="A63" s="229" t="s">
        <v>272</v>
      </c>
      <c r="B63" s="185" t="s">
        <v>635</v>
      </c>
      <c r="C63" s="343">
        <v>1.4839</v>
      </c>
      <c r="D63" s="344">
        <v>142.5992</v>
      </c>
      <c r="E63" s="345">
        <v>2.8936999999999999</v>
      </c>
      <c r="F63" s="345">
        <v>33.787500000000001</v>
      </c>
      <c r="G63" s="345">
        <v>15.2559</v>
      </c>
      <c r="H63" s="346">
        <v>11.509399999999999</v>
      </c>
    </row>
    <row r="64" spans="1:15" ht="19.5" customHeight="1" x14ac:dyDescent="0.2">
      <c r="A64" s="227" t="s">
        <v>274</v>
      </c>
      <c r="B64" s="190" t="s">
        <v>275</v>
      </c>
      <c r="C64" s="343">
        <v>1.3447</v>
      </c>
      <c r="D64" s="344">
        <v>140.24019999999999</v>
      </c>
      <c r="E64" s="345">
        <v>1.7273000000000001</v>
      </c>
      <c r="F64" s="345">
        <v>35.464199999999998</v>
      </c>
      <c r="G64" s="345">
        <v>15.482900000000001</v>
      </c>
      <c r="H64" s="346">
        <v>10.8498</v>
      </c>
    </row>
    <row r="65" spans="1:8" ht="19.5" hidden="1" customHeight="1" x14ac:dyDescent="0.2">
      <c r="A65" s="229" t="s">
        <v>276</v>
      </c>
      <c r="B65" s="185" t="s">
        <v>277</v>
      </c>
      <c r="C65" s="343"/>
      <c r="D65" s="344"/>
      <c r="E65" s="344"/>
      <c r="F65" s="344"/>
      <c r="G65" s="344"/>
      <c r="H65" s="367"/>
    </row>
    <row r="66" spans="1:8" ht="19.5" customHeight="1" thickBot="1" x14ac:dyDescent="0.25">
      <c r="A66" s="227" t="s">
        <v>278</v>
      </c>
      <c r="B66" s="190" t="s">
        <v>279</v>
      </c>
      <c r="C66" s="343">
        <v>11.977600000000001</v>
      </c>
      <c r="D66" s="344">
        <v>143.29140000000001</v>
      </c>
      <c r="E66" s="345">
        <v>1.5084</v>
      </c>
      <c r="F66" s="345">
        <v>31.741199999999999</v>
      </c>
      <c r="G66" s="345">
        <v>13.9358</v>
      </c>
      <c r="H66" s="346">
        <v>10.220599999999999</v>
      </c>
    </row>
    <row r="67" spans="1:8" ht="19.5" hidden="1" customHeight="1" thickBot="1" x14ac:dyDescent="0.25">
      <c r="A67" s="201"/>
      <c r="B67" s="190" t="s">
        <v>100</v>
      </c>
      <c r="C67" s="343"/>
      <c r="D67" s="344"/>
      <c r="E67" s="345"/>
      <c r="F67" s="345"/>
      <c r="G67" s="345"/>
      <c r="H67" s="346"/>
    </row>
    <row r="68" spans="1:8" ht="19.5" customHeight="1" thickTop="1" x14ac:dyDescent="0.2">
      <c r="A68" s="368" t="s">
        <v>78</v>
      </c>
      <c r="B68" s="166"/>
      <c r="C68" s="369">
        <v>672.76679999999999</v>
      </c>
      <c r="D68" s="370">
        <v>140.51929999999999</v>
      </c>
      <c r="E68" s="371">
        <v>1.8035000000000001</v>
      </c>
      <c r="F68" s="371">
        <v>33.540399999999998</v>
      </c>
      <c r="G68" s="371">
        <v>18.508600000000001</v>
      </c>
      <c r="H68" s="372">
        <v>5.6694000000000004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B2C3-433B-42D1-8FE9-B31D9AD2F359}">
  <sheetPr codeName="List27">
    <tabColor theme="0" tint="-0.249977111117893"/>
  </sheetPr>
  <dimension ref="A1:Q30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76" customWidth="1"/>
    <col min="2" max="2" width="8.5" style="376" customWidth="1"/>
    <col min="3" max="5" width="8.6640625" style="376" customWidth="1"/>
    <col min="6" max="6" width="8.83203125" style="376" customWidth="1"/>
    <col min="7" max="7" width="8.6640625" style="376" customWidth="1"/>
    <col min="8" max="16384" width="9.33203125" style="376"/>
  </cols>
  <sheetData>
    <row r="1" spans="1:17" s="373" customFormat="1" ht="23.65" customHeight="1" thickBot="1" x14ac:dyDescent="0.4">
      <c r="A1" s="1" t="s">
        <v>738</v>
      </c>
      <c r="B1" s="3"/>
      <c r="C1" s="3"/>
      <c r="D1" s="3"/>
      <c r="E1" s="3"/>
      <c r="F1" s="3"/>
      <c r="G1" s="3" t="s">
        <v>9</v>
      </c>
      <c r="O1" s="374"/>
      <c r="P1" s="80"/>
      <c r="Q1" s="375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  <c r="Q2" s="376" t="s">
        <v>636</v>
      </c>
    </row>
    <row r="3" spans="1:17" ht="14.25" customHeight="1" x14ac:dyDescent="0.2">
      <c r="A3" s="142" t="s">
        <v>614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637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2"/>
      <c r="B5" s="293"/>
      <c r="C5" s="293"/>
      <c r="D5" s="293"/>
      <c r="E5" s="293"/>
      <c r="F5" s="293"/>
      <c r="G5" s="294"/>
    </row>
    <row r="6" spans="1:17" ht="16.899999999999999" customHeight="1" x14ac:dyDescent="0.2">
      <c r="A6" s="93" t="s">
        <v>282</v>
      </c>
      <c r="B6" s="93" t="s">
        <v>595</v>
      </c>
      <c r="C6" s="295" t="s">
        <v>596</v>
      </c>
      <c r="D6" s="295"/>
      <c r="E6" s="295" t="s">
        <v>597</v>
      </c>
      <c r="F6" s="295"/>
      <c r="G6" s="295"/>
    </row>
    <row r="7" spans="1:17" ht="15" customHeight="1" x14ac:dyDescent="0.2">
      <c r="A7" s="103"/>
      <c r="B7" s="103"/>
      <c r="C7" s="93" t="s">
        <v>598</v>
      </c>
      <c r="D7" s="246" t="s">
        <v>283</v>
      </c>
      <c r="E7" s="93" t="s">
        <v>598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296" t="s">
        <v>599</v>
      </c>
      <c r="E8" s="104"/>
      <c r="F8" s="247" t="s">
        <v>600</v>
      </c>
      <c r="G8" s="247" t="s">
        <v>601</v>
      </c>
    </row>
    <row r="9" spans="1:17" ht="15" customHeight="1" thickBot="1" x14ac:dyDescent="0.25">
      <c r="A9" s="298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77"/>
      <c r="B10" s="377"/>
      <c r="C10" s="377"/>
      <c r="D10" s="377"/>
      <c r="E10" s="377"/>
      <c r="F10" s="377"/>
      <c r="G10" s="377"/>
    </row>
    <row r="11" spans="1:17" ht="13.5" customHeight="1" x14ac:dyDescent="0.2">
      <c r="A11" s="378" t="s">
        <v>284</v>
      </c>
      <c r="B11" s="233">
        <v>6.6002000000000001</v>
      </c>
      <c r="C11" s="233">
        <v>140.64570000000001</v>
      </c>
      <c r="D11" s="233">
        <v>0.498</v>
      </c>
      <c r="E11" s="233">
        <v>36.045699999999997</v>
      </c>
      <c r="F11" s="233">
        <v>17.88</v>
      </c>
      <c r="G11" s="233">
        <v>2.7968999999999999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79" t="s">
        <v>285</v>
      </c>
      <c r="B12" s="257">
        <v>2.3933</v>
      </c>
      <c r="C12" s="257">
        <v>139.62270000000001</v>
      </c>
      <c r="D12" s="257">
        <v>0.2873</v>
      </c>
      <c r="E12" s="257">
        <v>36.174799999999998</v>
      </c>
      <c r="F12" s="257">
        <v>17.786000000000001</v>
      </c>
      <c r="G12" s="257">
        <v>2.2825000000000002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79" t="s">
        <v>638</v>
      </c>
      <c r="B13" s="257">
        <v>4.1628999999999996</v>
      </c>
      <c r="C13" s="257">
        <v>141.23400000000001</v>
      </c>
      <c r="D13" s="257">
        <v>0.62439999999999996</v>
      </c>
      <c r="E13" s="257">
        <v>35.991300000000003</v>
      </c>
      <c r="F13" s="257">
        <v>17.937999999999999</v>
      </c>
      <c r="G13" s="257">
        <v>3.0926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78" t="s">
        <v>287</v>
      </c>
      <c r="B14" s="233">
        <v>8.7608999999999995</v>
      </c>
      <c r="C14" s="233">
        <v>138.01990000000001</v>
      </c>
      <c r="D14" s="233">
        <v>0.53210000000000002</v>
      </c>
      <c r="E14" s="233">
        <v>40.415300000000002</v>
      </c>
      <c r="F14" s="233">
        <v>18.043900000000001</v>
      </c>
      <c r="G14" s="233">
        <v>7.8993000000000002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78" t="s">
        <v>639</v>
      </c>
      <c r="B15" s="233">
        <v>9.7501999999999995</v>
      </c>
      <c r="C15" s="233">
        <v>140.15199999999999</v>
      </c>
      <c r="D15" s="233">
        <v>0.60709999999999997</v>
      </c>
      <c r="E15" s="233">
        <v>37.267400000000002</v>
      </c>
      <c r="F15" s="233">
        <v>17.819099999999999</v>
      </c>
      <c r="G15" s="233">
        <v>4.4480000000000004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79" t="s">
        <v>640</v>
      </c>
      <c r="B16" s="257">
        <v>8.1280999999999999</v>
      </c>
      <c r="C16" s="257">
        <v>140.2741</v>
      </c>
      <c r="D16" s="257">
        <v>0.72829999999999995</v>
      </c>
      <c r="E16" s="257">
        <v>37.036499999999997</v>
      </c>
      <c r="F16" s="257">
        <v>17.936</v>
      </c>
      <c r="G16" s="257">
        <v>3.7848999999999999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78" t="s">
        <v>290</v>
      </c>
      <c r="B17" s="233">
        <v>2.3401999999999998</v>
      </c>
      <c r="C17" s="233">
        <v>145.55430000000001</v>
      </c>
      <c r="D17" s="233">
        <v>9.2899999999999996E-2</v>
      </c>
      <c r="E17" s="233">
        <v>28.7879</v>
      </c>
      <c r="F17" s="233">
        <v>15.8887</v>
      </c>
      <c r="G17" s="233">
        <v>2.6656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79" t="s">
        <v>291</v>
      </c>
      <c r="B18" s="257">
        <v>0.23430000000000001</v>
      </c>
      <c r="C18" s="257">
        <v>146.7987</v>
      </c>
      <c r="D18" s="257">
        <v>0.3574</v>
      </c>
      <c r="E18" s="257">
        <v>28.37</v>
      </c>
      <c r="F18" s="257">
        <v>16.269600000000001</v>
      </c>
      <c r="G18" s="257">
        <v>1.3211999999999999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79" t="s">
        <v>641</v>
      </c>
      <c r="B19" s="257">
        <v>1.6426000000000001</v>
      </c>
      <c r="C19" s="257">
        <v>145.0881</v>
      </c>
      <c r="D19" s="257">
        <v>5.6599999999999998E-2</v>
      </c>
      <c r="E19" s="257">
        <v>29.3187</v>
      </c>
      <c r="F19" s="257">
        <v>15.714700000000001</v>
      </c>
      <c r="G19" s="257">
        <v>3.1983000000000001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78" t="s">
        <v>642</v>
      </c>
      <c r="B20" s="233">
        <v>0.97189999999999999</v>
      </c>
      <c r="C20" s="233">
        <v>146.12370000000001</v>
      </c>
      <c r="D20" s="233">
        <v>0.19600000000000001</v>
      </c>
      <c r="E20" s="233">
        <v>27.521699999999999</v>
      </c>
      <c r="F20" s="233">
        <v>17.023700000000002</v>
      </c>
      <c r="G20" s="233">
        <v>2.0659999999999998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79" t="s">
        <v>643</v>
      </c>
      <c r="B21" s="257">
        <v>0.43940000000000001</v>
      </c>
      <c r="C21" s="257">
        <v>145.61850000000001</v>
      </c>
      <c r="D21" s="257">
        <v>0.27460000000000001</v>
      </c>
      <c r="E21" s="257">
        <v>28.424199999999999</v>
      </c>
      <c r="F21" s="257">
        <v>17.531400000000001</v>
      </c>
      <c r="G21" s="257">
        <v>1.9901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79" t="s">
        <v>644</v>
      </c>
      <c r="B22" s="257">
        <v>0.3543</v>
      </c>
      <c r="C22" s="257">
        <v>145.3057</v>
      </c>
      <c r="D22" s="257">
        <v>8.3500000000000005E-2</v>
      </c>
      <c r="E22" s="257">
        <v>27.674700000000001</v>
      </c>
      <c r="F22" s="257">
        <v>16.5124</v>
      </c>
      <c r="G22" s="257">
        <v>2.7549000000000001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79" t="s">
        <v>645</v>
      </c>
      <c r="B23" s="257">
        <v>0.16800000000000001</v>
      </c>
      <c r="C23" s="257">
        <v>148.9572</v>
      </c>
      <c r="D23" s="257">
        <v>0.23280000000000001</v>
      </c>
      <c r="E23" s="257">
        <v>24.96</v>
      </c>
      <c r="F23" s="257">
        <v>16.582599999999999</v>
      </c>
      <c r="G23" s="257">
        <v>0.93559999999999999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78" t="s">
        <v>646</v>
      </c>
      <c r="B24" s="233">
        <v>1.4717</v>
      </c>
      <c r="C24" s="233">
        <v>145.773</v>
      </c>
      <c r="D24" s="233">
        <v>0.37769999999999998</v>
      </c>
      <c r="E24" s="233">
        <v>28.0855</v>
      </c>
      <c r="F24" s="233">
        <v>15.881</v>
      </c>
      <c r="G24" s="233">
        <v>3.3029000000000002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79" t="s">
        <v>298</v>
      </c>
      <c r="B25" s="257">
        <v>0.27100000000000002</v>
      </c>
      <c r="C25" s="257">
        <v>147.06710000000001</v>
      </c>
      <c r="D25" s="257">
        <v>0.12280000000000001</v>
      </c>
      <c r="E25" s="257">
        <v>27.1129</v>
      </c>
      <c r="F25" s="257">
        <v>15.429500000000001</v>
      </c>
      <c r="G25" s="257">
        <v>3.3226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79" t="s">
        <v>647</v>
      </c>
      <c r="B26" s="257">
        <v>0.87639999999999996</v>
      </c>
      <c r="C26" s="257">
        <v>145.27269999999999</v>
      </c>
      <c r="D26" s="257">
        <v>0.55489999999999995</v>
      </c>
      <c r="E26" s="257">
        <v>28.3247</v>
      </c>
      <c r="F26" s="257">
        <v>16.0733</v>
      </c>
      <c r="G26" s="257">
        <v>3.46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79" t="s">
        <v>300</v>
      </c>
      <c r="B27" s="257">
        <v>0.183</v>
      </c>
      <c r="C27" s="257">
        <v>146.0692</v>
      </c>
      <c r="D27" s="257">
        <v>6.7999999999999996E-3</v>
      </c>
      <c r="E27" s="257">
        <v>28.0593</v>
      </c>
      <c r="F27" s="257">
        <v>15.248799999999999</v>
      </c>
      <c r="G27" s="257">
        <v>2.2448000000000001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78" t="s">
        <v>301</v>
      </c>
      <c r="B28" s="233">
        <v>0.72789999999999999</v>
      </c>
      <c r="C28" s="233">
        <v>145.99209999999999</v>
      </c>
      <c r="D28" s="233">
        <v>0.17849999999999999</v>
      </c>
      <c r="E28" s="233">
        <v>30.316700000000001</v>
      </c>
      <c r="F28" s="233">
        <v>16.201899999999998</v>
      </c>
      <c r="G28" s="233">
        <v>3.9148000000000001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79" t="s">
        <v>648</v>
      </c>
      <c r="B29" s="257">
        <v>0.19670000000000001</v>
      </c>
      <c r="C29" s="257">
        <v>145.76240000000001</v>
      </c>
      <c r="D29" s="257">
        <v>0.30880000000000002</v>
      </c>
      <c r="E29" s="257">
        <v>28.382000000000001</v>
      </c>
      <c r="F29" s="257">
        <v>15.898999999999999</v>
      </c>
      <c r="G29" s="257">
        <v>2.2999000000000001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79" t="s">
        <v>303</v>
      </c>
      <c r="B30" s="257">
        <v>0.41880000000000001</v>
      </c>
      <c r="C30" s="257">
        <v>145.7278</v>
      </c>
      <c r="D30" s="257">
        <v>1.9E-2</v>
      </c>
      <c r="E30" s="257">
        <v>32.256300000000003</v>
      </c>
      <c r="F30" s="257">
        <v>16.6873</v>
      </c>
      <c r="G30" s="257">
        <v>5.0937999999999999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78" t="s">
        <v>649</v>
      </c>
      <c r="B31" s="233">
        <v>2.4784000000000002</v>
      </c>
      <c r="C31" s="233">
        <v>144.97329999999999</v>
      </c>
      <c r="D31" s="233">
        <v>0.33850000000000002</v>
      </c>
      <c r="E31" s="233">
        <v>29.658200000000001</v>
      </c>
      <c r="F31" s="233">
        <v>16.139500000000002</v>
      </c>
      <c r="G31" s="233">
        <v>3.8163999999999998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79" t="s">
        <v>650</v>
      </c>
      <c r="B32" s="257">
        <v>0.69669999999999999</v>
      </c>
      <c r="C32" s="257">
        <v>145.44560000000001</v>
      </c>
      <c r="D32" s="257">
        <v>0.32569999999999999</v>
      </c>
      <c r="E32" s="257">
        <v>29.168800000000001</v>
      </c>
      <c r="F32" s="257">
        <v>16.170999999999999</v>
      </c>
      <c r="G32" s="257">
        <v>3.4714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79" t="s">
        <v>651</v>
      </c>
      <c r="B33" s="257">
        <v>0.4471</v>
      </c>
      <c r="C33" s="257">
        <v>144.46019999999999</v>
      </c>
      <c r="D33" s="257">
        <v>0.47920000000000001</v>
      </c>
      <c r="E33" s="257">
        <v>30.544</v>
      </c>
      <c r="F33" s="257">
        <v>16.101099999999999</v>
      </c>
      <c r="G33" s="257">
        <v>3.8498000000000001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78" t="s">
        <v>652</v>
      </c>
      <c r="B34" s="233">
        <v>0.1845</v>
      </c>
      <c r="C34" s="233">
        <v>147.70249999999999</v>
      </c>
      <c r="D34" s="233">
        <v>0.69299999999999995</v>
      </c>
      <c r="E34" s="233">
        <v>26.869599999999998</v>
      </c>
      <c r="F34" s="233">
        <v>16.368400000000001</v>
      </c>
      <c r="G34" s="233">
        <v>2.3468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78" t="s">
        <v>308</v>
      </c>
      <c r="B35" s="233">
        <v>0.2535</v>
      </c>
      <c r="C35" s="233">
        <v>145.2276</v>
      </c>
      <c r="D35" s="233">
        <v>5.4699999999999999E-2</v>
      </c>
      <c r="E35" s="233">
        <v>30.404199999999999</v>
      </c>
      <c r="F35" s="233">
        <v>16.454000000000001</v>
      </c>
      <c r="G35" s="233">
        <v>3.0377999999999998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78" t="s">
        <v>653</v>
      </c>
      <c r="B36" s="233">
        <v>0.62209999999999999</v>
      </c>
      <c r="C36" s="233">
        <v>146.02430000000001</v>
      </c>
      <c r="D36" s="233">
        <v>0.57440000000000002</v>
      </c>
      <c r="E36" s="233">
        <v>28.662299999999998</v>
      </c>
      <c r="F36" s="233">
        <v>16.3536</v>
      </c>
      <c r="G36" s="233">
        <v>3.0247000000000002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79" t="s">
        <v>310</v>
      </c>
      <c r="B37" s="257">
        <v>0.183</v>
      </c>
      <c r="C37" s="257">
        <v>144.52420000000001</v>
      </c>
      <c r="D37" s="257">
        <v>0.57950000000000002</v>
      </c>
      <c r="E37" s="257">
        <v>30.0779</v>
      </c>
      <c r="F37" s="257">
        <v>17.040099999999999</v>
      </c>
      <c r="G37" s="257">
        <v>3.7037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79" t="s">
        <v>311</v>
      </c>
      <c r="B38" s="257">
        <v>0.35749999999999998</v>
      </c>
      <c r="C38" s="257">
        <v>145.4718</v>
      </c>
      <c r="D38" s="257">
        <v>0.1052</v>
      </c>
      <c r="E38" s="257">
        <v>28.776499999999999</v>
      </c>
      <c r="F38" s="257">
        <v>16.172699999999999</v>
      </c>
      <c r="G38" s="257">
        <v>2.9788999999999999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78" t="s">
        <v>312</v>
      </c>
      <c r="B39" s="233">
        <v>0.19570000000000001</v>
      </c>
      <c r="C39" s="233">
        <v>145.99870000000001</v>
      </c>
      <c r="D39" s="233">
        <v>0.24249999999999999</v>
      </c>
      <c r="E39" s="233">
        <v>27.7806</v>
      </c>
      <c r="F39" s="233">
        <v>15.222799999999999</v>
      </c>
      <c r="G39" s="233">
        <v>3.4826999999999999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78" t="s">
        <v>313</v>
      </c>
      <c r="B40" s="233">
        <v>0.33989999999999998</v>
      </c>
      <c r="C40" s="233">
        <v>147.5857</v>
      </c>
      <c r="D40" s="233">
        <v>0.93330000000000002</v>
      </c>
      <c r="E40" s="233">
        <v>26.8491</v>
      </c>
      <c r="F40" s="233">
        <v>15.733599999999999</v>
      </c>
      <c r="G40" s="233">
        <v>2.5137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79" t="s">
        <v>314</v>
      </c>
      <c r="B41" s="257">
        <v>0.2359</v>
      </c>
      <c r="C41" s="257">
        <v>147.50129999999999</v>
      </c>
      <c r="D41" s="257">
        <v>0.87529999999999997</v>
      </c>
      <c r="E41" s="257">
        <v>26.672899999999998</v>
      </c>
      <c r="F41" s="257">
        <v>15.8111</v>
      </c>
      <c r="G41" s="257">
        <v>2.6541000000000001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78" t="s">
        <v>654</v>
      </c>
      <c r="B42" s="233">
        <v>0.43080000000000002</v>
      </c>
      <c r="C42" s="233">
        <v>146.97110000000001</v>
      </c>
      <c r="D42" s="233">
        <v>0.6976</v>
      </c>
      <c r="E42" s="233">
        <v>28.0351</v>
      </c>
      <c r="F42" s="233">
        <v>15.815899999999999</v>
      </c>
      <c r="G42" s="233">
        <v>2.6734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79" t="s">
        <v>655</v>
      </c>
      <c r="B43" s="257">
        <v>0.29060000000000002</v>
      </c>
      <c r="C43" s="257">
        <v>147.54820000000001</v>
      </c>
      <c r="D43" s="257">
        <v>0.78820000000000001</v>
      </c>
      <c r="E43" s="257">
        <v>27.627199999999998</v>
      </c>
      <c r="F43" s="257">
        <v>15.543699999999999</v>
      </c>
      <c r="G43" s="257">
        <v>2.9941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78" t="s">
        <v>317</v>
      </c>
      <c r="B44" s="233">
        <v>3.8089</v>
      </c>
      <c r="C44" s="233">
        <v>137.20750000000001</v>
      </c>
      <c r="D44" s="233">
        <v>0.10879999999999999</v>
      </c>
      <c r="E44" s="233">
        <v>36.888599999999997</v>
      </c>
      <c r="F44" s="233">
        <v>26.252199999999998</v>
      </c>
      <c r="G44" s="233">
        <v>2.3384999999999998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79" t="s">
        <v>656</v>
      </c>
      <c r="B45" s="257">
        <v>2.7061999999999999</v>
      </c>
      <c r="C45" s="257">
        <v>136.82859999999999</v>
      </c>
      <c r="D45" s="257">
        <v>8.2500000000000004E-2</v>
      </c>
      <c r="E45" s="257">
        <v>37.252400000000002</v>
      </c>
      <c r="F45" s="257">
        <v>26.2044</v>
      </c>
      <c r="G45" s="257">
        <v>2.64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79" t="s">
        <v>319</v>
      </c>
      <c r="B46" s="257">
        <v>0.33810000000000001</v>
      </c>
      <c r="C46" s="257">
        <v>139.5838</v>
      </c>
      <c r="D46" s="257">
        <v>0.45019999999999999</v>
      </c>
      <c r="E46" s="257">
        <v>34.760399999999997</v>
      </c>
      <c r="F46" s="257">
        <v>26.365500000000001</v>
      </c>
      <c r="G46" s="257">
        <v>0.99409999999999998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78" t="s">
        <v>320</v>
      </c>
      <c r="B47" s="233">
        <v>1.2746</v>
      </c>
      <c r="C47" s="233">
        <v>151.76679999999999</v>
      </c>
      <c r="D47" s="233">
        <v>6.0570000000000004</v>
      </c>
      <c r="E47" s="233">
        <v>28.128399999999999</v>
      </c>
      <c r="F47" s="233">
        <v>17.306100000000001</v>
      </c>
      <c r="G47" s="233">
        <v>2.6139999999999999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79" t="s">
        <v>321</v>
      </c>
      <c r="B48" s="257">
        <v>0.39629999999999999</v>
      </c>
      <c r="C48" s="257">
        <v>159.9134</v>
      </c>
      <c r="D48" s="257">
        <v>13.221</v>
      </c>
      <c r="E48" s="257">
        <v>27.238900000000001</v>
      </c>
      <c r="F48" s="257">
        <v>17.598199999999999</v>
      </c>
      <c r="G48" s="257">
        <v>2.2503000000000002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79" t="s">
        <v>322</v>
      </c>
      <c r="B49" s="257">
        <v>0.45119999999999999</v>
      </c>
      <c r="C49" s="257">
        <v>146.6635</v>
      </c>
      <c r="D49" s="257">
        <v>2.1865000000000001</v>
      </c>
      <c r="E49" s="257">
        <v>29.309699999999999</v>
      </c>
      <c r="F49" s="257">
        <v>17.373200000000001</v>
      </c>
      <c r="G49" s="257">
        <v>3.6573000000000002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78" t="s">
        <v>323</v>
      </c>
      <c r="B50" s="233">
        <v>0.50700000000000001</v>
      </c>
      <c r="C50" s="233">
        <v>145.6747</v>
      </c>
      <c r="D50" s="233">
        <v>0.42370000000000002</v>
      </c>
      <c r="E50" s="233">
        <v>28.3781</v>
      </c>
      <c r="F50" s="233">
        <v>14.516500000000001</v>
      </c>
      <c r="G50" s="233">
        <v>4.7460000000000004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79" t="s">
        <v>324</v>
      </c>
      <c r="B51" s="257">
        <v>0.1799</v>
      </c>
      <c r="C51" s="257">
        <v>145.4348</v>
      </c>
      <c r="D51" s="257">
        <v>0.47470000000000001</v>
      </c>
      <c r="E51" s="257">
        <v>31.015999999999998</v>
      </c>
      <c r="F51" s="257">
        <v>16.232299999999999</v>
      </c>
      <c r="G51" s="257">
        <v>5.5734000000000004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78" t="s">
        <v>325</v>
      </c>
      <c r="B52" s="233">
        <v>0.87719999999999998</v>
      </c>
      <c r="C52" s="233">
        <v>144.86269999999999</v>
      </c>
      <c r="D52" s="233">
        <v>0.1143</v>
      </c>
      <c r="E52" s="233">
        <v>30.084399999999999</v>
      </c>
      <c r="F52" s="233">
        <v>17.341899999999999</v>
      </c>
      <c r="G52" s="233">
        <v>4.1281999999999996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79" t="s">
        <v>657</v>
      </c>
      <c r="B53" s="257">
        <v>0.57630000000000003</v>
      </c>
      <c r="C53" s="257">
        <v>145.56739999999999</v>
      </c>
      <c r="D53" s="257">
        <v>0.1057</v>
      </c>
      <c r="E53" s="257">
        <v>30.290099999999999</v>
      </c>
      <c r="F53" s="257">
        <v>16.460699999999999</v>
      </c>
      <c r="G53" s="257">
        <v>5.0321999999999996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79" t="s">
        <v>658</v>
      </c>
      <c r="B54" s="257">
        <v>0.26629999999999998</v>
      </c>
      <c r="C54" s="257">
        <v>142.9049</v>
      </c>
      <c r="D54" s="257">
        <v>0.1076</v>
      </c>
      <c r="E54" s="257">
        <v>30.466899999999999</v>
      </c>
      <c r="F54" s="257">
        <v>19.727900000000002</v>
      </c>
      <c r="G54" s="257">
        <v>2.4089999999999998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78" t="s">
        <v>328</v>
      </c>
      <c r="B55" s="233">
        <v>9.3193999999999999</v>
      </c>
      <c r="C55" s="233">
        <v>136.89529999999999</v>
      </c>
      <c r="D55" s="233">
        <v>0.15260000000000001</v>
      </c>
      <c r="E55" s="233">
        <v>37.300199999999997</v>
      </c>
      <c r="F55" s="233">
        <v>26.042999999999999</v>
      </c>
      <c r="G55" s="233">
        <v>1.323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79" t="s">
        <v>659</v>
      </c>
      <c r="B56" s="257">
        <v>5.6811999999999996</v>
      </c>
      <c r="C56" s="257">
        <v>136.76320000000001</v>
      </c>
      <c r="D56" s="257">
        <v>0.17119999999999999</v>
      </c>
      <c r="E56" s="257">
        <v>37.420200000000001</v>
      </c>
      <c r="F56" s="257">
        <v>26.289400000000001</v>
      </c>
      <c r="G56" s="257">
        <v>1.2684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79" t="s">
        <v>660</v>
      </c>
      <c r="B57" s="257">
        <v>1.8876999999999999</v>
      </c>
      <c r="C57" s="257">
        <v>136.3862</v>
      </c>
      <c r="D57" s="257">
        <v>0.1578</v>
      </c>
      <c r="E57" s="257">
        <v>37.926499999999997</v>
      </c>
      <c r="F57" s="257">
        <v>26.295000000000002</v>
      </c>
      <c r="G57" s="257">
        <v>1.4797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79" t="s">
        <v>661</v>
      </c>
      <c r="B58" s="257">
        <v>0.26490000000000002</v>
      </c>
      <c r="C58" s="257">
        <v>145.4905</v>
      </c>
      <c r="D58" s="257">
        <v>0.1084</v>
      </c>
      <c r="E58" s="257">
        <v>28.0502</v>
      </c>
      <c r="F58" s="257">
        <v>17.5869</v>
      </c>
      <c r="G58" s="257">
        <v>2.5289000000000001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78" t="s">
        <v>662</v>
      </c>
      <c r="B59" s="233">
        <v>2.9203000000000001</v>
      </c>
      <c r="C59" s="233">
        <v>140.2253</v>
      </c>
      <c r="D59" s="233">
        <v>2.0487000000000002</v>
      </c>
      <c r="E59" s="233">
        <v>28.913399999999999</v>
      </c>
      <c r="F59" s="233">
        <v>17.714300000000001</v>
      </c>
      <c r="G59" s="233">
        <v>2.5411000000000001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79" t="s">
        <v>333</v>
      </c>
      <c r="B60" s="257">
        <v>0.30099999999999999</v>
      </c>
      <c r="C60" s="257">
        <v>149.2988</v>
      </c>
      <c r="D60" s="257">
        <v>0.19</v>
      </c>
      <c r="E60" s="257">
        <v>23.994399999999999</v>
      </c>
      <c r="F60" s="257">
        <v>14.418200000000001</v>
      </c>
      <c r="G60" s="257">
        <v>2.6395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79" t="s">
        <v>663</v>
      </c>
      <c r="B61" s="257">
        <v>1.9075</v>
      </c>
      <c r="C61" s="257">
        <v>140.01320000000001</v>
      </c>
      <c r="D61" s="257">
        <v>2.9641000000000002</v>
      </c>
      <c r="E61" s="257">
        <v>28.885100000000001</v>
      </c>
      <c r="F61" s="257">
        <v>18.0276</v>
      </c>
      <c r="G61" s="257">
        <v>2.6469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79" t="s">
        <v>335</v>
      </c>
      <c r="B62" s="257">
        <v>0.22439999999999999</v>
      </c>
      <c r="C62" s="257">
        <v>140.60550000000001</v>
      </c>
      <c r="D62" s="257">
        <v>6.8099999999999994E-2</v>
      </c>
      <c r="E62" s="257">
        <v>30.664999999999999</v>
      </c>
      <c r="F62" s="257">
        <v>17.601199999999999</v>
      </c>
      <c r="G62" s="257">
        <v>2.1686000000000001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78" t="s">
        <v>336</v>
      </c>
      <c r="B63" s="233">
        <v>0.32979999999999998</v>
      </c>
      <c r="C63" s="233">
        <v>146.98320000000001</v>
      </c>
      <c r="D63" s="233">
        <v>0.50229999999999997</v>
      </c>
      <c r="E63" s="233">
        <v>27.540900000000001</v>
      </c>
      <c r="F63" s="233">
        <v>16.0075</v>
      </c>
      <c r="G63" s="233">
        <v>3.8822000000000001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79" t="s">
        <v>337</v>
      </c>
      <c r="B64" s="257">
        <v>0.24840000000000001</v>
      </c>
      <c r="C64" s="257">
        <v>147.1337</v>
      </c>
      <c r="D64" s="257">
        <v>0.1202</v>
      </c>
      <c r="E64" s="257">
        <v>27.172599999999999</v>
      </c>
      <c r="F64" s="257">
        <v>16.149699999999999</v>
      </c>
      <c r="G64" s="257">
        <v>3.7574999999999998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78" t="s">
        <v>664</v>
      </c>
      <c r="B65" s="233">
        <v>0.43919999999999998</v>
      </c>
      <c r="C65" s="233">
        <v>151.11850000000001</v>
      </c>
      <c r="D65" s="233">
        <v>0.78410000000000002</v>
      </c>
      <c r="E65" s="233">
        <v>23.257100000000001</v>
      </c>
      <c r="F65" s="233">
        <v>15.2631</v>
      </c>
      <c r="G65" s="233">
        <v>1.6213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78" t="s">
        <v>665</v>
      </c>
      <c r="B66" s="233">
        <v>0.29049999999999998</v>
      </c>
      <c r="C66" s="233">
        <v>148.18899999999999</v>
      </c>
      <c r="D66" s="233">
        <v>0.87739999999999996</v>
      </c>
      <c r="E66" s="233">
        <v>26.672899999999998</v>
      </c>
      <c r="F66" s="233">
        <v>15.5002</v>
      </c>
      <c r="G66" s="233">
        <v>3.1084999999999998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78" t="s">
        <v>340</v>
      </c>
      <c r="B67" s="233">
        <v>1.1403000000000001</v>
      </c>
      <c r="C67" s="233">
        <v>147.21700000000001</v>
      </c>
      <c r="D67" s="233">
        <v>3.2677999999999998</v>
      </c>
      <c r="E67" s="233">
        <v>30.134699999999999</v>
      </c>
      <c r="F67" s="233">
        <v>17.712900000000001</v>
      </c>
      <c r="G67" s="233">
        <v>2.8401000000000001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78" t="s">
        <v>666</v>
      </c>
      <c r="B68" s="233">
        <v>1.7178</v>
      </c>
      <c r="C68" s="233">
        <v>143.92779999999999</v>
      </c>
      <c r="D68" s="233">
        <v>0.14949999999999999</v>
      </c>
      <c r="E68" s="233">
        <v>30.13</v>
      </c>
      <c r="F68" s="233">
        <v>16.637599999999999</v>
      </c>
      <c r="G68" s="233">
        <v>3.8454000000000002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78" t="s">
        <v>667</v>
      </c>
      <c r="B69" s="233">
        <v>1.7675000000000001</v>
      </c>
      <c r="C69" s="233">
        <v>143.14150000000001</v>
      </c>
      <c r="D69" s="233">
        <v>0.1197</v>
      </c>
      <c r="E69" s="233">
        <v>31.1662</v>
      </c>
      <c r="F69" s="233">
        <v>15.6675</v>
      </c>
      <c r="G69" s="233">
        <v>4.2043999999999997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78" t="s">
        <v>668</v>
      </c>
      <c r="B70" s="233">
        <v>1.2286999999999999</v>
      </c>
      <c r="C70" s="233">
        <v>142.98949999999999</v>
      </c>
      <c r="D70" s="233">
        <v>0.2175</v>
      </c>
      <c r="E70" s="233">
        <v>31.979900000000001</v>
      </c>
      <c r="F70" s="233">
        <v>15.6564</v>
      </c>
      <c r="G70" s="233">
        <v>4.5308000000000002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78" t="s">
        <v>344</v>
      </c>
      <c r="B71" s="233">
        <v>1.3011999999999999</v>
      </c>
      <c r="C71" s="233">
        <v>161.45760000000001</v>
      </c>
      <c r="D71" s="233">
        <v>18.085599999999999</v>
      </c>
      <c r="E71" s="233">
        <v>29.190200000000001</v>
      </c>
      <c r="F71" s="233">
        <v>16.8995</v>
      </c>
      <c r="G71" s="233">
        <v>3.7440000000000002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79" t="s">
        <v>345</v>
      </c>
      <c r="B72" s="257">
        <v>1.0891</v>
      </c>
      <c r="C72" s="257">
        <v>160.61160000000001</v>
      </c>
      <c r="D72" s="257">
        <v>18.525200000000002</v>
      </c>
      <c r="E72" s="257">
        <v>30.1264</v>
      </c>
      <c r="F72" s="257">
        <v>16.948499999999999</v>
      </c>
      <c r="G72" s="257">
        <v>3.8357000000000001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78" t="s">
        <v>346</v>
      </c>
      <c r="B73" s="233">
        <v>9.7528000000000006</v>
      </c>
      <c r="C73" s="233">
        <v>164.35419999999999</v>
      </c>
      <c r="D73" s="233">
        <v>19.1388</v>
      </c>
      <c r="E73" s="233">
        <v>28.421800000000001</v>
      </c>
      <c r="F73" s="233">
        <v>17.4864</v>
      </c>
      <c r="G73" s="233">
        <v>2.9397000000000002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79" t="s">
        <v>347</v>
      </c>
      <c r="B74" s="257">
        <v>1.7395</v>
      </c>
      <c r="C74" s="257">
        <v>162.17840000000001</v>
      </c>
      <c r="D74" s="257">
        <v>16.8293</v>
      </c>
      <c r="E74" s="257">
        <v>28.407499999999999</v>
      </c>
      <c r="F74" s="257">
        <v>17.736799999999999</v>
      </c>
      <c r="G74" s="257">
        <v>2.9167000000000001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79" t="s">
        <v>348</v>
      </c>
      <c r="B75" s="257">
        <v>1.0804</v>
      </c>
      <c r="C75" s="257">
        <v>170.34299999999999</v>
      </c>
      <c r="D75" s="257">
        <v>23.817299999999999</v>
      </c>
      <c r="E75" s="257">
        <v>27.134599999999999</v>
      </c>
      <c r="F75" s="257">
        <v>17.063400000000001</v>
      </c>
      <c r="G75" s="257">
        <v>2.1549999999999998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79" t="s">
        <v>349</v>
      </c>
      <c r="B76" s="257">
        <v>2.1071</v>
      </c>
      <c r="C76" s="257">
        <v>167.65719999999999</v>
      </c>
      <c r="D76" s="257">
        <v>21.421199999999999</v>
      </c>
      <c r="E76" s="257">
        <v>28.378900000000002</v>
      </c>
      <c r="F76" s="257">
        <v>16.731000000000002</v>
      </c>
      <c r="G76" s="257">
        <v>2.8347000000000002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78" t="s">
        <v>350</v>
      </c>
      <c r="B77" s="233">
        <v>12.6074</v>
      </c>
      <c r="C77" s="233">
        <v>145.8939</v>
      </c>
      <c r="D77" s="233">
        <v>6.6573000000000002</v>
      </c>
      <c r="E77" s="233">
        <v>28.514199999999999</v>
      </c>
      <c r="F77" s="233">
        <v>16.918199999999999</v>
      </c>
      <c r="G77" s="233">
        <v>5.4488000000000003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79" t="s">
        <v>351</v>
      </c>
      <c r="B78" s="257">
        <v>2.5562999999999998</v>
      </c>
      <c r="C78" s="257">
        <v>149.4008</v>
      </c>
      <c r="D78" s="257">
        <v>5.4436</v>
      </c>
      <c r="E78" s="257">
        <v>28.148099999999999</v>
      </c>
      <c r="F78" s="257">
        <v>17.2681</v>
      </c>
      <c r="G78" s="257">
        <v>4.1529999999999996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79" t="s">
        <v>669</v>
      </c>
      <c r="B79" s="257">
        <v>2.9222999999999999</v>
      </c>
      <c r="C79" s="257">
        <v>146.09690000000001</v>
      </c>
      <c r="D79" s="257">
        <v>9.1887000000000008</v>
      </c>
      <c r="E79" s="257">
        <v>28.768000000000001</v>
      </c>
      <c r="F79" s="257">
        <v>16.7439</v>
      </c>
      <c r="G79" s="257">
        <v>5.8726000000000003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79" t="s">
        <v>353</v>
      </c>
      <c r="B80" s="257">
        <v>1.8698999999999999</v>
      </c>
      <c r="C80" s="257">
        <v>142.34299999999999</v>
      </c>
      <c r="D80" s="257">
        <v>4.0023</v>
      </c>
      <c r="E80" s="257">
        <v>27.503900000000002</v>
      </c>
      <c r="F80" s="257">
        <v>16.152899999999999</v>
      </c>
      <c r="G80" s="257">
        <v>5.8825000000000003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78" t="s">
        <v>670</v>
      </c>
      <c r="B81" s="233">
        <v>11.855399999999999</v>
      </c>
      <c r="C81" s="233">
        <v>132.16890000000001</v>
      </c>
      <c r="D81" s="233">
        <v>0.19270000000000001</v>
      </c>
      <c r="E81" s="233">
        <v>42.5486</v>
      </c>
      <c r="F81" s="233">
        <v>26.068200000000001</v>
      </c>
      <c r="G81" s="233">
        <v>3.6328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79" t="s">
        <v>671</v>
      </c>
      <c r="B82" s="257">
        <v>6.7183000000000002</v>
      </c>
      <c r="C82" s="257">
        <v>132.07730000000001</v>
      </c>
      <c r="D82" s="257">
        <v>0.16539999999999999</v>
      </c>
      <c r="E82" s="257">
        <v>42.5687</v>
      </c>
      <c r="F82" s="257">
        <v>26.1904</v>
      </c>
      <c r="G82" s="257">
        <v>3.1362999999999999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79" t="s">
        <v>672</v>
      </c>
      <c r="B83" s="257">
        <v>4.2126999999999999</v>
      </c>
      <c r="C83" s="257">
        <v>131.8554</v>
      </c>
      <c r="D83" s="257">
        <v>0.2079</v>
      </c>
      <c r="E83" s="257">
        <v>42.860599999999998</v>
      </c>
      <c r="F83" s="257">
        <v>26.1815</v>
      </c>
      <c r="G83" s="257">
        <v>4.4810999999999996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78" t="s">
        <v>673</v>
      </c>
      <c r="B84" s="233">
        <v>41.271099999999997</v>
      </c>
      <c r="C84" s="233">
        <v>131.67609999999999</v>
      </c>
      <c r="D84" s="233">
        <v>0.18260000000000001</v>
      </c>
      <c r="E84" s="233">
        <v>42.7898</v>
      </c>
      <c r="F84" s="233">
        <v>26.1676</v>
      </c>
      <c r="G84" s="233">
        <v>3.3357999999999999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79" t="s">
        <v>674</v>
      </c>
      <c r="B85" s="257">
        <v>15.9169</v>
      </c>
      <c r="C85" s="257">
        <v>131.5069</v>
      </c>
      <c r="D85" s="257">
        <v>0.18260000000000001</v>
      </c>
      <c r="E85" s="257">
        <v>42.985999999999997</v>
      </c>
      <c r="F85" s="257">
        <v>26.331099999999999</v>
      </c>
      <c r="G85" s="257">
        <v>3.1334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79" t="s">
        <v>675</v>
      </c>
      <c r="B86" s="257">
        <v>24.7029</v>
      </c>
      <c r="C86" s="257">
        <v>131.75630000000001</v>
      </c>
      <c r="D86" s="257">
        <v>0.18679999999999999</v>
      </c>
      <c r="E86" s="257">
        <v>42.690300000000001</v>
      </c>
      <c r="F86" s="257">
        <v>26.1035</v>
      </c>
      <c r="G86" s="257">
        <v>3.5131000000000001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78" t="s">
        <v>676</v>
      </c>
      <c r="B87" s="233">
        <v>24.9863</v>
      </c>
      <c r="C87" s="233">
        <v>131.98269999999999</v>
      </c>
      <c r="D87" s="233">
        <v>0.1515</v>
      </c>
      <c r="E87" s="233">
        <v>42.344000000000001</v>
      </c>
      <c r="F87" s="233">
        <v>26.158000000000001</v>
      </c>
      <c r="G87" s="233">
        <v>3.5554999999999999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79" t="s">
        <v>677</v>
      </c>
      <c r="B88" s="257">
        <v>24.851400000000002</v>
      </c>
      <c r="C88" s="257">
        <v>131.98099999999999</v>
      </c>
      <c r="D88" s="257">
        <v>0.1522</v>
      </c>
      <c r="E88" s="257">
        <v>42.3446</v>
      </c>
      <c r="F88" s="257">
        <v>26.160599999999999</v>
      </c>
      <c r="G88" s="257">
        <v>3.5558999999999998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78" t="s">
        <v>362</v>
      </c>
      <c r="B89" s="233">
        <v>24.8583</v>
      </c>
      <c r="C89" s="233">
        <v>133.15559999999999</v>
      </c>
      <c r="D89" s="233">
        <v>4.0500000000000001E-2</v>
      </c>
      <c r="E89" s="233">
        <v>41.188299999999998</v>
      </c>
      <c r="F89" s="233">
        <v>26.052900000000001</v>
      </c>
      <c r="G89" s="233">
        <v>5.8033999999999999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79" t="s">
        <v>678</v>
      </c>
      <c r="B90" s="257">
        <v>2.9594999999999998</v>
      </c>
      <c r="C90" s="257">
        <v>134.94569999999999</v>
      </c>
      <c r="D90" s="257">
        <v>0.61599999999999999</v>
      </c>
      <c r="E90" s="257">
        <v>39.080199999999998</v>
      </c>
      <c r="F90" s="257">
        <v>25.3794</v>
      </c>
      <c r="G90" s="257">
        <v>5.8113000000000001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78" t="s">
        <v>364</v>
      </c>
      <c r="B91" s="233">
        <v>3.1059999999999999</v>
      </c>
      <c r="C91" s="233">
        <v>133.7182</v>
      </c>
      <c r="D91" s="233">
        <v>7.17E-2</v>
      </c>
      <c r="E91" s="233">
        <v>40.970799999999997</v>
      </c>
      <c r="F91" s="233">
        <v>26.667200000000001</v>
      </c>
      <c r="G91" s="233">
        <v>2.2414000000000001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78" t="s">
        <v>365</v>
      </c>
      <c r="B92" s="233">
        <v>1.5169999999999999</v>
      </c>
      <c r="C92" s="233">
        <v>133.78909999999999</v>
      </c>
      <c r="D92" s="233">
        <v>0.1013</v>
      </c>
      <c r="E92" s="233">
        <v>40.883600000000001</v>
      </c>
      <c r="F92" s="233">
        <v>26.3674</v>
      </c>
      <c r="G92" s="233">
        <v>2.1705999999999999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78" t="s">
        <v>679</v>
      </c>
      <c r="B93" s="233">
        <v>12.7241</v>
      </c>
      <c r="C93" s="233">
        <v>133.14779999999999</v>
      </c>
      <c r="D93" s="233">
        <v>0.27710000000000001</v>
      </c>
      <c r="E93" s="233">
        <v>41.454799999999999</v>
      </c>
      <c r="F93" s="233">
        <v>25.2668</v>
      </c>
      <c r="G93" s="233">
        <v>4.5171999999999999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79" t="s">
        <v>367</v>
      </c>
      <c r="B94" s="257">
        <v>1.4919</v>
      </c>
      <c r="C94" s="257">
        <v>132.79589999999999</v>
      </c>
      <c r="D94" s="257">
        <v>0.45939999999999998</v>
      </c>
      <c r="E94" s="257">
        <v>42.1417</v>
      </c>
      <c r="F94" s="257">
        <v>25.146699999999999</v>
      </c>
      <c r="G94" s="257">
        <v>4.5079000000000002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79" t="s">
        <v>680</v>
      </c>
      <c r="B95" s="257">
        <v>8.8542000000000005</v>
      </c>
      <c r="C95" s="257">
        <v>131.71119999999999</v>
      </c>
      <c r="D95" s="257">
        <v>0.1565</v>
      </c>
      <c r="E95" s="257">
        <v>42.824800000000003</v>
      </c>
      <c r="F95" s="257">
        <v>25.8125</v>
      </c>
      <c r="G95" s="257">
        <v>4.8048999999999999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79" t="s">
        <v>369</v>
      </c>
      <c r="B96" s="257">
        <v>1.5298</v>
      </c>
      <c r="C96" s="257">
        <v>138.6352</v>
      </c>
      <c r="D96" s="257">
        <v>0.65910000000000002</v>
      </c>
      <c r="E96" s="257">
        <v>36.235100000000003</v>
      </c>
      <c r="F96" s="257">
        <v>25.366700000000002</v>
      </c>
      <c r="G96" s="257">
        <v>3.0404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78" t="s">
        <v>370</v>
      </c>
      <c r="B97" s="233">
        <v>4.0214999999999996</v>
      </c>
      <c r="C97" s="233">
        <v>145.45570000000001</v>
      </c>
      <c r="D97" s="233">
        <v>0.253</v>
      </c>
      <c r="E97" s="233">
        <v>28.9008</v>
      </c>
      <c r="F97" s="233">
        <v>15.469900000000001</v>
      </c>
      <c r="G97" s="233">
        <v>3.9908999999999999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79" t="s">
        <v>371</v>
      </c>
      <c r="B98" s="257">
        <v>1.6980999999999999</v>
      </c>
      <c r="C98" s="257">
        <v>148.34700000000001</v>
      </c>
      <c r="D98" s="257">
        <v>0.3755</v>
      </c>
      <c r="E98" s="257">
        <v>25.4513</v>
      </c>
      <c r="F98" s="257">
        <v>14.8757</v>
      </c>
      <c r="G98" s="257">
        <v>2.8938000000000001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78" t="s">
        <v>372</v>
      </c>
      <c r="B99" s="233">
        <v>15.8756</v>
      </c>
      <c r="C99" s="233">
        <v>142.90780000000001</v>
      </c>
      <c r="D99" s="233">
        <v>0.18790000000000001</v>
      </c>
      <c r="E99" s="233">
        <v>32.200800000000001</v>
      </c>
      <c r="F99" s="233">
        <v>16.1815</v>
      </c>
      <c r="G99" s="233">
        <v>4.7325999999999997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79" t="s">
        <v>681</v>
      </c>
      <c r="B100" s="257">
        <v>2.831</v>
      </c>
      <c r="C100" s="257">
        <v>143.62739999999999</v>
      </c>
      <c r="D100" s="257">
        <v>7.2499999999999995E-2</v>
      </c>
      <c r="E100" s="257">
        <v>33.053199999999997</v>
      </c>
      <c r="F100" s="257">
        <v>16.300599999999999</v>
      </c>
      <c r="G100" s="257">
        <v>5.8132000000000001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79" t="s">
        <v>682</v>
      </c>
      <c r="B101" s="257">
        <v>3.2374000000000001</v>
      </c>
      <c r="C101" s="257">
        <v>141.99700000000001</v>
      </c>
      <c r="D101" s="257">
        <v>0.1694</v>
      </c>
      <c r="E101" s="257">
        <v>32.563499999999998</v>
      </c>
      <c r="F101" s="257">
        <v>16.4572</v>
      </c>
      <c r="G101" s="257">
        <v>5.0026999999999999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79" t="s">
        <v>683</v>
      </c>
      <c r="B102" s="257">
        <v>1.6261000000000001</v>
      </c>
      <c r="C102" s="257">
        <v>143.14680000000001</v>
      </c>
      <c r="D102" s="257">
        <v>0.21379999999999999</v>
      </c>
      <c r="E102" s="257">
        <v>30.999099999999999</v>
      </c>
      <c r="F102" s="257">
        <v>15.876799999999999</v>
      </c>
      <c r="G102" s="257">
        <v>4.4001999999999999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79" t="s">
        <v>684</v>
      </c>
      <c r="B103" s="257">
        <v>1.5690999999999999</v>
      </c>
      <c r="C103" s="257">
        <v>143.13800000000001</v>
      </c>
      <c r="D103" s="257">
        <v>0.16889999999999999</v>
      </c>
      <c r="E103" s="257">
        <v>34.217399999999998</v>
      </c>
      <c r="F103" s="257">
        <v>16.088000000000001</v>
      </c>
      <c r="G103" s="257">
        <v>4.6970999999999998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78" t="s">
        <v>685</v>
      </c>
      <c r="B104" s="233">
        <v>1.849</v>
      </c>
      <c r="C104" s="233">
        <v>145.5342</v>
      </c>
      <c r="D104" s="233">
        <v>0.8347</v>
      </c>
      <c r="E104" s="233">
        <v>29.305900000000001</v>
      </c>
      <c r="F104" s="233">
        <v>15.942399999999999</v>
      </c>
      <c r="G104" s="233">
        <v>3.8972000000000002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78" t="s">
        <v>378</v>
      </c>
      <c r="B105" s="233">
        <v>2.0937999999999999</v>
      </c>
      <c r="C105" s="233">
        <v>144.65389999999999</v>
      </c>
      <c r="D105" s="233">
        <v>4.9099999999999998E-2</v>
      </c>
      <c r="E105" s="233">
        <v>29.5992</v>
      </c>
      <c r="F105" s="233">
        <v>16.6616</v>
      </c>
      <c r="G105" s="233">
        <v>4.5016999999999996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79" t="s">
        <v>379</v>
      </c>
      <c r="B106" s="257">
        <v>1.0693999999999999</v>
      </c>
      <c r="C106" s="257">
        <v>146.01310000000001</v>
      </c>
      <c r="D106" s="257">
        <v>2.12E-2</v>
      </c>
      <c r="E106" s="257">
        <v>28.352</v>
      </c>
      <c r="F106" s="257">
        <v>16.677900000000001</v>
      </c>
      <c r="G106" s="257">
        <v>3.5691000000000002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78" t="s">
        <v>686</v>
      </c>
      <c r="B107" s="233">
        <v>3.3742000000000001</v>
      </c>
      <c r="C107" s="233">
        <v>141.3159</v>
      </c>
      <c r="D107" s="233">
        <v>7.1499999999999994E-2</v>
      </c>
      <c r="E107" s="233">
        <v>33.243400000000001</v>
      </c>
      <c r="F107" s="233">
        <v>16.015699999999999</v>
      </c>
      <c r="G107" s="233">
        <v>5.3983999999999996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79" t="s">
        <v>381</v>
      </c>
      <c r="B108" s="257">
        <v>1.1624000000000001</v>
      </c>
      <c r="C108" s="257">
        <v>141.91929999999999</v>
      </c>
      <c r="D108" s="257">
        <v>0.1666</v>
      </c>
      <c r="E108" s="257">
        <v>32.959000000000003</v>
      </c>
      <c r="F108" s="257">
        <v>16.074100000000001</v>
      </c>
      <c r="G108" s="257">
        <v>5.3441999999999998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78" t="s">
        <v>687</v>
      </c>
      <c r="B109" s="233">
        <v>1.9691000000000001</v>
      </c>
      <c r="C109" s="233">
        <v>145.13820000000001</v>
      </c>
      <c r="D109" s="233">
        <v>0.15140000000000001</v>
      </c>
      <c r="E109" s="233">
        <v>29.222999999999999</v>
      </c>
      <c r="F109" s="233">
        <v>16.238299999999999</v>
      </c>
      <c r="G109" s="233">
        <v>4.3228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78" t="s">
        <v>383</v>
      </c>
      <c r="B110" s="233">
        <v>1.6127</v>
      </c>
      <c r="C110" s="233">
        <v>137.12299999999999</v>
      </c>
      <c r="D110" s="233">
        <v>0.50580000000000003</v>
      </c>
      <c r="E110" s="233">
        <v>37.661700000000003</v>
      </c>
      <c r="F110" s="233">
        <v>21.878499999999999</v>
      </c>
      <c r="G110" s="233">
        <v>4.2253999999999996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78" t="s">
        <v>384</v>
      </c>
      <c r="B111" s="233">
        <v>3.2345000000000002</v>
      </c>
      <c r="C111" s="233">
        <v>141.41650000000001</v>
      </c>
      <c r="D111" s="233">
        <v>0.44729999999999998</v>
      </c>
      <c r="E111" s="233">
        <v>32.572800000000001</v>
      </c>
      <c r="F111" s="233">
        <v>15.954700000000001</v>
      </c>
      <c r="G111" s="233">
        <v>6.1398999999999999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79" t="s">
        <v>688</v>
      </c>
      <c r="B112" s="257">
        <v>1.5261</v>
      </c>
      <c r="C112" s="257">
        <v>141.40989999999999</v>
      </c>
      <c r="D112" s="257">
        <v>0.54979999999999996</v>
      </c>
      <c r="E112" s="257">
        <v>33.115099999999998</v>
      </c>
      <c r="F112" s="257">
        <v>15.7301</v>
      </c>
      <c r="G112" s="257">
        <v>6.1772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78" t="s">
        <v>386</v>
      </c>
      <c r="B113" s="233">
        <v>2.0154000000000001</v>
      </c>
      <c r="C113" s="233">
        <v>150.32339999999999</v>
      </c>
      <c r="D113" s="233">
        <v>7.6E-3</v>
      </c>
      <c r="E113" s="233">
        <v>23.2789</v>
      </c>
      <c r="F113" s="233">
        <v>16.1751</v>
      </c>
      <c r="G113" s="233">
        <v>2.1678000000000002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78" t="s">
        <v>387</v>
      </c>
      <c r="B114" s="233">
        <v>3.0354000000000001</v>
      </c>
      <c r="C114" s="233">
        <v>143.38050000000001</v>
      </c>
      <c r="D114" s="233">
        <v>0.39029999999999998</v>
      </c>
      <c r="E114" s="233">
        <v>30.746300000000002</v>
      </c>
      <c r="F114" s="233">
        <v>15.464600000000001</v>
      </c>
      <c r="G114" s="233">
        <v>5.5797999999999996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79" t="s">
        <v>388</v>
      </c>
      <c r="B115" s="257">
        <v>1.123</v>
      </c>
      <c r="C115" s="257">
        <v>142.8056</v>
      </c>
      <c r="D115" s="257">
        <v>0.13469999999999999</v>
      </c>
      <c r="E115" s="257">
        <v>31.0641</v>
      </c>
      <c r="F115" s="257">
        <v>15.3492</v>
      </c>
      <c r="G115" s="257">
        <v>5.5804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78" t="s">
        <v>689</v>
      </c>
      <c r="B116" s="233">
        <v>3.1661000000000001</v>
      </c>
      <c r="C116" s="233">
        <v>142.512</v>
      </c>
      <c r="D116" s="233">
        <v>3.4599999999999999E-2</v>
      </c>
      <c r="E116" s="233">
        <v>31.553699999999999</v>
      </c>
      <c r="F116" s="233">
        <v>16.332899999999999</v>
      </c>
      <c r="G116" s="233">
        <v>7.7366000000000001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78" t="s">
        <v>690</v>
      </c>
      <c r="B117" s="233">
        <v>2.8203999999999998</v>
      </c>
      <c r="C117" s="233">
        <v>144.45089999999999</v>
      </c>
      <c r="D117" s="233">
        <v>2.2633999999999999</v>
      </c>
      <c r="E117" s="233">
        <v>29.314599999999999</v>
      </c>
      <c r="F117" s="233">
        <v>15.8536</v>
      </c>
      <c r="G117" s="233">
        <v>6.1308999999999996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79" t="s">
        <v>691</v>
      </c>
      <c r="B118" s="257">
        <v>1.3895</v>
      </c>
      <c r="C118" s="257">
        <v>143.7713</v>
      </c>
      <c r="D118" s="257">
        <v>2.7764000000000002</v>
      </c>
      <c r="E118" s="257">
        <v>28.370699999999999</v>
      </c>
      <c r="F118" s="257">
        <v>15.8447</v>
      </c>
      <c r="G118" s="257">
        <v>6.5266999999999999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78" t="s">
        <v>392</v>
      </c>
      <c r="B119" s="233">
        <v>1.4280999999999999</v>
      </c>
      <c r="C119" s="233">
        <v>152.39080000000001</v>
      </c>
      <c r="D119" s="233">
        <v>13.224</v>
      </c>
      <c r="E119" s="233">
        <v>32.429099999999998</v>
      </c>
      <c r="F119" s="233">
        <v>19.148199999999999</v>
      </c>
      <c r="G119" s="233">
        <v>5.2649999999999997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79" t="s">
        <v>393</v>
      </c>
      <c r="B120" s="257">
        <v>1.2153</v>
      </c>
      <c r="C120" s="257">
        <v>152.64699999999999</v>
      </c>
      <c r="D120" s="257">
        <v>13.8757</v>
      </c>
      <c r="E120" s="257">
        <v>32.564300000000003</v>
      </c>
      <c r="F120" s="257">
        <v>19.288499999999999</v>
      </c>
      <c r="G120" s="257">
        <v>5.3102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78" t="s">
        <v>692</v>
      </c>
      <c r="B121" s="233">
        <v>2.9422000000000001</v>
      </c>
      <c r="C121" s="233">
        <v>147.5658</v>
      </c>
      <c r="D121" s="233">
        <v>7.6959999999999997</v>
      </c>
      <c r="E121" s="233">
        <v>32.203200000000002</v>
      </c>
      <c r="F121" s="233">
        <v>18.322600000000001</v>
      </c>
      <c r="G121" s="233">
        <v>5.4504999999999999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79" t="s">
        <v>395</v>
      </c>
      <c r="B122" s="257">
        <v>2.7753999999999999</v>
      </c>
      <c r="C122" s="257">
        <v>147.6481</v>
      </c>
      <c r="D122" s="257">
        <v>7.8864999999999998</v>
      </c>
      <c r="E122" s="257">
        <v>32.238599999999998</v>
      </c>
      <c r="F122" s="257">
        <v>18.342500000000001</v>
      </c>
      <c r="G122" s="257">
        <v>5.4499000000000004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78" t="s">
        <v>396</v>
      </c>
      <c r="B123" s="233">
        <v>19.986999999999998</v>
      </c>
      <c r="C123" s="233">
        <v>142.42500000000001</v>
      </c>
      <c r="D123" s="233">
        <v>4.8688000000000002</v>
      </c>
      <c r="E123" s="233">
        <v>29.0718</v>
      </c>
      <c r="F123" s="233">
        <v>16.173500000000001</v>
      </c>
      <c r="G123" s="233">
        <v>6.8083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79" t="s">
        <v>693</v>
      </c>
      <c r="B124" s="257">
        <v>19.717700000000001</v>
      </c>
      <c r="C124" s="257">
        <v>142.4522</v>
      </c>
      <c r="D124" s="257">
        <v>4.9005999999999998</v>
      </c>
      <c r="E124" s="257">
        <v>29.075500000000002</v>
      </c>
      <c r="F124" s="257">
        <v>16.176600000000001</v>
      </c>
      <c r="G124" s="257">
        <v>6.8154000000000003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78" t="s">
        <v>398</v>
      </c>
      <c r="B125" s="233">
        <v>1.3166</v>
      </c>
      <c r="C125" s="233">
        <v>141.92750000000001</v>
      </c>
      <c r="D125" s="233">
        <v>4.9048999999999996</v>
      </c>
      <c r="E125" s="233">
        <v>27.662400000000002</v>
      </c>
      <c r="F125" s="233">
        <v>15.553000000000001</v>
      </c>
      <c r="G125" s="233">
        <v>6.6691000000000003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78" t="s">
        <v>399</v>
      </c>
      <c r="B126" s="233">
        <v>1.1213</v>
      </c>
      <c r="C126" s="233">
        <v>141.6251</v>
      </c>
      <c r="D126" s="233">
        <v>0.9829</v>
      </c>
      <c r="E126" s="233">
        <v>33.322699999999998</v>
      </c>
      <c r="F126" s="233">
        <v>16.791899999999998</v>
      </c>
      <c r="G126" s="233">
        <v>7.0602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78" t="s">
        <v>400</v>
      </c>
      <c r="B127" s="233">
        <v>2.3788999999999998</v>
      </c>
      <c r="C127" s="233">
        <v>142.66749999999999</v>
      </c>
      <c r="D127" s="233">
        <v>5.8375000000000004</v>
      </c>
      <c r="E127" s="233">
        <v>28.494199999999999</v>
      </c>
      <c r="F127" s="233">
        <v>15.8912</v>
      </c>
      <c r="G127" s="233">
        <v>7.0716000000000001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78" t="s">
        <v>401</v>
      </c>
      <c r="B128" s="233">
        <v>0.98599999999999999</v>
      </c>
      <c r="C128" s="233">
        <v>139.3185</v>
      </c>
      <c r="D128" s="233">
        <v>9.4700000000000006E-2</v>
      </c>
      <c r="E128" s="233">
        <v>34.655200000000001</v>
      </c>
      <c r="F128" s="233">
        <v>16.770199999999999</v>
      </c>
      <c r="G128" s="233">
        <v>6.1101000000000001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78" t="s">
        <v>402</v>
      </c>
      <c r="B129" s="233">
        <v>2.8506999999999998</v>
      </c>
      <c r="C129" s="233">
        <v>149.5454</v>
      </c>
      <c r="D129" s="233">
        <v>12.7272</v>
      </c>
      <c r="E129" s="233">
        <v>26.318899999999999</v>
      </c>
      <c r="F129" s="233">
        <v>17.966000000000001</v>
      </c>
      <c r="G129" s="233">
        <v>3.9333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78" t="s">
        <v>694</v>
      </c>
      <c r="B130" s="233">
        <v>16.564599999999999</v>
      </c>
      <c r="C130" s="233">
        <v>144.86850000000001</v>
      </c>
      <c r="D130" s="233">
        <v>0.2586</v>
      </c>
      <c r="E130" s="233">
        <v>29.531400000000001</v>
      </c>
      <c r="F130" s="233">
        <v>15.6693</v>
      </c>
      <c r="G130" s="233">
        <v>4.2321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79" t="s">
        <v>404</v>
      </c>
      <c r="B131" s="257">
        <v>6.4077000000000002</v>
      </c>
      <c r="C131" s="257">
        <v>145.87870000000001</v>
      </c>
      <c r="D131" s="257">
        <v>0.21809999999999999</v>
      </c>
      <c r="E131" s="257">
        <v>28.212700000000002</v>
      </c>
      <c r="F131" s="257">
        <v>15.9024</v>
      </c>
      <c r="G131" s="257">
        <v>3.6577000000000002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79" t="s">
        <v>405</v>
      </c>
      <c r="B132" s="257">
        <v>1.9896</v>
      </c>
      <c r="C132" s="257">
        <v>145.7159</v>
      </c>
      <c r="D132" s="257">
        <v>0.5907</v>
      </c>
      <c r="E132" s="257">
        <v>28.8139</v>
      </c>
      <c r="F132" s="257">
        <v>15.242900000000001</v>
      </c>
      <c r="G132" s="257">
        <v>3.6093999999999999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79" t="s">
        <v>406</v>
      </c>
      <c r="B133" s="257">
        <v>2.5285000000000002</v>
      </c>
      <c r="C133" s="257">
        <v>144.36259999999999</v>
      </c>
      <c r="D133" s="257">
        <v>0.22</v>
      </c>
      <c r="E133" s="257">
        <v>29.793700000000001</v>
      </c>
      <c r="F133" s="257">
        <v>15.843500000000001</v>
      </c>
      <c r="G133" s="257">
        <v>4.6193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79" t="s">
        <v>407</v>
      </c>
      <c r="B134" s="257">
        <v>1.2754000000000001</v>
      </c>
      <c r="C134" s="257">
        <v>143.37260000000001</v>
      </c>
      <c r="D134" s="257">
        <v>0.1333</v>
      </c>
      <c r="E134" s="257">
        <v>32.861199999999997</v>
      </c>
      <c r="F134" s="257">
        <v>15.4419</v>
      </c>
      <c r="G134" s="257">
        <v>5.9082999999999997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78" t="s">
        <v>695</v>
      </c>
      <c r="B135" s="233">
        <v>2.7296</v>
      </c>
      <c r="C135" s="233">
        <v>142.89619999999999</v>
      </c>
      <c r="D135" s="233">
        <v>2.7E-2</v>
      </c>
      <c r="E135" s="233">
        <v>35.42</v>
      </c>
      <c r="F135" s="233">
        <v>16.5123</v>
      </c>
      <c r="G135" s="233">
        <v>8.1128999999999998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78" t="s">
        <v>696</v>
      </c>
      <c r="B136" s="233">
        <v>0.98170000000000002</v>
      </c>
      <c r="C136" s="233">
        <v>146.51179999999999</v>
      </c>
      <c r="D136" s="233">
        <v>0.98750000000000004</v>
      </c>
      <c r="E136" s="233">
        <v>28.342700000000001</v>
      </c>
      <c r="F136" s="233">
        <v>15.72</v>
      </c>
      <c r="G136" s="233">
        <v>4.2442000000000002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78" t="s">
        <v>410</v>
      </c>
      <c r="B137" s="233">
        <v>3.29</v>
      </c>
      <c r="C137" s="233">
        <v>144.3597</v>
      </c>
      <c r="D137" s="233">
        <v>0.2082</v>
      </c>
      <c r="E137" s="233">
        <v>29.898299999999999</v>
      </c>
      <c r="F137" s="233">
        <v>15.404199999999999</v>
      </c>
      <c r="G137" s="233">
        <v>4.3540999999999999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78" t="s">
        <v>411</v>
      </c>
      <c r="B138" s="233">
        <v>2.7370000000000001</v>
      </c>
      <c r="C138" s="233">
        <v>142.31720000000001</v>
      </c>
      <c r="D138" s="233">
        <v>0.1249</v>
      </c>
      <c r="E138" s="233">
        <v>31.976800000000001</v>
      </c>
      <c r="F138" s="233">
        <v>16.485900000000001</v>
      </c>
      <c r="G138" s="233">
        <v>6.4625000000000004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78" t="s">
        <v>412</v>
      </c>
      <c r="B139" s="233">
        <v>29.9831</v>
      </c>
      <c r="C139" s="233">
        <v>142.63229999999999</v>
      </c>
      <c r="D139" s="233">
        <v>0.39269999999999999</v>
      </c>
      <c r="E139" s="233">
        <v>31.195799999999998</v>
      </c>
      <c r="F139" s="233">
        <v>15.8484</v>
      </c>
      <c r="G139" s="233">
        <v>5.2812000000000001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79" t="s">
        <v>413</v>
      </c>
      <c r="B140" s="257">
        <v>6.5453000000000001</v>
      </c>
      <c r="C140" s="257">
        <v>143.5658</v>
      </c>
      <c r="D140" s="257">
        <v>0.28189999999999998</v>
      </c>
      <c r="E140" s="257">
        <v>30.565200000000001</v>
      </c>
      <c r="F140" s="257">
        <v>15.6912</v>
      </c>
      <c r="G140" s="257">
        <v>5.0974000000000004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79" t="s">
        <v>414</v>
      </c>
      <c r="B141" s="257">
        <v>5.6768999999999998</v>
      </c>
      <c r="C141" s="257">
        <v>142.5121</v>
      </c>
      <c r="D141" s="257">
        <v>0.4345</v>
      </c>
      <c r="E141" s="257">
        <v>30.6357</v>
      </c>
      <c r="F141" s="257">
        <v>16.491</v>
      </c>
      <c r="G141" s="257">
        <v>5.0427999999999997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79" t="s">
        <v>415</v>
      </c>
      <c r="B142" s="257">
        <v>2.9430000000000001</v>
      </c>
      <c r="C142" s="257">
        <v>141.76130000000001</v>
      </c>
      <c r="D142" s="257">
        <v>0.2382</v>
      </c>
      <c r="E142" s="257">
        <v>32.353000000000002</v>
      </c>
      <c r="F142" s="257">
        <v>14.369</v>
      </c>
      <c r="G142" s="257">
        <v>4.5803000000000003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79" t="s">
        <v>697</v>
      </c>
      <c r="B143" s="257">
        <v>3.0714000000000001</v>
      </c>
      <c r="C143" s="257">
        <v>139.5455</v>
      </c>
      <c r="D143" s="257">
        <v>0.97370000000000001</v>
      </c>
      <c r="E143" s="257">
        <v>33.3416</v>
      </c>
      <c r="F143" s="257">
        <v>16.991199999999999</v>
      </c>
      <c r="G143" s="257">
        <v>6.7462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79" t="s">
        <v>698</v>
      </c>
      <c r="B144" s="257">
        <v>1.6080000000000001</v>
      </c>
      <c r="C144" s="257">
        <v>144.6378</v>
      </c>
      <c r="D144" s="257">
        <v>0.37940000000000002</v>
      </c>
      <c r="E144" s="257">
        <v>29.697399999999998</v>
      </c>
      <c r="F144" s="257">
        <v>15.895799999999999</v>
      </c>
      <c r="G144" s="257">
        <v>4.5026999999999999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78" t="s">
        <v>418</v>
      </c>
      <c r="B145" s="233">
        <v>3.76</v>
      </c>
      <c r="C145" s="233">
        <v>132.3887</v>
      </c>
      <c r="D145" s="233">
        <v>0.82869999999999999</v>
      </c>
      <c r="E145" s="233">
        <v>32.250599999999999</v>
      </c>
      <c r="F145" s="233">
        <v>18.659199999999998</v>
      </c>
      <c r="G145" s="233">
        <v>2.8056999999999999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78" t="s">
        <v>419</v>
      </c>
      <c r="B146" s="233">
        <v>12.0684</v>
      </c>
      <c r="C146" s="233">
        <v>139.715</v>
      </c>
      <c r="D146" s="233">
        <v>6.9099999999999995E-2</v>
      </c>
      <c r="E146" s="233">
        <v>34.343000000000004</v>
      </c>
      <c r="F146" s="233">
        <v>15.6549</v>
      </c>
      <c r="G146" s="233">
        <v>6.1134000000000004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78" t="s">
        <v>699</v>
      </c>
      <c r="B147" s="233">
        <v>8.8285999999999998</v>
      </c>
      <c r="C147" s="233">
        <v>142.75200000000001</v>
      </c>
      <c r="D147" s="233">
        <v>8.8599999999999998E-2</v>
      </c>
      <c r="E147" s="233">
        <v>32.760300000000001</v>
      </c>
      <c r="F147" s="233">
        <v>16.383299999999998</v>
      </c>
      <c r="G147" s="233">
        <v>7.9391999999999996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78" t="s">
        <v>700</v>
      </c>
      <c r="B148" s="233">
        <v>1.6138999999999999</v>
      </c>
      <c r="C148" s="233">
        <v>142.21860000000001</v>
      </c>
      <c r="D148" s="233">
        <v>0.2576</v>
      </c>
      <c r="E148" s="233">
        <v>31.822099999999999</v>
      </c>
      <c r="F148" s="233">
        <v>16.122499999999999</v>
      </c>
      <c r="G148" s="233">
        <v>5.6376999999999997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78" t="s">
        <v>422</v>
      </c>
      <c r="B149" s="233">
        <v>38.960700000000003</v>
      </c>
      <c r="C149" s="233">
        <v>139.3263</v>
      </c>
      <c r="D149" s="233">
        <v>4.6759000000000004</v>
      </c>
      <c r="E149" s="233">
        <v>28.642199999999999</v>
      </c>
      <c r="F149" s="233">
        <v>18.559899999999999</v>
      </c>
      <c r="G149" s="233">
        <v>4.3860000000000001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79" t="s">
        <v>423</v>
      </c>
      <c r="B150" s="257">
        <v>17.906600000000001</v>
      </c>
      <c r="C150" s="257">
        <v>140.9461</v>
      </c>
      <c r="D150" s="257">
        <v>4.9688999999999997</v>
      </c>
      <c r="E150" s="257">
        <v>27.368200000000002</v>
      </c>
      <c r="F150" s="257">
        <v>18.468800000000002</v>
      </c>
      <c r="G150" s="257">
        <v>5.5258000000000003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79" t="s">
        <v>424</v>
      </c>
      <c r="B151" s="257">
        <v>8.6707000000000001</v>
      </c>
      <c r="C151" s="257">
        <v>138.76009999999999</v>
      </c>
      <c r="D151" s="257">
        <v>4.3003999999999998</v>
      </c>
      <c r="E151" s="257">
        <v>28.796500000000002</v>
      </c>
      <c r="F151" s="257">
        <v>18.616</v>
      </c>
      <c r="G151" s="257">
        <v>3.9089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79" t="s">
        <v>425</v>
      </c>
      <c r="B152" s="257">
        <v>6.7104999999999997</v>
      </c>
      <c r="C152" s="257">
        <v>137.44560000000001</v>
      </c>
      <c r="D152" s="257">
        <v>4.6452</v>
      </c>
      <c r="E152" s="257">
        <v>30.424900000000001</v>
      </c>
      <c r="F152" s="257">
        <v>18.595700000000001</v>
      </c>
      <c r="G152" s="257">
        <v>3.2524999999999999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79" t="s">
        <v>426</v>
      </c>
      <c r="B153" s="257">
        <v>4.0683999999999996</v>
      </c>
      <c r="C153" s="257">
        <v>137.44980000000001</v>
      </c>
      <c r="D153" s="257">
        <v>4.5914999999999999</v>
      </c>
      <c r="E153" s="257">
        <v>30.398399999999999</v>
      </c>
      <c r="F153" s="257">
        <v>18.6873</v>
      </c>
      <c r="G153" s="257">
        <v>2.7803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79" t="s">
        <v>427</v>
      </c>
      <c r="B154" s="257">
        <v>1.6043000000000001</v>
      </c>
      <c r="C154" s="257">
        <v>136.9325</v>
      </c>
      <c r="D154" s="257">
        <v>3.7774000000000001</v>
      </c>
      <c r="E154" s="257">
        <v>30.1187</v>
      </c>
      <c r="F154" s="257">
        <v>18.8002</v>
      </c>
      <c r="G154" s="257">
        <v>3.0552999999999999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78" t="s">
        <v>701</v>
      </c>
      <c r="B155" s="233">
        <v>1.796</v>
      </c>
      <c r="C155" s="233">
        <v>143.36500000000001</v>
      </c>
      <c r="D155" s="233">
        <v>0.31780000000000003</v>
      </c>
      <c r="E155" s="233">
        <v>33.156500000000001</v>
      </c>
      <c r="F155" s="233">
        <v>16.151499999999999</v>
      </c>
      <c r="G155" s="233">
        <v>5.9791999999999996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78" t="s">
        <v>702</v>
      </c>
      <c r="B156" s="233">
        <v>1.3526</v>
      </c>
      <c r="C156" s="233">
        <v>144.24119999999999</v>
      </c>
      <c r="D156" s="233">
        <v>1.2156</v>
      </c>
      <c r="E156" s="233">
        <v>31.237200000000001</v>
      </c>
      <c r="F156" s="233">
        <v>16.276700000000002</v>
      </c>
      <c r="G156" s="233">
        <v>5.7047999999999996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78" t="s">
        <v>430</v>
      </c>
      <c r="B157" s="233">
        <v>9.1441999999999997</v>
      </c>
      <c r="C157" s="233">
        <v>140.4238</v>
      </c>
      <c r="D157" s="233">
        <v>0.37740000000000001</v>
      </c>
      <c r="E157" s="233">
        <v>32.299199999999999</v>
      </c>
      <c r="F157" s="233">
        <v>15.996700000000001</v>
      </c>
      <c r="G157" s="233">
        <v>7.0237999999999996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79" t="s">
        <v>703</v>
      </c>
      <c r="B158" s="257">
        <v>3.4167999999999998</v>
      </c>
      <c r="C158" s="257">
        <v>142.1078</v>
      </c>
      <c r="D158" s="257">
        <v>0.28270000000000001</v>
      </c>
      <c r="E158" s="257">
        <v>34.193100000000001</v>
      </c>
      <c r="F158" s="257">
        <v>16.131900000000002</v>
      </c>
      <c r="G158" s="257">
        <v>6.9367000000000001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79" t="s">
        <v>704</v>
      </c>
      <c r="B159" s="257">
        <v>1.6568000000000001</v>
      </c>
      <c r="C159" s="257">
        <v>135.90180000000001</v>
      </c>
      <c r="D159" s="257">
        <v>0.38369999999999999</v>
      </c>
      <c r="E159" s="257">
        <v>31.918600000000001</v>
      </c>
      <c r="F159" s="257">
        <v>16.903500000000001</v>
      </c>
      <c r="G159" s="257">
        <v>7.6589999999999998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79" t="s">
        <v>705</v>
      </c>
      <c r="B160" s="257">
        <v>1.3097000000000001</v>
      </c>
      <c r="C160" s="257">
        <v>140.77539999999999</v>
      </c>
      <c r="D160" s="257">
        <v>0.2979</v>
      </c>
      <c r="E160" s="257">
        <v>29.782900000000001</v>
      </c>
      <c r="F160" s="257">
        <v>13.943099999999999</v>
      </c>
      <c r="G160" s="257">
        <v>7.8002000000000002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78" t="s">
        <v>434</v>
      </c>
      <c r="B161" s="233">
        <v>1.2242</v>
      </c>
      <c r="C161" s="233">
        <v>145.85239999999999</v>
      </c>
      <c r="D161" s="233">
        <v>1.0861000000000001</v>
      </c>
      <c r="E161" s="233">
        <v>28.447800000000001</v>
      </c>
      <c r="F161" s="233">
        <v>16.097000000000001</v>
      </c>
      <c r="G161" s="233">
        <v>3.9054000000000002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78" t="s">
        <v>435</v>
      </c>
      <c r="B162" s="233">
        <v>1.0624</v>
      </c>
      <c r="C162" s="233">
        <v>145.9631</v>
      </c>
      <c r="D162" s="233">
        <v>0.84689999999999999</v>
      </c>
      <c r="E162" s="233">
        <v>29.351600000000001</v>
      </c>
      <c r="F162" s="233">
        <v>16.209599999999998</v>
      </c>
      <c r="G162" s="233">
        <v>3.6469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78" t="s">
        <v>436</v>
      </c>
      <c r="B163" s="233">
        <v>10.341900000000001</v>
      </c>
      <c r="C163" s="233">
        <v>143.35169999999999</v>
      </c>
      <c r="D163" s="233">
        <v>0.4214</v>
      </c>
      <c r="E163" s="233">
        <v>30.985900000000001</v>
      </c>
      <c r="F163" s="233">
        <v>15.9072</v>
      </c>
      <c r="G163" s="233">
        <v>5.827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78" t="s">
        <v>437</v>
      </c>
      <c r="B164" s="233">
        <v>2.1970999999999998</v>
      </c>
      <c r="C164" s="233">
        <v>143.27019999999999</v>
      </c>
      <c r="D164" s="233">
        <v>0.26019999999999999</v>
      </c>
      <c r="E164" s="233">
        <v>31.052</v>
      </c>
      <c r="F164" s="233">
        <v>15.7597</v>
      </c>
      <c r="G164" s="233">
        <v>5.3190999999999997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78" t="s">
        <v>438</v>
      </c>
      <c r="B165" s="233">
        <v>1.845</v>
      </c>
      <c r="C165" s="233">
        <v>141.047</v>
      </c>
      <c r="D165" s="233">
        <v>0.1027</v>
      </c>
      <c r="E165" s="233">
        <v>33.232999999999997</v>
      </c>
      <c r="F165" s="233">
        <v>16.4681</v>
      </c>
      <c r="G165" s="233">
        <v>9.0420999999999996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79" t="s">
        <v>439</v>
      </c>
      <c r="B166" s="257">
        <v>1.7851999999999999</v>
      </c>
      <c r="C166" s="257">
        <v>141.00630000000001</v>
      </c>
      <c r="D166" s="257">
        <v>7.9399999999999998E-2</v>
      </c>
      <c r="E166" s="257">
        <v>33.2911</v>
      </c>
      <c r="F166" s="257">
        <v>16.464400000000001</v>
      </c>
      <c r="G166" s="257">
        <v>9.0602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78" t="s">
        <v>440</v>
      </c>
      <c r="B167" s="233">
        <v>0.26960000000000001</v>
      </c>
      <c r="C167" s="233">
        <v>144.12950000000001</v>
      </c>
      <c r="D167" s="233">
        <v>1.1553</v>
      </c>
      <c r="E167" s="233">
        <v>30.918900000000001</v>
      </c>
      <c r="F167" s="233">
        <v>16.52</v>
      </c>
      <c r="G167" s="233">
        <v>4.9852999999999996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78" t="s">
        <v>441</v>
      </c>
      <c r="B168" s="233">
        <v>0.2422</v>
      </c>
      <c r="C168" s="233">
        <v>142.80369999999999</v>
      </c>
      <c r="D168" s="233">
        <v>3.3193999999999999</v>
      </c>
      <c r="E168" s="233">
        <v>30.248200000000001</v>
      </c>
      <c r="F168" s="233">
        <v>15.511900000000001</v>
      </c>
      <c r="G168" s="233">
        <v>7.9048999999999996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78" t="s">
        <v>442</v>
      </c>
      <c r="B169" s="233">
        <v>0.20119999999999999</v>
      </c>
      <c r="C169" s="233">
        <v>146.04089999999999</v>
      </c>
      <c r="D169" s="233">
        <v>3.5011000000000001</v>
      </c>
      <c r="E169" s="233">
        <v>26.568999999999999</v>
      </c>
      <c r="F169" s="233">
        <v>15.581099999999999</v>
      </c>
      <c r="G169" s="233">
        <v>6.9482999999999997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78" t="s">
        <v>443</v>
      </c>
      <c r="B170" s="233">
        <v>0.57550000000000001</v>
      </c>
      <c r="C170" s="233">
        <v>143.64619999999999</v>
      </c>
      <c r="D170" s="233">
        <v>2.177</v>
      </c>
      <c r="E170" s="233">
        <v>30.486799999999999</v>
      </c>
      <c r="F170" s="233">
        <v>15.1836</v>
      </c>
      <c r="G170" s="233">
        <v>6.7187000000000001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78" t="s">
        <v>706</v>
      </c>
      <c r="B171" s="233">
        <v>0.3125</v>
      </c>
      <c r="C171" s="233">
        <v>142.89709999999999</v>
      </c>
      <c r="D171" s="233">
        <v>1.7365999999999999</v>
      </c>
      <c r="E171" s="233">
        <v>29.9163</v>
      </c>
      <c r="F171" s="233">
        <v>15.0433</v>
      </c>
      <c r="G171" s="233">
        <v>7.8708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78" t="s">
        <v>707</v>
      </c>
      <c r="B172" s="233">
        <v>0.25169999999999998</v>
      </c>
      <c r="C172" s="233">
        <v>144.9057</v>
      </c>
      <c r="D172" s="233">
        <v>1.0561</v>
      </c>
      <c r="E172" s="233">
        <v>30.315100000000001</v>
      </c>
      <c r="F172" s="233">
        <v>15.517099999999999</v>
      </c>
      <c r="G172" s="233">
        <v>6.1643999999999997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78" t="s">
        <v>446</v>
      </c>
      <c r="B173" s="233">
        <v>2.7132000000000001</v>
      </c>
      <c r="C173" s="233">
        <v>145.73079999999999</v>
      </c>
      <c r="D173" s="233">
        <v>0.20419999999999999</v>
      </c>
      <c r="E173" s="233">
        <v>28.139700000000001</v>
      </c>
      <c r="F173" s="233">
        <v>15.1462</v>
      </c>
      <c r="G173" s="233">
        <v>4.5064000000000002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79" t="s">
        <v>447</v>
      </c>
      <c r="B174" s="257">
        <v>1.8711</v>
      </c>
      <c r="C174" s="257">
        <v>146.32570000000001</v>
      </c>
      <c r="D174" s="257">
        <v>0.19189999999999999</v>
      </c>
      <c r="E174" s="257">
        <v>27.616800000000001</v>
      </c>
      <c r="F174" s="257">
        <v>15.242000000000001</v>
      </c>
      <c r="G174" s="257">
        <v>4.0671999999999997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79" t="s">
        <v>448</v>
      </c>
      <c r="B175" s="257">
        <v>0.32550000000000001</v>
      </c>
      <c r="C175" s="257">
        <v>146.30189999999999</v>
      </c>
      <c r="D175" s="257">
        <v>0.33410000000000001</v>
      </c>
      <c r="E175" s="257">
        <v>27.0489</v>
      </c>
      <c r="F175" s="257">
        <v>14.1435</v>
      </c>
      <c r="G175" s="257">
        <v>4.6429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78" t="s">
        <v>449</v>
      </c>
      <c r="B176" s="233">
        <v>0.96740000000000004</v>
      </c>
      <c r="C176" s="233">
        <v>141.56389999999999</v>
      </c>
      <c r="D176" s="233">
        <v>0.1236</v>
      </c>
      <c r="E176" s="233">
        <v>32.567900000000002</v>
      </c>
      <c r="F176" s="233">
        <v>16.2712</v>
      </c>
      <c r="G176" s="233">
        <v>7.7455999999999996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79" t="s">
        <v>708</v>
      </c>
      <c r="B177" s="257">
        <v>0.18579999999999999</v>
      </c>
      <c r="C177" s="257">
        <v>143.30250000000001</v>
      </c>
      <c r="D177" s="257">
        <v>0.23280000000000001</v>
      </c>
      <c r="E177" s="257">
        <v>31.034400000000002</v>
      </c>
      <c r="F177" s="257">
        <v>16.131900000000002</v>
      </c>
      <c r="G177" s="257">
        <v>4.1482999999999999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78" t="s">
        <v>451</v>
      </c>
      <c r="B178" s="233">
        <v>0.50480000000000003</v>
      </c>
      <c r="C178" s="233">
        <v>145.584</v>
      </c>
      <c r="D178" s="233">
        <v>0.4194</v>
      </c>
      <c r="E178" s="233">
        <v>27.870200000000001</v>
      </c>
      <c r="F178" s="233">
        <v>14.586</v>
      </c>
      <c r="G178" s="233">
        <v>3.9426999999999999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78" t="s">
        <v>452</v>
      </c>
      <c r="B179" s="233">
        <v>0.64</v>
      </c>
      <c r="C179" s="233">
        <v>144.2174</v>
      </c>
      <c r="D179" s="233">
        <v>0.74880000000000002</v>
      </c>
      <c r="E179" s="233">
        <v>30.510100000000001</v>
      </c>
      <c r="F179" s="233">
        <v>15.728999999999999</v>
      </c>
      <c r="G179" s="233">
        <v>5.2972999999999999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78" t="s">
        <v>453</v>
      </c>
      <c r="B180" s="233">
        <v>0.80530000000000002</v>
      </c>
      <c r="C180" s="233">
        <v>146.9913</v>
      </c>
      <c r="D180" s="233">
        <v>2.6507999999999998</v>
      </c>
      <c r="E180" s="233">
        <v>28.2685</v>
      </c>
      <c r="F180" s="233">
        <v>16.240200000000002</v>
      </c>
      <c r="G180" s="233">
        <v>4.1363000000000003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79" t="s">
        <v>454</v>
      </c>
      <c r="B181" s="257">
        <v>0.34599999999999997</v>
      </c>
      <c r="C181" s="257">
        <v>146.51179999999999</v>
      </c>
      <c r="D181" s="257">
        <v>1.2431000000000001</v>
      </c>
      <c r="E181" s="257">
        <v>28.095400000000001</v>
      </c>
      <c r="F181" s="257">
        <v>16.497800000000002</v>
      </c>
      <c r="G181" s="257">
        <v>4.0187999999999997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78" t="s">
        <v>455</v>
      </c>
      <c r="B182" s="233">
        <v>4.1689999999999996</v>
      </c>
      <c r="C182" s="233">
        <v>145.04150000000001</v>
      </c>
      <c r="D182" s="233">
        <v>0.49080000000000001</v>
      </c>
      <c r="E182" s="233">
        <v>29.264600000000002</v>
      </c>
      <c r="F182" s="233">
        <v>14.286899999999999</v>
      </c>
      <c r="G182" s="233">
        <v>5.6745999999999999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78" t="s">
        <v>456</v>
      </c>
      <c r="B183" s="233">
        <v>0.29770000000000002</v>
      </c>
      <c r="C183" s="233">
        <v>142.08170000000001</v>
      </c>
      <c r="D183" s="233">
        <v>0.19589999999999999</v>
      </c>
      <c r="E183" s="233">
        <v>31.994</v>
      </c>
      <c r="F183" s="233">
        <v>15.4033</v>
      </c>
      <c r="G183" s="233">
        <v>8.2333999999999996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78" t="s">
        <v>457</v>
      </c>
      <c r="B184" s="233">
        <v>1.9093</v>
      </c>
      <c r="C184" s="233">
        <v>141.76519999999999</v>
      </c>
      <c r="D184" s="233">
        <v>0.19500000000000001</v>
      </c>
      <c r="E184" s="233">
        <v>32.453099999999999</v>
      </c>
      <c r="F184" s="233">
        <v>16.145900000000001</v>
      </c>
      <c r="G184" s="233">
        <v>6.8220999999999998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78" t="s">
        <v>458</v>
      </c>
      <c r="B185" s="233">
        <v>0.97360000000000002</v>
      </c>
      <c r="C185" s="233">
        <v>144.72190000000001</v>
      </c>
      <c r="D185" s="233">
        <v>0.56830000000000003</v>
      </c>
      <c r="E185" s="233">
        <v>29.496099999999998</v>
      </c>
      <c r="F185" s="233">
        <v>15.513400000000001</v>
      </c>
      <c r="G185" s="233">
        <v>4.6082999999999998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78" t="s">
        <v>709</v>
      </c>
      <c r="B186" s="233">
        <v>10.248900000000001</v>
      </c>
      <c r="C186" s="233">
        <v>142.92169999999999</v>
      </c>
      <c r="D186" s="233">
        <v>0.25009999999999999</v>
      </c>
      <c r="E186" s="233">
        <v>31.4239</v>
      </c>
      <c r="F186" s="233">
        <v>14.531000000000001</v>
      </c>
      <c r="G186" s="233">
        <v>4.8882000000000003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79" t="s">
        <v>460</v>
      </c>
      <c r="B187" s="257">
        <v>2.1941000000000002</v>
      </c>
      <c r="C187" s="257">
        <v>142.64930000000001</v>
      </c>
      <c r="D187" s="257">
        <v>0.37619999999999998</v>
      </c>
      <c r="E187" s="257">
        <v>31.7315</v>
      </c>
      <c r="F187" s="257">
        <v>15.7028</v>
      </c>
      <c r="G187" s="257">
        <v>5.5739000000000001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79" t="s">
        <v>461</v>
      </c>
      <c r="B188" s="257">
        <v>0.57299999999999995</v>
      </c>
      <c r="C188" s="257">
        <v>145.49160000000001</v>
      </c>
      <c r="D188" s="257">
        <v>0.1595</v>
      </c>
      <c r="E188" s="257">
        <v>28.8368</v>
      </c>
      <c r="F188" s="257">
        <v>16.7652</v>
      </c>
      <c r="G188" s="257">
        <v>2.77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79" t="s">
        <v>462</v>
      </c>
      <c r="B189" s="257">
        <v>0.99170000000000003</v>
      </c>
      <c r="C189" s="257">
        <v>145.67920000000001</v>
      </c>
      <c r="D189" s="257">
        <v>0.41289999999999999</v>
      </c>
      <c r="E189" s="257">
        <v>28.842300000000002</v>
      </c>
      <c r="F189" s="257">
        <v>16.1081</v>
      </c>
      <c r="G189" s="257">
        <v>3.6433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79" t="s">
        <v>463</v>
      </c>
      <c r="B190" s="257">
        <v>0.51519999999999999</v>
      </c>
      <c r="C190" s="257">
        <v>139.75700000000001</v>
      </c>
      <c r="D190" s="257">
        <v>6.8099999999999994E-2</v>
      </c>
      <c r="E190" s="257">
        <v>34.333399999999997</v>
      </c>
      <c r="F190" s="257">
        <v>15.690200000000001</v>
      </c>
      <c r="G190" s="257">
        <v>6.1967999999999996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78" t="s">
        <v>464</v>
      </c>
      <c r="B191" s="233">
        <v>21.7941</v>
      </c>
      <c r="C191" s="233">
        <v>140.97630000000001</v>
      </c>
      <c r="D191" s="233">
        <v>0.58309999999999995</v>
      </c>
      <c r="E191" s="233">
        <v>33.447800000000001</v>
      </c>
      <c r="F191" s="233">
        <v>15.772</v>
      </c>
      <c r="G191" s="233">
        <v>9.5439000000000007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79" t="s">
        <v>465</v>
      </c>
      <c r="B192" s="257">
        <v>16.723199999999999</v>
      </c>
      <c r="C192" s="257">
        <v>141.24250000000001</v>
      </c>
      <c r="D192" s="257">
        <v>0.60940000000000005</v>
      </c>
      <c r="E192" s="257">
        <v>33.1967</v>
      </c>
      <c r="F192" s="257">
        <v>15.852</v>
      </c>
      <c r="G192" s="257">
        <v>9.3496000000000006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79" t="s">
        <v>466</v>
      </c>
      <c r="B193" s="257">
        <v>4.9856999999999996</v>
      </c>
      <c r="C193" s="257">
        <v>140.1241</v>
      </c>
      <c r="D193" s="257">
        <v>0.47570000000000001</v>
      </c>
      <c r="E193" s="257">
        <v>34.2318</v>
      </c>
      <c r="F193" s="257">
        <v>15.503500000000001</v>
      </c>
      <c r="G193" s="257">
        <v>10.137600000000001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78" t="s">
        <v>467</v>
      </c>
      <c r="B194" s="233">
        <v>4.6786000000000003</v>
      </c>
      <c r="C194" s="233">
        <v>145.50030000000001</v>
      </c>
      <c r="D194" s="233">
        <v>0.58879999999999999</v>
      </c>
      <c r="E194" s="233">
        <v>29.0214</v>
      </c>
      <c r="F194" s="233">
        <v>15.951599999999999</v>
      </c>
      <c r="G194" s="233">
        <v>5.032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79" t="s">
        <v>468</v>
      </c>
      <c r="B195" s="257">
        <v>3.2039</v>
      </c>
      <c r="C195" s="257">
        <v>145.1474</v>
      </c>
      <c r="D195" s="257">
        <v>0.18540000000000001</v>
      </c>
      <c r="E195" s="257">
        <v>29.096900000000002</v>
      </c>
      <c r="F195" s="257">
        <v>16.184999999999999</v>
      </c>
      <c r="G195" s="257">
        <v>4.8010000000000002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79" t="s">
        <v>710</v>
      </c>
      <c r="B196" s="257">
        <v>0.77759999999999996</v>
      </c>
      <c r="C196" s="257">
        <v>144.13810000000001</v>
      </c>
      <c r="D196" s="257">
        <v>1.0147999999999999</v>
      </c>
      <c r="E196" s="257">
        <v>30.599</v>
      </c>
      <c r="F196" s="257">
        <v>16.415299999999998</v>
      </c>
      <c r="G196" s="257">
        <v>6.3768000000000002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78" t="s">
        <v>470</v>
      </c>
      <c r="B197" s="233">
        <v>9.5349000000000004</v>
      </c>
      <c r="C197" s="233">
        <v>144.4888</v>
      </c>
      <c r="D197" s="233">
        <v>0.69310000000000005</v>
      </c>
      <c r="E197" s="233">
        <v>30.2193</v>
      </c>
      <c r="F197" s="233">
        <v>15.9831</v>
      </c>
      <c r="G197" s="233">
        <v>6.7819000000000003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78" t="s">
        <v>711</v>
      </c>
      <c r="B198" s="233">
        <v>0.69450000000000001</v>
      </c>
      <c r="C198" s="233">
        <v>145.8168</v>
      </c>
      <c r="D198" s="233">
        <v>3.0760999999999998</v>
      </c>
      <c r="E198" s="233">
        <v>29.9133</v>
      </c>
      <c r="F198" s="233">
        <v>15.697100000000001</v>
      </c>
      <c r="G198" s="233">
        <v>7.9344999999999999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78" t="s">
        <v>472</v>
      </c>
      <c r="B199" s="233">
        <v>1.0693999999999999</v>
      </c>
      <c r="C199" s="233">
        <v>145.50049999999999</v>
      </c>
      <c r="D199" s="233">
        <v>1.2030000000000001</v>
      </c>
      <c r="E199" s="233">
        <v>28.702500000000001</v>
      </c>
      <c r="F199" s="233">
        <v>15.2072</v>
      </c>
      <c r="G199" s="233">
        <v>5.4253999999999998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79" t="s">
        <v>473</v>
      </c>
      <c r="B200" s="257">
        <v>0.65590000000000004</v>
      </c>
      <c r="C200" s="257">
        <v>143.36959999999999</v>
      </c>
      <c r="D200" s="257">
        <v>0.69030000000000002</v>
      </c>
      <c r="E200" s="257">
        <v>30.976099999999999</v>
      </c>
      <c r="F200" s="257">
        <v>15.5776</v>
      </c>
      <c r="G200" s="257">
        <v>6.3413000000000004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78" t="s">
        <v>474</v>
      </c>
      <c r="B201" s="233">
        <v>11.4039</v>
      </c>
      <c r="C201" s="233">
        <v>130.34350000000001</v>
      </c>
      <c r="D201" s="233">
        <v>0.15939999999999999</v>
      </c>
      <c r="E201" s="233">
        <v>44.008600000000001</v>
      </c>
      <c r="F201" s="233">
        <v>24.709499999999998</v>
      </c>
      <c r="G201" s="233">
        <v>5.9386000000000001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79" t="s">
        <v>475</v>
      </c>
      <c r="B202" s="257">
        <v>7.0336999999999996</v>
      </c>
      <c r="C202" s="257">
        <v>129.25129999999999</v>
      </c>
      <c r="D202" s="257">
        <v>3.73E-2</v>
      </c>
      <c r="E202" s="257">
        <v>45.306100000000001</v>
      </c>
      <c r="F202" s="257">
        <v>25.253399999999999</v>
      </c>
      <c r="G202" s="257">
        <v>5.6048999999999998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79" t="s">
        <v>476</v>
      </c>
      <c r="B203" s="257">
        <v>4.3334999999999999</v>
      </c>
      <c r="C203" s="257">
        <v>132.06800000000001</v>
      </c>
      <c r="D203" s="257">
        <v>0.3589</v>
      </c>
      <c r="E203" s="257">
        <v>41.954300000000003</v>
      </c>
      <c r="F203" s="257">
        <v>23.866900000000001</v>
      </c>
      <c r="G203" s="257">
        <v>6.4859999999999998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78" t="s">
        <v>712</v>
      </c>
      <c r="B204" s="233">
        <v>18.587800000000001</v>
      </c>
      <c r="C204" s="233">
        <v>136.0231</v>
      </c>
      <c r="D204" s="233">
        <v>1.2791999999999999</v>
      </c>
      <c r="E204" s="233">
        <v>31.183499999999999</v>
      </c>
      <c r="F204" s="233">
        <v>14.6234</v>
      </c>
      <c r="G204" s="233">
        <v>10.2981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79" t="s">
        <v>478</v>
      </c>
      <c r="B205" s="257">
        <v>2.4718</v>
      </c>
      <c r="C205" s="257">
        <v>137.946</v>
      </c>
      <c r="D205" s="257">
        <v>3.3828</v>
      </c>
      <c r="E205" s="257">
        <v>32.197699999999998</v>
      </c>
      <c r="F205" s="257">
        <v>15.9711</v>
      </c>
      <c r="G205" s="257">
        <v>9.7385000000000002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79" t="s">
        <v>479</v>
      </c>
      <c r="B206" s="257">
        <v>14.3506</v>
      </c>
      <c r="C206" s="257">
        <v>135.6609</v>
      </c>
      <c r="D206" s="257">
        <v>0.95920000000000005</v>
      </c>
      <c r="E206" s="257">
        <v>30.8489</v>
      </c>
      <c r="F206" s="257">
        <v>14.1746</v>
      </c>
      <c r="G206" s="257">
        <v>10.457000000000001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78" t="s">
        <v>713</v>
      </c>
      <c r="B207" s="233">
        <v>2.2145000000000001</v>
      </c>
      <c r="C207" s="233">
        <v>140.2457</v>
      </c>
      <c r="D207" s="233">
        <v>1.3677999999999999</v>
      </c>
      <c r="E207" s="233">
        <v>33.6997</v>
      </c>
      <c r="F207" s="233">
        <v>15.7683</v>
      </c>
      <c r="G207" s="233">
        <v>11.0319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79" t="s">
        <v>714</v>
      </c>
      <c r="B208" s="257">
        <v>1.5282</v>
      </c>
      <c r="C208" s="257">
        <v>140.67269999999999</v>
      </c>
      <c r="D208" s="257">
        <v>1.6822999999999999</v>
      </c>
      <c r="E208" s="257">
        <v>33.691499999999998</v>
      </c>
      <c r="F208" s="257">
        <v>15.295400000000001</v>
      </c>
      <c r="G208" s="257">
        <v>11.1846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78" t="s">
        <v>715</v>
      </c>
      <c r="B209" s="233">
        <v>12.675599999999999</v>
      </c>
      <c r="C209" s="233">
        <v>142.578</v>
      </c>
      <c r="D209" s="233">
        <v>6.2892000000000001</v>
      </c>
      <c r="E209" s="233">
        <v>31.122399999999999</v>
      </c>
      <c r="F209" s="233">
        <v>16.656400000000001</v>
      </c>
      <c r="G209" s="233">
        <v>8.6487999999999996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79" t="s">
        <v>483</v>
      </c>
      <c r="B210" s="257">
        <v>9.3644999999999996</v>
      </c>
      <c r="C210" s="257">
        <v>142.0378</v>
      </c>
      <c r="D210" s="257">
        <v>5.6722999999999999</v>
      </c>
      <c r="E210" s="257">
        <v>31.916499999999999</v>
      </c>
      <c r="F210" s="257">
        <v>16.364699999999999</v>
      </c>
      <c r="G210" s="257">
        <v>9.3338999999999999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79" t="s">
        <v>484</v>
      </c>
      <c r="B211" s="257">
        <v>1.829</v>
      </c>
      <c r="C211" s="257">
        <v>149.97579999999999</v>
      </c>
      <c r="D211" s="257">
        <v>13.298400000000001</v>
      </c>
      <c r="E211" s="257">
        <v>25.987100000000002</v>
      </c>
      <c r="F211" s="257">
        <v>18.420999999999999</v>
      </c>
      <c r="G211" s="257">
        <v>4.0438000000000001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78" t="s">
        <v>716</v>
      </c>
      <c r="B212" s="233">
        <v>8.6801999999999992</v>
      </c>
      <c r="C212" s="233">
        <v>140.154</v>
      </c>
      <c r="D212" s="233">
        <v>1.9026000000000001</v>
      </c>
      <c r="E212" s="233">
        <v>25.066700000000001</v>
      </c>
      <c r="F212" s="233">
        <v>18.362500000000001</v>
      </c>
      <c r="G212" s="233">
        <v>3.9922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79" t="s">
        <v>486</v>
      </c>
      <c r="B213" s="257">
        <v>6.4420999999999999</v>
      </c>
      <c r="C213" s="257">
        <v>141.1465</v>
      </c>
      <c r="D213" s="257">
        <v>1.599</v>
      </c>
      <c r="E213" s="257">
        <v>23.641100000000002</v>
      </c>
      <c r="F213" s="257">
        <v>18.483000000000001</v>
      </c>
      <c r="G213" s="257">
        <v>3.8607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79" t="s">
        <v>487</v>
      </c>
      <c r="B214" s="257">
        <v>0.60070000000000001</v>
      </c>
      <c r="C214" s="257">
        <v>139.11699999999999</v>
      </c>
      <c r="D214" s="257">
        <v>1.0138</v>
      </c>
      <c r="E214" s="257">
        <v>25.366399999999999</v>
      </c>
      <c r="F214" s="257">
        <v>18.690300000000001</v>
      </c>
      <c r="G214" s="257">
        <v>4.0682999999999998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78" t="s">
        <v>488</v>
      </c>
      <c r="B215" s="233">
        <v>7.4081000000000001</v>
      </c>
      <c r="C215" s="233">
        <v>141.36590000000001</v>
      </c>
      <c r="D215" s="233">
        <v>3.8772000000000002</v>
      </c>
      <c r="E215" s="233">
        <v>29.4635</v>
      </c>
      <c r="F215" s="233">
        <v>15.293799999999999</v>
      </c>
      <c r="G215" s="233">
        <v>6.5683999999999996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79" t="s">
        <v>489</v>
      </c>
      <c r="B216" s="257">
        <v>7.2176</v>
      </c>
      <c r="C216" s="257">
        <v>141.37450000000001</v>
      </c>
      <c r="D216" s="257">
        <v>3.9093</v>
      </c>
      <c r="E216" s="257">
        <v>29.431799999999999</v>
      </c>
      <c r="F216" s="257">
        <v>15.279400000000001</v>
      </c>
      <c r="G216" s="257">
        <v>6.5133000000000001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78" t="s">
        <v>490</v>
      </c>
      <c r="B217" s="233">
        <v>7.0780000000000003</v>
      </c>
      <c r="C217" s="233">
        <v>137.31909999999999</v>
      </c>
      <c r="D217" s="233">
        <v>7.2237</v>
      </c>
      <c r="E217" s="233">
        <v>33.141300000000001</v>
      </c>
      <c r="F217" s="233">
        <v>18.5623</v>
      </c>
      <c r="G217" s="233">
        <v>6.2256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78" t="s">
        <v>491</v>
      </c>
      <c r="B218" s="233">
        <v>2.8494000000000002</v>
      </c>
      <c r="C218" s="233">
        <v>144.26249999999999</v>
      </c>
      <c r="D218" s="233">
        <v>4.0198</v>
      </c>
      <c r="E218" s="233">
        <v>28.968399999999999</v>
      </c>
      <c r="F218" s="233">
        <v>15.088200000000001</v>
      </c>
      <c r="G218" s="233">
        <v>7.7229000000000001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79" t="s">
        <v>492</v>
      </c>
      <c r="B219" s="257">
        <v>2.0009999999999999</v>
      </c>
      <c r="C219" s="257">
        <v>143.53870000000001</v>
      </c>
      <c r="D219" s="257">
        <v>3.0832000000000002</v>
      </c>
      <c r="E219" s="257">
        <v>29.487100000000002</v>
      </c>
      <c r="F219" s="257">
        <v>15.0266</v>
      </c>
      <c r="G219" s="257">
        <v>8.3425999999999991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79" t="s">
        <v>493</v>
      </c>
      <c r="B220" s="257">
        <v>0.72489999999999999</v>
      </c>
      <c r="C220" s="257">
        <v>146.48949999999999</v>
      </c>
      <c r="D220" s="257">
        <v>6.4585999999999997</v>
      </c>
      <c r="E220" s="257">
        <v>27.4345</v>
      </c>
      <c r="F220" s="257">
        <v>15.217000000000001</v>
      </c>
      <c r="G220" s="257">
        <v>6.0518000000000001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78" t="s">
        <v>717</v>
      </c>
      <c r="B221" s="233">
        <v>0.10100000000000001</v>
      </c>
      <c r="C221" s="233">
        <v>142.48939999999999</v>
      </c>
      <c r="D221" s="233">
        <v>1.3412999999999999</v>
      </c>
      <c r="E221" s="233">
        <v>33.2271</v>
      </c>
      <c r="F221" s="233">
        <v>15.654</v>
      </c>
      <c r="G221" s="233">
        <v>10.2704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78" t="s">
        <v>495</v>
      </c>
      <c r="B222" s="233">
        <v>1.0862000000000001</v>
      </c>
      <c r="C222" s="233">
        <v>142.73150000000001</v>
      </c>
      <c r="D222" s="233">
        <v>2.7652000000000001</v>
      </c>
      <c r="E222" s="233">
        <v>33.9206</v>
      </c>
      <c r="F222" s="233">
        <v>15.877599999999999</v>
      </c>
      <c r="G222" s="233">
        <v>9.9982000000000006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79" t="s">
        <v>496</v>
      </c>
      <c r="B223" s="257">
        <v>0.72909999999999997</v>
      </c>
      <c r="C223" s="257">
        <v>142.28890000000001</v>
      </c>
      <c r="D223" s="257">
        <v>2.1133999999999999</v>
      </c>
      <c r="E223" s="257">
        <v>33.831200000000003</v>
      </c>
      <c r="F223" s="257">
        <v>16.2044</v>
      </c>
      <c r="G223" s="257">
        <v>9.6563999999999997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79" t="s">
        <v>497</v>
      </c>
      <c r="B224" s="257">
        <v>7.3999999999999996E-2</v>
      </c>
      <c r="C224" s="257">
        <v>146.62379999999999</v>
      </c>
      <c r="D224" s="257">
        <v>8.3760999999999992</v>
      </c>
      <c r="E224" s="257">
        <v>35.612699999999997</v>
      </c>
      <c r="F224" s="257">
        <v>15.6632</v>
      </c>
      <c r="G224" s="257">
        <v>11.746600000000001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78" t="s">
        <v>498</v>
      </c>
      <c r="B225" s="233">
        <v>0.15310000000000001</v>
      </c>
      <c r="C225" s="233">
        <v>152.22110000000001</v>
      </c>
      <c r="D225" s="233">
        <v>10.830399999999999</v>
      </c>
      <c r="E225" s="233">
        <v>34.002800000000001</v>
      </c>
      <c r="F225" s="233">
        <v>14.9129</v>
      </c>
      <c r="G225" s="233">
        <v>13.3599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79" t="s">
        <v>499</v>
      </c>
      <c r="B226" s="257">
        <v>0.113</v>
      </c>
      <c r="C226" s="257">
        <v>152.40020000000001</v>
      </c>
      <c r="D226" s="257">
        <v>10.323399999999999</v>
      </c>
      <c r="E226" s="257">
        <v>33.931100000000001</v>
      </c>
      <c r="F226" s="257">
        <v>15.3588</v>
      </c>
      <c r="G226" s="257">
        <v>13.0229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78" t="s">
        <v>500</v>
      </c>
      <c r="B227" s="233">
        <v>0.29499999999999998</v>
      </c>
      <c r="C227" s="233">
        <v>142.39189999999999</v>
      </c>
      <c r="D227" s="233">
        <v>2.1476999999999999</v>
      </c>
      <c r="E227" s="233">
        <v>34.040500000000002</v>
      </c>
      <c r="F227" s="233">
        <v>15.749599999999999</v>
      </c>
      <c r="G227" s="233">
        <v>9.8895999999999997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79" t="s">
        <v>501</v>
      </c>
      <c r="B228" s="257">
        <v>0.1598</v>
      </c>
      <c r="C228" s="257">
        <v>139.11009999999999</v>
      </c>
      <c r="D228" s="257">
        <v>1.2602</v>
      </c>
      <c r="E228" s="257">
        <v>36.597200000000001</v>
      </c>
      <c r="F228" s="257">
        <v>15.4529</v>
      </c>
      <c r="G228" s="257">
        <v>12.1906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79" t="s">
        <v>502</v>
      </c>
      <c r="B229" s="257">
        <v>8.9800000000000005E-2</v>
      </c>
      <c r="C229" s="257">
        <v>145.21090000000001</v>
      </c>
      <c r="D229" s="257">
        <v>4.5084</v>
      </c>
      <c r="E229" s="257">
        <v>33.254399999999997</v>
      </c>
      <c r="F229" s="257">
        <v>16.4511</v>
      </c>
      <c r="G229" s="257">
        <v>8.4375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78" t="s">
        <v>503</v>
      </c>
      <c r="B230" s="233">
        <v>0.56979999999999997</v>
      </c>
      <c r="C230" s="233">
        <v>143.7912</v>
      </c>
      <c r="D230" s="233">
        <v>1.8028999999999999</v>
      </c>
      <c r="E230" s="233">
        <v>31.690300000000001</v>
      </c>
      <c r="F230" s="233">
        <v>14.992900000000001</v>
      </c>
      <c r="G230" s="233">
        <v>8.9882000000000009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79" t="s">
        <v>504</v>
      </c>
      <c r="B231" s="257">
        <v>0.55940000000000001</v>
      </c>
      <c r="C231" s="257">
        <v>143.7595</v>
      </c>
      <c r="D231" s="257">
        <v>1.796</v>
      </c>
      <c r="E231" s="257">
        <v>31.700199999999999</v>
      </c>
      <c r="F231" s="257">
        <v>15.0045</v>
      </c>
      <c r="G231" s="257">
        <v>8.9799000000000007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78" t="s">
        <v>505</v>
      </c>
      <c r="B232" s="233">
        <v>0.1072</v>
      </c>
      <c r="C232" s="233">
        <v>142.74029999999999</v>
      </c>
      <c r="D232" s="233">
        <v>2.3696000000000002</v>
      </c>
      <c r="E232" s="233">
        <v>33.385199999999998</v>
      </c>
      <c r="F232" s="233">
        <v>15.912000000000001</v>
      </c>
      <c r="G232" s="233">
        <v>9.8110999999999997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79" t="s">
        <v>506</v>
      </c>
      <c r="B233" s="257">
        <v>6.9800000000000001E-2</v>
      </c>
      <c r="C233" s="257">
        <v>140.26060000000001</v>
      </c>
      <c r="D233" s="257">
        <v>2.5167000000000002</v>
      </c>
      <c r="E233" s="257">
        <v>36.015900000000002</v>
      </c>
      <c r="F233" s="257">
        <v>15.8306</v>
      </c>
      <c r="G233" s="257">
        <v>12.4917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78" t="s">
        <v>718</v>
      </c>
      <c r="B234" s="233">
        <v>0.98140000000000005</v>
      </c>
      <c r="C234" s="233">
        <v>147.6858</v>
      </c>
      <c r="D234" s="233">
        <v>3.8087</v>
      </c>
      <c r="E234" s="233">
        <v>29.607099999999999</v>
      </c>
      <c r="F234" s="233">
        <v>15.428100000000001</v>
      </c>
      <c r="G234" s="233">
        <v>7.2721999999999998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79" t="s">
        <v>508</v>
      </c>
      <c r="B235" s="257">
        <v>0.28420000000000001</v>
      </c>
      <c r="C235" s="257">
        <v>145.53360000000001</v>
      </c>
      <c r="D235" s="257">
        <v>2.1082999999999998</v>
      </c>
      <c r="E235" s="257">
        <v>29.864999999999998</v>
      </c>
      <c r="F235" s="257">
        <v>14.433299999999999</v>
      </c>
      <c r="G235" s="257">
        <v>7.3924000000000003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79" t="s">
        <v>509</v>
      </c>
      <c r="B236" s="257">
        <v>0.42459999999999998</v>
      </c>
      <c r="C236" s="257">
        <v>150.07480000000001</v>
      </c>
      <c r="D236" s="257">
        <v>4.5297999999999998</v>
      </c>
      <c r="E236" s="257">
        <v>28.221599999999999</v>
      </c>
      <c r="F236" s="257">
        <v>16.1629</v>
      </c>
      <c r="G236" s="257">
        <v>6.4558999999999997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79" t="s">
        <v>510</v>
      </c>
      <c r="B237" s="257">
        <v>0.2465</v>
      </c>
      <c r="C237" s="257">
        <v>146.715</v>
      </c>
      <c r="D237" s="257">
        <v>4.7054999999999998</v>
      </c>
      <c r="E237" s="257">
        <v>31.496300000000002</v>
      </c>
      <c r="F237" s="257">
        <v>15.539899999999999</v>
      </c>
      <c r="G237" s="257">
        <v>8.5136000000000003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78" t="s">
        <v>719</v>
      </c>
      <c r="B238" s="233">
        <v>0.50839999999999996</v>
      </c>
      <c r="C238" s="233">
        <v>145.69970000000001</v>
      </c>
      <c r="D238" s="233">
        <v>4.2747999999999999</v>
      </c>
      <c r="E238" s="233">
        <v>31.891200000000001</v>
      </c>
      <c r="F238" s="233">
        <v>15.167400000000001</v>
      </c>
      <c r="G238" s="233">
        <v>8.6392000000000007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79" t="s">
        <v>512</v>
      </c>
      <c r="B239" s="257">
        <v>0.21590000000000001</v>
      </c>
      <c r="C239" s="257">
        <v>144.78970000000001</v>
      </c>
      <c r="D239" s="257">
        <v>2.681</v>
      </c>
      <c r="E239" s="257">
        <v>31.773499999999999</v>
      </c>
      <c r="F239" s="257">
        <v>15.945600000000001</v>
      </c>
      <c r="G239" s="257">
        <v>7.5674000000000001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79" t="s">
        <v>513</v>
      </c>
      <c r="B240" s="257">
        <v>0.14399999999999999</v>
      </c>
      <c r="C240" s="257">
        <v>146.16399999999999</v>
      </c>
      <c r="D240" s="257">
        <v>4.8627000000000002</v>
      </c>
      <c r="E240" s="257">
        <v>31.739100000000001</v>
      </c>
      <c r="F240" s="257">
        <v>14.1129</v>
      </c>
      <c r="G240" s="257">
        <v>10.242000000000001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79" t="s">
        <v>514</v>
      </c>
      <c r="B241" s="257">
        <v>8.77E-2</v>
      </c>
      <c r="C241" s="257">
        <v>145.9145</v>
      </c>
      <c r="D241" s="257">
        <v>6.5475000000000003</v>
      </c>
      <c r="E241" s="257">
        <v>33.679699999999997</v>
      </c>
      <c r="F241" s="257">
        <v>14.628500000000001</v>
      </c>
      <c r="G241" s="257">
        <v>9.8582000000000001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79" t="s">
        <v>515</v>
      </c>
      <c r="B242" s="257">
        <v>3.78E-2</v>
      </c>
      <c r="C242" s="257">
        <v>144.93770000000001</v>
      </c>
      <c r="D242" s="257">
        <v>4.2834000000000003</v>
      </c>
      <c r="E242" s="257">
        <v>33.030299999999997</v>
      </c>
      <c r="F242" s="257">
        <v>15.8283</v>
      </c>
      <c r="G242" s="257">
        <v>9.6328999999999994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78" t="s">
        <v>720</v>
      </c>
      <c r="B243" s="233">
        <v>0.1255</v>
      </c>
      <c r="C243" s="233">
        <v>144.04239999999999</v>
      </c>
      <c r="D243" s="233">
        <v>2.8193000000000001</v>
      </c>
      <c r="E243" s="233">
        <v>32.506700000000002</v>
      </c>
      <c r="F243" s="233">
        <v>15.4411</v>
      </c>
      <c r="G243" s="233">
        <v>10.042999999999999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79" t="s">
        <v>517</v>
      </c>
      <c r="B244" s="257">
        <v>0.1066</v>
      </c>
      <c r="C244" s="257">
        <v>144.8099</v>
      </c>
      <c r="D244" s="257">
        <v>3.2042000000000002</v>
      </c>
      <c r="E244" s="257">
        <v>32.0749</v>
      </c>
      <c r="F244" s="257">
        <v>15.206</v>
      </c>
      <c r="G244" s="257">
        <v>10.0183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78" t="s">
        <v>518</v>
      </c>
      <c r="B245" s="233">
        <v>1.9816</v>
      </c>
      <c r="C245" s="233">
        <v>145.24719999999999</v>
      </c>
      <c r="D245" s="233">
        <v>2.1918000000000002</v>
      </c>
      <c r="E245" s="233">
        <v>30.186399999999999</v>
      </c>
      <c r="F245" s="233">
        <v>15.0817</v>
      </c>
      <c r="G245" s="233">
        <v>7.6321000000000003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79" t="s">
        <v>519</v>
      </c>
      <c r="B246" s="257">
        <v>4.0399999999999998E-2</v>
      </c>
      <c r="C246" s="257">
        <v>142.31049999999999</v>
      </c>
      <c r="D246" s="257">
        <v>2.0131000000000001</v>
      </c>
      <c r="E246" s="257">
        <v>31.2286</v>
      </c>
      <c r="F246" s="257">
        <v>16.752500000000001</v>
      </c>
      <c r="G246" s="257">
        <v>7.7712000000000003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79" t="s">
        <v>520</v>
      </c>
      <c r="B247" s="257">
        <v>0.107</v>
      </c>
      <c r="C247" s="257">
        <v>143.31819999999999</v>
      </c>
      <c r="D247" s="257">
        <v>3.4927999999999999</v>
      </c>
      <c r="E247" s="257">
        <v>33.4056</v>
      </c>
      <c r="F247" s="257">
        <v>16.332699999999999</v>
      </c>
      <c r="G247" s="257">
        <v>7.7404000000000002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79" t="s">
        <v>521</v>
      </c>
      <c r="B248" s="257">
        <v>1.8252999999999999</v>
      </c>
      <c r="C248" s="257">
        <v>145.52600000000001</v>
      </c>
      <c r="D248" s="257">
        <v>2.1105999999999998</v>
      </c>
      <c r="E248" s="257">
        <v>29.865200000000002</v>
      </c>
      <c r="F248" s="257">
        <v>14.974299999999999</v>
      </c>
      <c r="G248" s="257">
        <v>7.5148999999999999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78" t="s">
        <v>522</v>
      </c>
      <c r="B249" s="233">
        <v>0.68169999999999997</v>
      </c>
      <c r="C249" s="233">
        <v>143.23869999999999</v>
      </c>
      <c r="D249" s="233">
        <v>1.8715999999999999</v>
      </c>
      <c r="E249" s="233">
        <v>31.798200000000001</v>
      </c>
      <c r="F249" s="233">
        <v>16.293500000000002</v>
      </c>
      <c r="G249" s="233">
        <v>6.8667999999999996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79" t="s">
        <v>523</v>
      </c>
      <c r="B250" s="257">
        <v>0.26429999999999998</v>
      </c>
      <c r="C250" s="257">
        <v>145.67089999999999</v>
      </c>
      <c r="D250" s="257">
        <v>1.8419000000000001</v>
      </c>
      <c r="E250" s="257">
        <v>29.618300000000001</v>
      </c>
      <c r="F250" s="257">
        <v>16.184000000000001</v>
      </c>
      <c r="G250" s="257">
        <v>5.9214000000000002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79" t="s">
        <v>524</v>
      </c>
      <c r="B251" s="257">
        <v>0.2873</v>
      </c>
      <c r="C251" s="257">
        <v>141.4573</v>
      </c>
      <c r="D251" s="257">
        <v>1.5585</v>
      </c>
      <c r="E251" s="257">
        <v>32.914400000000001</v>
      </c>
      <c r="F251" s="257">
        <v>16.253599999999999</v>
      </c>
      <c r="G251" s="257">
        <v>7.6283000000000003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78" t="s">
        <v>721</v>
      </c>
      <c r="B252" s="233">
        <v>0.16619999999999999</v>
      </c>
      <c r="C252" s="233">
        <v>147.21</v>
      </c>
      <c r="D252" s="233">
        <v>3.6901000000000002</v>
      </c>
      <c r="E252" s="233">
        <v>29.179300000000001</v>
      </c>
      <c r="F252" s="233">
        <v>15.4223</v>
      </c>
      <c r="G252" s="233">
        <v>5.3594999999999997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79" t="s">
        <v>722</v>
      </c>
      <c r="B253" s="257">
        <v>3.6900000000000002E-2</v>
      </c>
      <c r="C253" s="257">
        <v>147.0866</v>
      </c>
      <c r="D253" s="257">
        <v>1.1917</v>
      </c>
      <c r="E253" s="257">
        <v>26.695599999999999</v>
      </c>
      <c r="F253" s="257">
        <v>14.651199999999999</v>
      </c>
      <c r="G253" s="257">
        <v>4.3007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78" t="s">
        <v>723</v>
      </c>
      <c r="B254" s="233">
        <v>7.0099999999999996E-2</v>
      </c>
      <c r="C254" s="233">
        <v>152.9853</v>
      </c>
      <c r="D254" s="233">
        <v>9.1623000000000001</v>
      </c>
      <c r="E254" s="233">
        <v>28.690100000000001</v>
      </c>
      <c r="F254" s="233">
        <v>16.460599999999999</v>
      </c>
      <c r="G254" s="233">
        <v>4.1391999999999998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79" t="s">
        <v>724</v>
      </c>
      <c r="B255" s="257">
        <v>0.04</v>
      </c>
      <c r="C255" s="257">
        <v>157.6953</v>
      </c>
      <c r="D255" s="257">
        <v>14.2567</v>
      </c>
      <c r="E255" s="257">
        <v>27.980699999999999</v>
      </c>
      <c r="F255" s="257">
        <v>16.501100000000001</v>
      </c>
      <c r="G255" s="257">
        <v>3.6431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78" t="s">
        <v>529</v>
      </c>
      <c r="B256" s="233">
        <v>5.9799999999999999E-2</v>
      </c>
      <c r="C256" s="233">
        <v>150.0163</v>
      </c>
      <c r="D256" s="233">
        <v>2.7178</v>
      </c>
      <c r="E256" s="233">
        <v>26.391300000000001</v>
      </c>
      <c r="F256" s="233">
        <v>15.754899999999999</v>
      </c>
      <c r="G256" s="233">
        <v>5.8696000000000002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79" t="s">
        <v>530</v>
      </c>
      <c r="B257" s="257">
        <v>5.8099999999999999E-2</v>
      </c>
      <c r="C257" s="257">
        <v>149.79310000000001</v>
      </c>
      <c r="D257" s="257">
        <v>2.6585999999999999</v>
      </c>
      <c r="E257" s="257">
        <v>26.546199999999999</v>
      </c>
      <c r="F257" s="257">
        <v>15.8431</v>
      </c>
      <c r="G257" s="257">
        <v>6.0448000000000004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78" t="s">
        <v>725</v>
      </c>
      <c r="B258" s="233">
        <v>7.7799999999999994E-2</v>
      </c>
      <c r="C258" s="233">
        <v>145.2766</v>
      </c>
      <c r="D258" s="233">
        <v>1.1749000000000001</v>
      </c>
      <c r="E258" s="233">
        <v>29.8965</v>
      </c>
      <c r="F258" s="233">
        <v>16.106300000000001</v>
      </c>
      <c r="G258" s="233">
        <v>7.7449000000000003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79" t="s">
        <v>532</v>
      </c>
      <c r="B259" s="257">
        <v>4.9700000000000001E-2</v>
      </c>
      <c r="C259" s="257">
        <v>143.5857</v>
      </c>
      <c r="D259" s="257">
        <v>1.2714000000000001</v>
      </c>
      <c r="E259" s="257">
        <v>31.683</v>
      </c>
      <c r="F259" s="257">
        <v>15.767300000000001</v>
      </c>
      <c r="G259" s="257">
        <v>10.0684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78" t="s">
        <v>533</v>
      </c>
      <c r="B260" s="233">
        <v>5.5399999999999998E-2</v>
      </c>
      <c r="C260" s="233">
        <v>142.85919999999999</v>
      </c>
      <c r="D260" s="233">
        <v>1.1720999999999999</v>
      </c>
      <c r="E260" s="233">
        <v>33.045299999999997</v>
      </c>
      <c r="F260" s="233">
        <v>12.877700000000001</v>
      </c>
      <c r="G260" s="233">
        <v>8.7067999999999994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78" t="s">
        <v>534</v>
      </c>
      <c r="B261" s="233">
        <v>0.60219999999999996</v>
      </c>
      <c r="C261" s="233">
        <v>149.28739999999999</v>
      </c>
      <c r="D261" s="233">
        <v>6.1017999999999999</v>
      </c>
      <c r="E261" s="233">
        <v>29.5762</v>
      </c>
      <c r="F261" s="233">
        <v>15.7585</v>
      </c>
      <c r="G261" s="233">
        <v>6.6135000000000002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78" t="s">
        <v>535</v>
      </c>
      <c r="B262" s="233">
        <v>0.49399999999999999</v>
      </c>
      <c r="C262" s="233">
        <v>144.51249999999999</v>
      </c>
      <c r="D262" s="233">
        <v>3.8267000000000002</v>
      </c>
      <c r="E262" s="233">
        <v>32.301600000000001</v>
      </c>
      <c r="F262" s="233">
        <v>15.5036</v>
      </c>
      <c r="G262" s="233">
        <v>8.8605999999999998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79" t="s">
        <v>726</v>
      </c>
      <c r="B263" s="257">
        <v>0.13100000000000001</v>
      </c>
      <c r="C263" s="257">
        <v>144.91730000000001</v>
      </c>
      <c r="D263" s="257">
        <v>2.4655</v>
      </c>
      <c r="E263" s="257">
        <v>31.255600000000001</v>
      </c>
      <c r="F263" s="257">
        <v>15.563499999999999</v>
      </c>
      <c r="G263" s="257">
        <v>6.9989999999999997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79" t="s">
        <v>537</v>
      </c>
      <c r="B264" s="257">
        <v>0.35349999999999998</v>
      </c>
      <c r="C264" s="257">
        <v>144.45580000000001</v>
      </c>
      <c r="D264" s="257">
        <v>4.4261999999999997</v>
      </c>
      <c r="E264" s="257">
        <v>32.672400000000003</v>
      </c>
      <c r="F264" s="257">
        <v>15.4346</v>
      </c>
      <c r="G264" s="257">
        <v>9.7677999999999994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78" t="s">
        <v>538</v>
      </c>
      <c r="B265" s="233">
        <v>3.9899999999999998E-2</v>
      </c>
      <c r="C265" s="233">
        <v>150.03550000000001</v>
      </c>
      <c r="D265" s="233">
        <v>5.4976000000000003</v>
      </c>
      <c r="E265" s="233">
        <v>28.339400000000001</v>
      </c>
      <c r="F265" s="233">
        <v>12.7006</v>
      </c>
      <c r="G265" s="233">
        <v>8.2236999999999991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78" t="s">
        <v>539</v>
      </c>
      <c r="B266" s="233">
        <v>7.6200000000000004E-2</v>
      </c>
      <c r="C266" s="233">
        <v>159.57060000000001</v>
      </c>
      <c r="D266" s="233">
        <v>16.5486</v>
      </c>
      <c r="E266" s="233">
        <v>28.599799999999998</v>
      </c>
      <c r="F266" s="233">
        <v>16.559699999999999</v>
      </c>
      <c r="G266" s="233">
        <v>5.0613000000000001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78" t="s">
        <v>727</v>
      </c>
      <c r="B267" s="233">
        <v>0.17549999999999999</v>
      </c>
      <c r="C267" s="233">
        <v>140.3194</v>
      </c>
      <c r="D267" s="233">
        <v>2.0024000000000002</v>
      </c>
      <c r="E267" s="233">
        <v>35.398800000000001</v>
      </c>
      <c r="F267" s="233">
        <v>15.251899999999999</v>
      </c>
      <c r="G267" s="233">
        <v>11.6876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78" t="s">
        <v>541</v>
      </c>
      <c r="B268" s="233">
        <v>0.34399999999999997</v>
      </c>
      <c r="C268" s="233">
        <v>145.547</v>
      </c>
      <c r="D268" s="233">
        <v>1.0226</v>
      </c>
      <c r="E268" s="233">
        <v>29.2331</v>
      </c>
      <c r="F268" s="233">
        <v>16.206700000000001</v>
      </c>
      <c r="G268" s="233">
        <v>6.9158999999999997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79" t="s">
        <v>542</v>
      </c>
      <c r="B269" s="257">
        <v>0.33789999999999998</v>
      </c>
      <c r="C269" s="257">
        <v>145.89359999999999</v>
      </c>
      <c r="D269" s="257">
        <v>1.0025999999999999</v>
      </c>
      <c r="E269" s="257">
        <v>28.861999999999998</v>
      </c>
      <c r="F269" s="257">
        <v>16.165900000000001</v>
      </c>
      <c r="G269" s="257">
        <v>6.5682999999999998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78" t="s">
        <v>543</v>
      </c>
      <c r="B270" s="233">
        <v>0.32569999999999999</v>
      </c>
      <c r="C270" s="233">
        <v>142.24019999999999</v>
      </c>
      <c r="D270" s="233">
        <v>1.7473000000000001</v>
      </c>
      <c r="E270" s="233">
        <v>33.582099999999997</v>
      </c>
      <c r="F270" s="233">
        <v>15.930899999999999</v>
      </c>
      <c r="G270" s="233">
        <v>9.2725000000000009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78" t="s">
        <v>544</v>
      </c>
      <c r="B271" s="233">
        <v>1.1646000000000001</v>
      </c>
      <c r="C271" s="233">
        <v>139.19759999999999</v>
      </c>
      <c r="D271" s="233">
        <v>0.80430000000000001</v>
      </c>
      <c r="E271" s="233">
        <v>35.220700000000001</v>
      </c>
      <c r="F271" s="233">
        <v>14.7737</v>
      </c>
      <c r="G271" s="233">
        <v>11.980499999999999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78" t="s">
        <v>545</v>
      </c>
      <c r="B272" s="233">
        <v>0.68149999999999999</v>
      </c>
      <c r="C272" s="233">
        <v>150.5598</v>
      </c>
      <c r="D272" s="233">
        <v>5.7293000000000003</v>
      </c>
      <c r="E272" s="233">
        <v>25.705400000000001</v>
      </c>
      <c r="F272" s="233">
        <v>13.8024</v>
      </c>
      <c r="G272" s="233">
        <v>4.9569999999999999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79" t="s">
        <v>728</v>
      </c>
      <c r="B273" s="257">
        <v>0.59799999999999998</v>
      </c>
      <c r="C273" s="257">
        <v>150.34630000000001</v>
      </c>
      <c r="D273" s="257">
        <v>5.0271999999999997</v>
      </c>
      <c r="E273" s="257">
        <v>25.335000000000001</v>
      </c>
      <c r="F273" s="257">
        <v>13.5717</v>
      </c>
      <c r="G273" s="257">
        <v>4.7721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78" t="s">
        <v>729</v>
      </c>
      <c r="B274" s="233">
        <v>0.46989999999999998</v>
      </c>
      <c r="C274" s="233">
        <v>150.2303</v>
      </c>
      <c r="D274" s="233">
        <v>5.3921999999999999</v>
      </c>
      <c r="E274" s="233">
        <v>26.473299999999998</v>
      </c>
      <c r="F274" s="233">
        <v>13.8476</v>
      </c>
      <c r="G274" s="233">
        <v>5.4676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79" t="s">
        <v>730</v>
      </c>
      <c r="B275" s="257">
        <v>0.3921</v>
      </c>
      <c r="C275" s="257">
        <v>149.9281</v>
      </c>
      <c r="D275" s="257">
        <v>5.3891999999999998</v>
      </c>
      <c r="E275" s="257">
        <v>26.911899999999999</v>
      </c>
      <c r="F275" s="257">
        <v>13.601000000000001</v>
      </c>
      <c r="G275" s="257">
        <v>5.9118000000000004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78" t="s">
        <v>731</v>
      </c>
      <c r="B276" s="233">
        <v>2.7865000000000002</v>
      </c>
      <c r="C276" s="233">
        <v>152.49860000000001</v>
      </c>
      <c r="D276" s="233">
        <v>9.8720999999999997</v>
      </c>
      <c r="E276" s="233">
        <v>29.362300000000001</v>
      </c>
      <c r="F276" s="233">
        <v>15.715299999999999</v>
      </c>
      <c r="G276" s="233">
        <v>6.4207000000000001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79" t="s">
        <v>732</v>
      </c>
      <c r="B277" s="257">
        <v>2.1800000000000002</v>
      </c>
      <c r="C277" s="257">
        <v>151.8306</v>
      </c>
      <c r="D277" s="257">
        <v>8.1417999999999999</v>
      </c>
      <c r="E277" s="257">
        <v>29.692900000000002</v>
      </c>
      <c r="F277" s="257">
        <v>15.8385</v>
      </c>
      <c r="G277" s="257">
        <v>6.085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79" t="s">
        <v>551</v>
      </c>
      <c r="B278" s="257">
        <v>0.60309999999999997</v>
      </c>
      <c r="C278" s="257">
        <v>154.92660000000001</v>
      </c>
      <c r="D278" s="257">
        <v>16.181799999999999</v>
      </c>
      <c r="E278" s="257">
        <v>28.1922</v>
      </c>
      <c r="F278" s="257">
        <v>15.264699999999999</v>
      </c>
      <c r="G278" s="257">
        <v>7.67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78" t="s">
        <v>552</v>
      </c>
      <c r="B279" s="233">
        <v>0.29070000000000001</v>
      </c>
      <c r="C279" s="233">
        <v>161.55260000000001</v>
      </c>
      <c r="D279" s="233">
        <v>18.546500000000002</v>
      </c>
      <c r="E279" s="233">
        <v>31.911100000000001</v>
      </c>
      <c r="F279" s="233">
        <v>15.1325</v>
      </c>
      <c r="G279" s="233">
        <v>9.2451000000000008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79" t="s">
        <v>553</v>
      </c>
      <c r="B280" s="257">
        <v>0.22339999999999999</v>
      </c>
      <c r="C280" s="257">
        <v>162.6121</v>
      </c>
      <c r="D280" s="257">
        <v>20.189</v>
      </c>
      <c r="E280" s="257">
        <v>32.665900000000001</v>
      </c>
      <c r="F280" s="257">
        <v>14.773899999999999</v>
      </c>
      <c r="G280" s="257">
        <v>11.2784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79" t="s">
        <v>554</v>
      </c>
      <c r="B281" s="257">
        <v>6.6500000000000004E-2</v>
      </c>
      <c r="C281" s="257">
        <v>158.0061</v>
      </c>
      <c r="D281" s="257">
        <v>13.2249</v>
      </c>
      <c r="E281" s="257">
        <v>29.557500000000001</v>
      </c>
      <c r="F281" s="257">
        <v>16.3385</v>
      </c>
      <c r="G281" s="257">
        <v>2.5203000000000002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78" t="s">
        <v>555</v>
      </c>
      <c r="B282" s="233">
        <v>4.8680000000000003</v>
      </c>
      <c r="C282" s="233">
        <v>143.9392</v>
      </c>
      <c r="D282" s="233">
        <v>4.2359999999999998</v>
      </c>
      <c r="E282" s="233">
        <v>31.789899999999999</v>
      </c>
      <c r="F282" s="233">
        <v>15.759399999999999</v>
      </c>
      <c r="G282" s="233">
        <v>8.7398000000000007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79" t="s">
        <v>556</v>
      </c>
      <c r="B283" s="257">
        <v>3.5546000000000002</v>
      </c>
      <c r="C283" s="257">
        <v>143.29300000000001</v>
      </c>
      <c r="D283" s="257">
        <v>4.3285999999999998</v>
      </c>
      <c r="E283" s="257">
        <v>32.190100000000001</v>
      </c>
      <c r="F283" s="257">
        <v>16.041899999999998</v>
      </c>
      <c r="G283" s="257">
        <v>8.9018999999999995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79" t="s">
        <v>557</v>
      </c>
      <c r="B284" s="257">
        <v>7.7100000000000002E-2</v>
      </c>
      <c r="C284" s="257">
        <v>148.85079999999999</v>
      </c>
      <c r="D284" s="257">
        <v>3.8361000000000001</v>
      </c>
      <c r="E284" s="257">
        <v>28.064</v>
      </c>
      <c r="F284" s="257">
        <v>13.464600000000001</v>
      </c>
      <c r="G284" s="257">
        <v>7.5012999999999996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79" t="s">
        <v>558</v>
      </c>
      <c r="B285" s="257">
        <v>0.35770000000000002</v>
      </c>
      <c r="C285" s="257">
        <v>147.7578</v>
      </c>
      <c r="D285" s="257">
        <v>3.9601999999999999</v>
      </c>
      <c r="E285" s="257">
        <v>30.0366</v>
      </c>
      <c r="F285" s="257">
        <v>14.275700000000001</v>
      </c>
      <c r="G285" s="257">
        <v>7.9817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78" t="s">
        <v>559</v>
      </c>
      <c r="B286" s="233">
        <v>0.61870000000000003</v>
      </c>
      <c r="C286" s="233">
        <v>146.28579999999999</v>
      </c>
      <c r="D286" s="233">
        <v>3.8584000000000001</v>
      </c>
      <c r="E286" s="233">
        <v>30.861799999999999</v>
      </c>
      <c r="F286" s="233">
        <v>14.9917</v>
      </c>
      <c r="G286" s="233">
        <v>8.4662000000000006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79" t="s">
        <v>560</v>
      </c>
      <c r="B287" s="257">
        <v>0.57450000000000001</v>
      </c>
      <c r="C287" s="257">
        <v>146.4186</v>
      </c>
      <c r="D287" s="257">
        <v>4.0743</v>
      </c>
      <c r="E287" s="257">
        <v>30.938400000000001</v>
      </c>
      <c r="F287" s="257">
        <v>15.049099999999999</v>
      </c>
      <c r="G287" s="257">
        <v>8.4969999999999999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78" t="s">
        <v>561</v>
      </c>
      <c r="B288" s="233">
        <v>0.13689999999999999</v>
      </c>
      <c r="C288" s="233">
        <v>146.92830000000001</v>
      </c>
      <c r="D288" s="233">
        <v>4.6458000000000004</v>
      </c>
      <c r="E288" s="233">
        <v>30.583600000000001</v>
      </c>
      <c r="F288" s="233">
        <v>14.5382</v>
      </c>
      <c r="G288" s="233">
        <v>8.3628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79" t="s">
        <v>562</v>
      </c>
      <c r="B289" s="257">
        <v>0.1331</v>
      </c>
      <c r="C289" s="257">
        <v>146.749</v>
      </c>
      <c r="D289" s="257">
        <v>4.5891999999999999</v>
      </c>
      <c r="E289" s="257">
        <v>30.831099999999999</v>
      </c>
      <c r="F289" s="257">
        <v>14.6341</v>
      </c>
      <c r="G289" s="257">
        <v>8.4186999999999994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78" t="s">
        <v>563</v>
      </c>
      <c r="B290" s="233">
        <v>0.55169999999999997</v>
      </c>
      <c r="C290" s="233">
        <v>141.12430000000001</v>
      </c>
      <c r="D290" s="233">
        <v>2.0301999999999998</v>
      </c>
      <c r="E290" s="233">
        <v>34.648800000000001</v>
      </c>
      <c r="F290" s="233">
        <v>15.930199999999999</v>
      </c>
      <c r="G290" s="233">
        <v>9.2407000000000004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79" t="s">
        <v>564</v>
      </c>
      <c r="B291" s="257">
        <v>0.5393</v>
      </c>
      <c r="C291" s="257">
        <v>140.85839999999999</v>
      </c>
      <c r="D291" s="257">
        <v>2.0246</v>
      </c>
      <c r="E291" s="257">
        <v>34.953099999999999</v>
      </c>
      <c r="F291" s="257">
        <v>16.0367</v>
      </c>
      <c r="G291" s="257">
        <v>9.3529999999999998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78" t="s">
        <v>733</v>
      </c>
      <c r="B292" s="233">
        <v>25.4404</v>
      </c>
      <c r="C292" s="233">
        <v>141.55719999999999</v>
      </c>
      <c r="D292" s="233">
        <v>0.64759999999999995</v>
      </c>
      <c r="E292" s="233">
        <v>32.8857</v>
      </c>
      <c r="F292" s="233">
        <v>15.52</v>
      </c>
      <c r="G292" s="233">
        <v>9.4640000000000004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79" t="s">
        <v>566</v>
      </c>
      <c r="B293" s="257">
        <v>3.8694000000000002</v>
      </c>
      <c r="C293" s="257">
        <v>141.69280000000001</v>
      </c>
      <c r="D293" s="257">
        <v>0.36470000000000002</v>
      </c>
      <c r="E293" s="257">
        <v>32.355699999999999</v>
      </c>
      <c r="F293" s="257">
        <v>15.244</v>
      </c>
      <c r="G293" s="257">
        <v>9.0992999999999995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79" t="s">
        <v>734</v>
      </c>
      <c r="B294" s="257">
        <v>4.4023000000000003</v>
      </c>
      <c r="C294" s="257">
        <v>139.86109999999999</v>
      </c>
      <c r="D294" s="257">
        <v>1.8424</v>
      </c>
      <c r="E294" s="257">
        <v>34.979700000000001</v>
      </c>
      <c r="F294" s="257">
        <v>14.6355</v>
      </c>
      <c r="G294" s="257">
        <v>12.5631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79" t="s">
        <v>568</v>
      </c>
      <c r="B295" s="257">
        <v>14.766500000000001</v>
      </c>
      <c r="C295" s="257">
        <v>141.809</v>
      </c>
      <c r="D295" s="257">
        <v>0.30959999999999999</v>
      </c>
      <c r="E295" s="257">
        <v>32.635599999999997</v>
      </c>
      <c r="F295" s="257">
        <v>15.9962</v>
      </c>
      <c r="G295" s="257">
        <v>8.6547999999999998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79" t="s">
        <v>569</v>
      </c>
      <c r="B296" s="257">
        <v>0.52580000000000005</v>
      </c>
      <c r="C296" s="257">
        <v>139.54300000000001</v>
      </c>
      <c r="D296" s="257">
        <v>0.77329999999999999</v>
      </c>
      <c r="E296" s="257">
        <v>35.166600000000003</v>
      </c>
      <c r="F296" s="257">
        <v>15.4537</v>
      </c>
      <c r="G296" s="257">
        <v>11.630599999999999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78" t="s">
        <v>735</v>
      </c>
      <c r="B297" s="233">
        <v>0.5212</v>
      </c>
      <c r="C297" s="233">
        <v>142.20949999999999</v>
      </c>
      <c r="D297" s="233">
        <v>0.37609999999999999</v>
      </c>
      <c r="E297" s="233">
        <v>31.655000000000001</v>
      </c>
      <c r="F297" s="233">
        <v>15.0045</v>
      </c>
      <c r="G297" s="233">
        <v>8.6385000000000005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78" t="s">
        <v>736</v>
      </c>
      <c r="B298" s="233">
        <v>0.20100000000000001</v>
      </c>
      <c r="C298" s="233">
        <v>136.9854</v>
      </c>
      <c r="D298" s="233">
        <v>1.8694</v>
      </c>
      <c r="E298" s="233">
        <v>37.855200000000004</v>
      </c>
      <c r="F298" s="233">
        <v>15.5319</v>
      </c>
      <c r="G298" s="233">
        <v>14.4899</v>
      </c>
    </row>
    <row r="299" spans="1:17" x14ac:dyDescent="0.2">
      <c r="A299" s="378" t="s">
        <v>572</v>
      </c>
      <c r="B299" s="233">
        <v>1.0597000000000001</v>
      </c>
      <c r="C299" s="233">
        <v>143.72139999999999</v>
      </c>
      <c r="D299" s="233">
        <v>3.2747999999999999</v>
      </c>
      <c r="E299" s="233">
        <v>33.2134</v>
      </c>
      <c r="F299" s="233">
        <v>15.3908</v>
      </c>
      <c r="G299" s="233">
        <v>10.8917</v>
      </c>
    </row>
    <row r="300" spans="1:17" x14ac:dyDescent="0.2">
      <c r="A300" s="379" t="s">
        <v>573</v>
      </c>
      <c r="B300" s="257">
        <v>0.30719999999999997</v>
      </c>
      <c r="C300" s="257">
        <v>143.83439999999999</v>
      </c>
      <c r="D300" s="257">
        <v>1.8731</v>
      </c>
      <c r="E300" s="257">
        <v>32.307400000000001</v>
      </c>
      <c r="F300" s="257">
        <v>16.084199999999999</v>
      </c>
      <c r="G300" s="257">
        <v>8.8584999999999994</v>
      </c>
    </row>
    <row r="301" spans="1:17" x14ac:dyDescent="0.2">
      <c r="A301" s="379" t="s">
        <v>574</v>
      </c>
      <c r="B301" s="257">
        <v>0.29149999999999998</v>
      </c>
      <c r="C301" s="257">
        <v>144.3015</v>
      </c>
      <c r="D301" s="257">
        <v>4.9667000000000003</v>
      </c>
      <c r="E301" s="257">
        <v>34.215600000000002</v>
      </c>
      <c r="F301" s="257">
        <v>15.391999999999999</v>
      </c>
      <c r="G301" s="257">
        <v>12.332000000000001</v>
      </c>
    </row>
    <row r="302" spans="1:17" x14ac:dyDescent="0.2">
      <c r="A302" s="378" t="s">
        <v>575</v>
      </c>
      <c r="B302" s="233">
        <v>1.2992999999999999</v>
      </c>
      <c r="C302" s="233">
        <v>140.29849999999999</v>
      </c>
      <c r="D302" s="233">
        <v>1.7695000000000001</v>
      </c>
      <c r="E302" s="233">
        <v>35.444000000000003</v>
      </c>
      <c r="F302" s="233">
        <v>15.471299999999999</v>
      </c>
      <c r="G302" s="233">
        <v>10.807600000000001</v>
      </c>
    </row>
    <row r="303" spans="1:17" x14ac:dyDescent="0.2">
      <c r="A303" s="378" t="s">
        <v>737</v>
      </c>
      <c r="B303" s="233">
        <v>9.2025000000000006</v>
      </c>
      <c r="C303" s="233">
        <v>142.9974</v>
      </c>
      <c r="D303" s="233">
        <v>1.3973</v>
      </c>
      <c r="E303" s="233">
        <v>32.053899999999999</v>
      </c>
      <c r="F303" s="233">
        <v>13.8376</v>
      </c>
      <c r="G303" s="233">
        <v>10.5695</v>
      </c>
    </row>
    <row r="304" spans="1:17" x14ac:dyDescent="0.2">
      <c r="A304" s="379" t="s">
        <v>577</v>
      </c>
      <c r="B304" s="257">
        <v>7.6639999999999997</v>
      </c>
      <c r="C304" s="257">
        <v>142.99039999999999</v>
      </c>
      <c r="D304" s="257">
        <v>1.3168</v>
      </c>
      <c r="E304" s="257">
        <v>31.904699999999998</v>
      </c>
      <c r="F304" s="257">
        <v>13.575799999999999</v>
      </c>
      <c r="G304" s="257">
        <v>10.645899999999999</v>
      </c>
    </row>
    <row r="305" spans="1:7" x14ac:dyDescent="0.2">
      <c r="A305" s="378" t="s">
        <v>578</v>
      </c>
      <c r="B305" s="233">
        <v>1.2159</v>
      </c>
      <c r="C305" s="233">
        <v>145.3955</v>
      </c>
      <c r="D305" s="233">
        <v>2.0912000000000002</v>
      </c>
      <c r="E305" s="233">
        <v>30.110900000000001</v>
      </c>
      <c r="F305" s="233">
        <v>14.194900000000001</v>
      </c>
      <c r="G305" s="233">
        <v>8.2070000000000007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A5EA-48D9-46CD-A2D7-6D66D3401AE6}">
  <sheetPr codeName="List16">
    <tabColor theme="5" tint="0.39997558519241921"/>
  </sheetPr>
  <dimension ref="A1:V42"/>
  <sheetViews>
    <sheetView showGridLines="0" topLeftCell="A18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738</v>
      </c>
      <c r="B1" s="2"/>
      <c r="C1" s="2"/>
      <c r="D1" s="3" t="s">
        <v>1</v>
      </c>
      <c r="E1" s="1" t="s">
        <v>738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647.15959999999995</v>
      </c>
      <c r="C9" s="109">
        <v>36432.7768</v>
      </c>
      <c r="D9" s="110">
        <v>110.3052</v>
      </c>
      <c r="E9" s="111">
        <v>22366.083299999998</v>
      </c>
      <c r="F9" s="111">
        <v>29237.5419</v>
      </c>
      <c r="G9" s="111">
        <v>44763.06</v>
      </c>
      <c r="H9" s="111">
        <v>55679.697899999999</v>
      </c>
      <c r="I9" s="112">
        <v>38698.5789</v>
      </c>
      <c r="J9" s="113">
        <v>109.2</v>
      </c>
      <c r="K9" s="113">
        <v>8.2100000000000009</v>
      </c>
      <c r="L9" s="113">
        <v>15.45</v>
      </c>
      <c r="M9" s="113">
        <v>12.04</v>
      </c>
      <c r="N9" s="113">
        <v>174.10560000000001</v>
      </c>
    </row>
    <row r="10" spans="1:22" s="101" customFormat="1" ht="16.899999999999999" customHeight="1" thickTop="1" x14ac:dyDescent="0.2">
      <c r="A10" s="114" t="s">
        <v>79</v>
      </c>
      <c r="B10" s="115">
        <v>0.45450000000000002</v>
      </c>
      <c r="C10" s="116">
        <v>20764.992900000001</v>
      </c>
      <c r="D10" s="117">
        <v>113.11060000000001</v>
      </c>
      <c r="E10" s="118">
        <v>13612.6908</v>
      </c>
      <c r="F10" s="118">
        <v>14959.159</v>
      </c>
      <c r="G10" s="118">
        <v>26121.118299999998</v>
      </c>
      <c r="H10" s="118">
        <v>30973.596399999999</v>
      </c>
      <c r="I10" s="119">
        <v>21508.721799999999</v>
      </c>
      <c r="J10" s="120">
        <v>112.66</v>
      </c>
      <c r="K10" s="120">
        <v>5.95</v>
      </c>
      <c r="L10" s="120">
        <v>10.06</v>
      </c>
      <c r="M10" s="120">
        <v>7.12</v>
      </c>
      <c r="N10" s="120">
        <v>173.75139999999999</v>
      </c>
    </row>
    <row r="11" spans="1:22" s="101" customFormat="1" ht="16.899999999999999" customHeight="1" x14ac:dyDescent="0.2">
      <c r="A11" s="121" t="s">
        <v>80</v>
      </c>
      <c r="B11" s="122">
        <v>59.477400000000003</v>
      </c>
      <c r="C11" s="123">
        <v>31791.585899999998</v>
      </c>
      <c r="D11" s="124">
        <v>111.3516</v>
      </c>
      <c r="E11" s="125">
        <v>22432.670399999999</v>
      </c>
      <c r="F11" s="125">
        <v>26562.580900000001</v>
      </c>
      <c r="G11" s="125">
        <v>37069.781900000002</v>
      </c>
      <c r="H11" s="125">
        <v>43293.138599999998</v>
      </c>
      <c r="I11" s="126">
        <v>32610.679</v>
      </c>
      <c r="J11" s="127">
        <v>110.23</v>
      </c>
      <c r="K11" s="127">
        <v>7.42</v>
      </c>
      <c r="L11" s="127">
        <v>14.02</v>
      </c>
      <c r="M11" s="127">
        <v>11.08</v>
      </c>
      <c r="N11" s="127">
        <v>174.57249999999999</v>
      </c>
    </row>
    <row r="12" spans="1:22" s="101" customFormat="1" ht="16.899999999999999" customHeight="1" x14ac:dyDescent="0.2">
      <c r="A12" s="121" t="s">
        <v>81</v>
      </c>
      <c r="B12" s="122">
        <v>117.2957</v>
      </c>
      <c r="C12" s="123">
        <v>36468.869100000004</v>
      </c>
      <c r="D12" s="124">
        <v>111.07389999999999</v>
      </c>
      <c r="E12" s="125">
        <v>24150.4329</v>
      </c>
      <c r="F12" s="125">
        <v>29754.012200000001</v>
      </c>
      <c r="G12" s="125">
        <v>43698.287799999998</v>
      </c>
      <c r="H12" s="125">
        <v>53259.044000000002</v>
      </c>
      <c r="I12" s="126">
        <v>38306.318099999997</v>
      </c>
      <c r="J12" s="127">
        <v>108.65</v>
      </c>
      <c r="K12" s="127">
        <v>8.2200000000000006</v>
      </c>
      <c r="L12" s="127">
        <v>15.92</v>
      </c>
      <c r="M12" s="127">
        <v>11.76</v>
      </c>
      <c r="N12" s="127">
        <v>174.4408</v>
      </c>
    </row>
    <row r="13" spans="1:22" s="101" customFormat="1" ht="16.899999999999999" customHeight="1" x14ac:dyDescent="0.2">
      <c r="A13" s="121" t="s">
        <v>82</v>
      </c>
      <c r="B13" s="122">
        <v>206.73820000000001</v>
      </c>
      <c r="C13" s="123">
        <v>36990.8249</v>
      </c>
      <c r="D13" s="124">
        <v>110.81780000000001</v>
      </c>
      <c r="E13" s="125">
        <v>22469.1666</v>
      </c>
      <c r="F13" s="125">
        <v>29604.556400000001</v>
      </c>
      <c r="G13" s="125">
        <v>45617.381099999999</v>
      </c>
      <c r="H13" s="125">
        <v>56434.760600000001</v>
      </c>
      <c r="I13" s="126">
        <v>39201.922899999998</v>
      </c>
      <c r="J13" s="127">
        <v>108.95</v>
      </c>
      <c r="K13" s="127">
        <v>8.23</v>
      </c>
      <c r="L13" s="127">
        <v>16.010000000000002</v>
      </c>
      <c r="M13" s="127">
        <v>11.91</v>
      </c>
      <c r="N13" s="127">
        <v>173.79849999999999</v>
      </c>
    </row>
    <row r="14" spans="1:22" s="101" customFormat="1" ht="16.899999999999999" customHeight="1" x14ac:dyDescent="0.2">
      <c r="A14" s="121" t="s">
        <v>83</v>
      </c>
      <c r="B14" s="122">
        <v>192.57919999999999</v>
      </c>
      <c r="C14" s="123">
        <v>37427.1198</v>
      </c>
      <c r="D14" s="124">
        <v>109.3789</v>
      </c>
      <c r="E14" s="125">
        <v>21475.75</v>
      </c>
      <c r="F14" s="125">
        <v>29826.6607</v>
      </c>
      <c r="G14" s="125">
        <v>46023.7114</v>
      </c>
      <c r="H14" s="125">
        <v>57554.551899999999</v>
      </c>
      <c r="I14" s="126">
        <v>39591.362500000003</v>
      </c>
      <c r="J14" s="127">
        <v>109.48</v>
      </c>
      <c r="K14" s="127">
        <v>8.32</v>
      </c>
      <c r="L14" s="127">
        <v>15.02</v>
      </c>
      <c r="M14" s="127">
        <v>12.43</v>
      </c>
      <c r="N14" s="127">
        <v>173.9513</v>
      </c>
    </row>
    <row r="15" spans="1:22" s="101" customFormat="1" ht="16.899999999999999" customHeight="1" x14ac:dyDescent="0.2">
      <c r="A15" s="121" t="s">
        <v>84</v>
      </c>
      <c r="B15" s="122">
        <v>70.614400000000003</v>
      </c>
      <c r="C15" s="123">
        <v>38207.375399999997</v>
      </c>
      <c r="D15" s="124">
        <v>109.10120000000001</v>
      </c>
      <c r="E15" s="125">
        <v>21539.3845</v>
      </c>
      <c r="F15" s="125">
        <v>29425.209200000001</v>
      </c>
      <c r="G15" s="125">
        <v>46835.527199999997</v>
      </c>
      <c r="H15" s="125">
        <v>60547.535499999998</v>
      </c>
      <c r="I15" s="126">
        <v>40680.221799999999</v>
      </c>
      <c r="J15" s="127">
        <v>108.42</v>
      </c>
      <c r="K15" s="127">
        <v>8.42</v>
      </c>
      <c r="L15" s="127">
        <v>15.25</v>
      </c>
      <c r="M15" s="127">
        <v>12.51</v>
      </c>
      <c r="N15" s="127">
        <v>174.4776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219.7115</v>
      </c>
      <c r="C17" s="109">
        <v>39991.248899999999</v>
      </c>
      <c r="D17" s="110">
        <v>108.97929999999999</v>
      </c>
      <c r="E17" s="111">
        <v>25180.934700000002</v>
      </c>
      <c r="F17" s="111">
        <v>31734.203699999998</v>
      </c>
      <c r="G17" s="111">
        <v>49361.7474</v>
      </c>
      <c r="H17" s="111">
        <v>62346.530200000001</v>
      </c>
      <c r="I17" s="112">
        <v>42982.345399999998</v>
      </c>
      <c r="J17" s="113">
        <v>107.36</v>
      </c>
      <c r="K17" s="113">
        <v>7.42</v>
      </c>
      <c r="L17" s="113">
        <v>18.559999999999999</v>
      </c>
      <c r="M17" s="113">
        <v>10.99</v>
      </c>
      <c r="N17" s="113">
        <v>174.08369999999999</v>
      </c>
    </row>
    <row r="18" spans="1:14" s="101" customFormat="1" ht="16.899999999999999" customHeight="1" thickTop="1" x14ac:dyDescent="0.2">
      <c r="A18" s="114" t="s">
        <v>79</v>
      </c>
      <c r="B18" s="115">
        <v>0.2011</v>
      </c>
      <c r="C18" s="116">
        <v>17007.1001</v>
      </c>
      <c r="D18" s="117">
        <v>119.8314</v>
      </c>
      <c r="E18" s="118">
        <v>13612.6908</v>
      </c>
      <c r="F18" s="118">
        <v>13842.748900000001</v>
      </c>
      <c r="G18" s="118">
        <v>23474.226500000001</v>
      </c>
      <c r="H18" s="118">
        <v>26548.501400000001</v>
      </c>
      <c r="I18" s="119">
        <v>18882.999400000001</v>
      </c>
      <c r="J18" s="120">
        <v>111.15</v>
      </c>
      <c r="K18" s="120">
        <v>3.88</v>
      </c>
      <c r="L18" s="120">
        <v>9.2100000000000009</v>
      </c>
      <c r="M18" s="120">
        <v>6.18</v>
      </c>
      <c r="N18" s="120">
        <v>175.0042</v>
      </c>
    </row>
    <row r="19" spans="1:14" s="101" customFormat="1" ht="16.899999999999999" customHeight="1" x14ac:dyDescent="0.2">
      <c r="A19" s="121" t="s">
        <v>80</v>
      </c>
      <c r="B19" s="122">
        <v>23.523</v>
      </c>
      <c r="C19" s="123">
        <v>32857.070599999999</v>
      </c>
      <c r="D19" s="124">
        <v>109.64579999999999</v>
      </c>
      <c r="E19" s="125">
        <v>22996.044000000002</v>
      </c>
      <c r="F19" s="125">
        <v>27596.853899999998</v>
      </c>
      <c r="G19" s="125">
        <v>38235.257799999999</v>
      </c>
      <c r="H19" s="125">
        <v>43894.824000000001</v>
      </c>
      <c r="I19" s="126">
        <v>33472.279499999997</v>
      </c>
      <c r="J19" s="127">
        <v>108.55</v>
      </c>
      <c r="K19" s="127">
        <v>5.91</v>
      </c>
      <c r="L19" s="127">
        <v>15.65</v>
      </c>
      <c r="M19" s="127">
        <v>9.34</v>
      </c>
      <c r="N19" s="127">
        <v>174.2441</v>
      </c>
    </row>
    <row r="20" spans="1:14" s="101" customFormat="1" ht="16.899999999999999" customHeight="1" x14ac:dyDescent="0.2">
      <c r="A20" s="121" t="s">
        <v>81</v>
      </c>
      <c r="B20" s="122">
        <v>50.468000000000004</v>
      </c>
      <c r="C20" s="123">
        <v>40497.043799999999</v>
      </c>
      <c r="D20" s="124">
        <v>108.3741</v>
      </c>
      <c r="E20" s="125">
        <v>27902.1741</v>
      </c>
      <c r="F20" s="125">
        <v>33749.628400000001</v>
      </c>
      <c r="G20" s="125">
        <v>47171.556199999999</v>
      </c>
      <c r="H20" s="125">
        <v>57651.997799999997</v>
      </c>
      <c r="I20" s="126">
        <v>42469.227899999998</v>
      </c>
      <c r="J20" s="127">
        <v>107.41</v>
      </c>
      <c r="K20" s="127">
        <v>7.25</v>
      </c>
      <c r="L20" s="127">
        <v>18.55</v>
      </c>
      <c r="M20" s="127">
        <v>10.62</v>
      </c>
      <c r="N20" s="127">
        <v>174.10339999999999</v>
      </c>
    </row>
    <row r="21" spans="1:14" s="101" customFormat="1" ht="16.899999999999999" customHeight="1" x14ac:dyDescent="0.2">
      <c r="A21" s="121" t="s">
        <v>82</v>
      </c>
      <c r="B21" s="122">
        <v>65.090900000000005</v>
      </c>
      <c r="C21" s="123">
        <v>43459.289299999997</v>
      </c>
      <c r="D21" s="124">
        <v>107.67440000000001</v>
      </c>
      <c r="E21" s="125">
        <v>27623.262500000001</v>
      </c>
      <c r="F21" s="125">
        <v>34716.595099999999</v>
      </c>
      <c r="G21" s="125">
        <v>52652.758999999998</v>
      </c>
      <c r="H21" s="125">
        <v>65186.477500000001</v>
      </c>
      <c r="I21" s="126">
        <v>46133.042300000001</v>
      </c>
      <c r="J21" s="127">
        <v>106.45</v>
      </c>
      <c r="K21" s="127">
        <v>7.35</v>
      </c>
      <c r="L21" s="127">
        <v>19.64</v>
      </c>
      <c r="M21" s="127">
        <v>10.86</v>
      </c>
      <c r="N21" s="127">
        <v>173.55500000000001</v>
      </c>
    </row>
    <row r="22" spans="1:14" s="101" customFormat="1" ht="16.899999999999999" customHeight="1" x14ac:dyDescent="0.2">
      <c r="A22" s="121" t="s">
        <v>83</v>
      </c>
      <c r="B22" s="122">
        <v>52.339599999999997</v>
      </c>
      <c r="C22" s="123">
        <v>40579.6993</v>
      </c>
      <c r="D22" s="124">
        <v>109.708</v>
      </c>
      <c r="E22" s="125">
        <v>24357.083299999998</v>
      </c>
      <c r="F22" s="125">
        <v>31284.802800000001</v>
      </c>
      <c r="G22" s="125">
        <v>52232.805899999999</v>
      </c>
      <c r="H22" s="125">
        <v>66362.284799999994</v>
      </c>
      <c r="I22" s="126">
        <v>44254.3</v>
      </c>
      <c r="J22" s="127">
        <v>107.43</v>
      </c>
      <c r="K22" s="127">
        <v>7.78</v>
      </c>
      <c r="L22" s="127">
        <v>18.63</v>
      </c>
      <c r="M22" s="127">
        <v>11.54</v>
      </c>
      <c r="N22" s="127">
        <v>174.12559999999999</v>
      </c>
    </row>
    <row r="23" spans="1:14" s="101" customFormat="1" ht="16.899999999999999" customHeight="1" x14ac:dyDescent="0.2">
      <c r="A23" s="121" t="s">
        <v>84</v>
      </c>
      <c r="B23" s="122">
        <v>28.0886</v>
      </c>
      <c r="C23" s="123">
        <v>38437.654999999999</v>
      </c>
      <c r="D23" s="124">
        <v>109.5064</v>
      </c>
      <c r="E23" s="125">
        <v>22531.9372</v>
      </c>
      <c r="F23" s="125">
        <v>28405.1584</v>
      </c>
      <c r="G23" s="125">
        <v>48898.130899999996</v>
      </c>
      <c r="H23" s="125">
        <v>66444.932499999995</v>
      </c>
      <c r="I23" s="126">
        <v>42369.914100000002</v>
      </c>
      <c r="J23" s="127">
        <v>107.7</v>
      </c>
      <c r="K23" s="127">
        <v>8.24</v>
      </c>
      <c r="L23" s="127">
        <v>17.71</v>
      </c>
      <c r="M23" s="127">
        <v>12</v>
      </c>
      <c r="N23" s="127">
        <v>175.05449999999999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427.44810000000001</v>
      </c>
      <c r="C25" s="109">
        <v>34929.796999999999</v>
      </c>
      <c r="D25" s="110">
        <v>110.6739</v>
      </c>
      <c r="E25" s="111">
        <v>21080.4166</v>
      </c>
      <c r="F25" s="111">
        <v>28103.144499999999</v>
      </c>
      <c r="G25" s="111">
        <v>42557.633500000004</v>
      </c>
      <c r="H25" s="111">
        <v>51636.764999999999</v>
      </c>
      <c r="I25" s="112">
        <v>36496.700100000002</v>
      </c>
      <c r="J25" s="113">
        <v>110.29</v>
      </c>
      <c r="K25" s="113">
        <v>8.69</v>
      </c>
      <c r="L25" s="113">
        <v>13.56</v>
      </c>
      <c r="M25" s="113">
        <v>12.68</v>
      </c>
      <c r="N25" s="113">
        <v>174.11680000000001</v>
      </c>
    </row>
    <row r="26" spans="1:14" s="101" customFormat="1" ht="16.899999999999999" customHeight="1" thickTop="1" x14ac:dyDescent="0.2">
      <c r="A26" s="114" t="s">
        <v>79</v>
      </c>
      <c r="B26" s="115">
        <v>0.25340000000000001</v>
      </c>
      <c r="C26" s="116">
        <v>23320.905599999998</v>
      </c>
      <c r="D26" s="117">
        <v>116.0759</v>
      </c>
      <c r="E26" s="118">
        <v>14486.014999999999</v>
      </c>
      <c r="F26" s="118">
        <v>18194.249500000002</v>
      </c>
      <c r="G26" s="118">
        <v>28576.044399999999</v>
      </c>
      <c r="H26" s="118">
        <v>32421.600999999999</v>
      </c>
      <c r="I26" s="119">
        <v>23592.532899999998</v>
      </c>
      <c r="J26" s="120">
        <v>115.12</v>
      </c>
      <c r="K26" s="120">
        <v>7.26</v>
      </c>
      <c r="L26" s="120">
        <v>10.59</v>
      </c>
      <c r="M26" s="120">
        <v>7.72</v>
      </c>
      <c r="N26" s="120">
        <v>172.75710000000001</v>
      </c>
    </row>
    <row r="27" spans="1:14" s="101" customFormat="1" ht="16.899999999999999" customHeight="1" x14ac:dyDescent="0.2">
      <c r="A27" s="121" t="s">
        <v>80</v>
      </c>
      <c r="B27" s="122">
        <v>35.954300000000003</v>
      </c>
      <c r="C27" s="123">
        <v>31200.765299999999</v>
      </c>
      <c r="D27" s="124">
        <v>112.45399999999999</v>
      </c>
      <c r="E27" s="125">
        <v>22234.6666</v>
      </c>
      <c r="F27" s="125">
        <v>25904.538</v>
      </c>
      <c r="G27" s="125">
        <v>36104.289199999999</v>
      </c>
      <c r="H27" s="125">
        <v>42798.004800000002</v>
      </c>
      <c r="I27" s="126">
        <v>32046.984100000001</v>
      </c>
      <c r="J27" s="127">
        <v>111.31</v>
      </c>
      <c r="K27" s="127">
        <v>8.4499999999999993</v>
      </c>
      <c r="L27" s="127">
        <v>12.91</v>
      </c>
      <c r="M27" s="127">
        <v>12.27</v>
      </c>
      <c r="N27" s="127">
        <v>174.78739999999999</v>
      </c>
    </row>
    <row r="28" spans="1:14" s="101" customFormat="1" ht="16.899999999999999" customHeight="1" x14ac:dyDescent="0.2">
      <c r="A28" s="121" t="s">
        <v>81</v>
      </c>
      <c r="B28" s="122">
        <v>66.827699999999993</v>
      </c>
      <c r="C28" s="123">
        <v>33564.498099999997</v>
      </c>
      <c r="D28" s="124">
        <v>110.8796</v>
      </c>
      <c r="E28" s="125">
        <v>22342.333299999998</v>
      </c>
      <c r="F28" s="125">
        <v>27571.744299999998</v>
      </c>
      <c r="G28" s="125">
        <v>39918.479899999998</v>
      </c>
      <c r="H28" s="125">
        <v>49018.0962</v>
      </c>
      <c r="I28" s="126">
        <v>35162.544600000001</v>
      </c>
      <c r="J28" s="127">
        <v>109.8</v>
      </c>
      <c r="K28" s="127">
        <v>9.1</v>
      </c>
      <c r="L28" s="127">
        <v>13.53</v>
      </c>
      <c r="M28" s="127">
        <v>12.79</v>
      </c>
      <c r="N28" s="127">
        <v>174.69550000000001</v>
      </c>
    </row>
    <row r="29" spans="1:14" s="101" customFormat="1" ht="16.899999999999999" customHeight="1" x14ac:dyDescent="0.2">
      <c r="A29" s="121" t="s">
        <v>82</v>
      </c>
      <c r="B29" s="122">
        <v>141.6473</v>
      </c>
      <c r="C29" s="123">
        <v>34586.550600000002</v>
      </c>
      <c r="D29" s="124">
        <v>109.9781</v>
      </c>
      <c r="E29" s="125">
        <v>20825.939600000002</v>
      </c>
      <c r="F29" s="125">
        <v>27902.314299999998</v>
      </c>
      <c r="G29" s="125">
        <v>41711.638299999999</v>
      </c>
      <c r="H29" s="125">
        <v>50920.284699999997</v>
      </c>
      <c r="I29" s="126">
        <v>36016.893400000001</v>
      </c>
      <c r="J29" s="127">
        <v>110.22</v>
      </c>
      <c r="K29" s="127">
        <v>8.75</v>
      </c>
      <c r="L29" s="127">
        <v>13.87</v>
      </c>
      <c r="M29" s="127">
        <v>12.52</v>
      </c>
      <c r="N29" s="127">
        <v>173.91040000000001</v>
      </c>
    </row>
    <row r="30" spans="1:14" s="101" customFormat="1" ht="16.899999999999999" customHeight="1" x14ac:dyDescent="0.2">
      <c r="A30" s="121" t="s">
        <v>83</v>
      </c>
      <c r="B30" s="122">
        <v>140.23949999999999</v>
      </c>
      <c r="C30" s="123">
        <v>36444.169300000001</v>
      </c>
      <c r="D30" s="124">
        <v>109.4652</v>
      </c>
      <c r="E30" s="125">
        <v>20525.583299999998</v>
      </c>
      <c r="F30" s="125">
        <v>29318.775799999999</v>
      </c>
      <c r="G30" s="125">
        <v>44436.169800000003</v>
      </c>
      <c r="H30" s="125">
        <v>53647.9663</v>
      </c>
      <c r="I30" s="126">
        <v>37851.078500000003</v>
      </c>
      <c r="J30" s="127">
        <v>110.27</v>
      </c>
      <c r="K30" s="127">
        <v>8.56</v>
      </c>
      <c r="L30" s="127">
        <v>13.44</v>
      </c>
      <c r="M30" s="127">
        <v>12.82</v>
      </c>
      <c r="N30" s="127">
        <v>173.8862</v>
      </c>
    </row>
    <row r="31" spans="1:14" s="101" customFormat="1" ht="16.899999999999999" customHeight="1" x14ac:dyDescent="0.2">
      <c r="A31" s="121" t="s">
        <v>84</v>
      </c>
      <c r="B31" s="122">
        <v>42.525700000000001</v>
      </c>
      <c r="C31" s="123">
        <v>38067.2114</v>
      </c>
      <c r="D31" s="124">
        <v>108.8652</v>
      </c>
      <c r="E31" s="125">
        <v>20670.083299999998</v>
      </c>
      <c r="F31" s="125">
        <v>30265.287</v>
      </c>
      <c r="G31" s="125">
        <v>45916.806499999999</v>
      </c>
      <c r="H31" s="125">
        <v>57140.897299999997</v>
      </c>
      <c r="I31" s="126">
        <v>39564.166499999999</v>
      </c>
      <c r="J31" s="127">
        <v>109.14</v>
      </c>
      <c r="K31" s="127">
        <v>8.5399999999999991</v>
      </c>
      <c r="L31" s="127">
        <v>13.51</v>
      </c>
      <c r="M31" s="127">
        <v>12.87</v>
      </c>
      <c r="N31" s="127">
        <v>174.0966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25180.934700000002</v>
      </c>
      <c r="R37" s="138">
        <v>21080.4166</v>
      </c>
      <c r="S37" s="64"/>
    </row>
    <row r="38" spans="16:19" x14ac:dyDescent="0.2">
      <c r="P38" s="137" t="s">
        <v>11</v>
      </c>
      <c r="Q38" s="138">
        <v>31734.203699999998</v>
      </c>
      <c r="R38" s="138">
        <v>28103.144499999999</v>
      </c>
      <c r="S38" s="64"/>
    </row>
    <row r="39" spans="16:19" x14ac:dyDescent="0.2">
      <c r="P39" s="139" t="s">
        <v>12</v>
      </c>
      <c r="Q39" s="140">
        <v>39991.248899999999</v>
      </c>
      <c r="R39" s="140">
        <v>34929.796999999999</v>
      </c>
      <c r="S39" s="64"/>
    </row>
    <row r="40" spans="16:19" x14ac:dyDescent="0.2">
      <c r="P40" s="137" t="s">
        <v>13</v>
      </c>
      <c r="Q40" s="138">
        <v>49361.7474</v>
      </c>
      <c r="R40" s="138">
        <v>42557.633500000004</v>
      </c>
      <c r="S40" s="64"/>
    </row>
    <row r="41" spans="16:19" x14ac:dyDescent="0.2">
      <c r="P41" s="137" t="s">
        <v>14</v>
      </c>
      <c r="Q41" s="138">
        <v>62346.530200000001</v>
      </c>
      <c r="R41" s="138">
        <v>51636.764999999999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1AFC-6C8C-4903-8DDC-922B029F19A1}">
  <sheetPr codeName="List17">
    <tabColor theme="5" tint="0.39997558519241921"/>
  </sheetPr>
  <dimension ref="A1:X34"/>
  <sheetViews>
    <sheetView showGridLines="0" topLeftCell="A16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738</v>
      </c>
      <c r="B1" s="2"/>
      <c r="C1" s="2"/>
      <c r="D1" s="3"/>
      <c r="E1" s="3"/>
      <c r="F1" s="3" t="s">
        <v>2</v>
      </c>
      <c r="G1" s="1" t="s">
        <v>738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18.624700000000001</v>
      </c>
      <c r="E9" s="116">
        <v>20330.5</v>
      </c>
      <c r="F9" s="152">
        <v>111.2963</v>
      </c>
      <c r="G9" s="118">
        <v>14786.0795</v>
      </c>
      <c r="H9" s="118">
        <v>17173.557400000002</v>
      </c>
      <c r="I9" s="118">
        <v>25879.605800000001</v>
      </c>
      <c r="J9" s="118">
        <v>31699.511699999999</v>
      </c>
      <c r="K9" s="119">
        <v>22052.899399999998</v>
      </c>
      <c r="L9" s="120">
        <v>111.29</v>
      </c>
      <c r="M9" s="120">
        <v>7.11</v>
      </c>
      <c r="N9" s="120">
        <v>13.19</v>
      </c>
      <c r="O9" s="120">
        <v>10.28</v>
      </c>
      <c r="P9" s="120">
        <v>174.45500000000001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91.727699999999999</v>
      </c>
      <c r="E10" s="123">
        <v>24545.285</v>
      </c>
      <c r="F10" s="156">
        <v>109.18210000000001</v>
      </c>
      <c r="G10" s="125">
        <v>17397.180899999999</v>
      </c>
      <c r="H10" s="125">
        <v>19930.6666</v>
      </c>
      <c r="I10" s="125">
        <v>30024.434600000001</v>
      </c>
      <c r="J10" s="125">
        <v>34634.293899999997</v>
      </c>
      <c r="K10" s="126">
        <v>25487.262599999998</v>
      </c>
      <c r="L10" s="127">
        <v>109.05</v>
      </c>
      <c r="M10" s="127">
        <v>7.73</v>
      </c>
      <c r="N10" s="127">
        <v>13.71</v>
      </c>
      <c r="O10" s="127">
        <v>9.8800000000000008</v>
      </c>
      <c r="P10" s="127">
        <v>174.32839999999999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244.98490000000001</v>
      </c>
      <c r="E11" s="123">
        <v>34909.590700000001</v>
      </c>
      <c r="F11" s="156">
        <v>109.07559999999999</v>
      </c>
      <c r="G11" s="125">
        <v>24809.2745</v>
      </c>
      <c r="H11" s="125">
        <v>29646.580099999999</v>
      </c>
      <c r="I11" s="125">
        <v>42032.654399999999</v>
      </c>
      <c r="J11" s="125">
        <v>49743.340600000003</v>
      </c>
      <c r="K11" s="126">
        <v>36340.746500000001</v>
      </c>
      <c r="L11" s="127">
        <v>108.71</v>
      </c>
      <c r="M11" s="127">
        <v>6.9</v>
      </c>
      <c r="N11" s="127">
        <v>15.27</v>
      </c>
      <c r="O11" s="127">
        <v>11.42</v>
      </c>
      <c r="P11" s="127">
        <v>173.4246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73.854900000000001</v>
      </c>
      <c r="E12" s="123">
        <v>38830.573799999998</v>
      </c>
      <c r="F12" s="156">
        <v>109.83029999999999</v>
      </c>
      <c r="G12" s="125">
        <v>27766.111400000002</v>
      </c>
      <c r="H12" s="125">
        <v>32326.681700000001</v>
      </c>
      <c r="I12" s="125">
        <v>47280.228999999999</v>
      </c>
      <c r="J12" s="125">
        <v>55769.555699999997</v>
      </c>
      <c r="K12" s="126">
        <v>40613.065699999999</v>
      </c>
      <c r="L12" s="127">
        <v>108.92</v>
      </c>
      <c r="M12" s="127">
        <v>6.79</v>
      </c>
      <c r="N12" s="127">
        <v>16.79</v>
      </c>
      <c r="O12" s="127">
        <v>12.17</v>
      </c>
      <c r="P12" s="127">
        <v>173.44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199.38939999999999</v>
      </c>
      <c r="E13" s="123">
        <v>43495.8894</v>
      </c>
      <c r="F13" s="156">
        <v>112.3964</v>
      </c>
      <c r="G13" s="125">
        <v>33197.623599999999</v>
      </c>
      <c r="H13" s="125">
        <v>37910.822200000002</v>
      </c>
      <c r="I13" s="125">
        <v>54125.823299999996</v>
      </c>
      <c r="J13" s="125">
        <v>70235.909599999999</v>
      </c>
      <c r="K13" s="126">
        <v>48869.589200000002</v>
      </c>
      <c r="L13" s="127">
        <v>109.04</v>
      </c>
      <c r="M13" s="127">
        <v>9.99</v>
      </c>
      <c r="N13" s="127">
        <v>15.95</v>
      </c>
      <c r="O13" s="127">
        <v>13.12</v>
      </c>
      <c r="P13" s="127">
        <v>175.13200000000001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18.5779</v>
      </c>
      <c r="E14" s="160">
        <v>34462.258099999999</v>
      </c>
      <c r="F14" s="161">
        <v>111.6942</v>
      </c>
      <c r="G14" s="162">
        <v>23269.497599999999</v>
      </c>
      <c r="H14" s="162">
        <v>29197.177</v>
      </c>
      <c r="I14" s="162">
        <v>39799.498500000002</v>
      </c>
      <c r="J14" s="162">
        <v>46065.079700000002</v>
      </c>
      <c r="K14" s="163">
        <v>34937.282500000001</v>
      </c>
      <c r="L14" s="164">
        <v>110.4</v>
      </c>
      <c r="M14" s="164">
        <v>8.6300000000000008</v>
      </c>
      <c r="N14" s="164">
        <v>11.89</v>
      </c>
      <c r="O14" s="164">
        <v>12.75</v>
      </c>
      <c r="P14" s="164">
        <v>173.26429999999999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647.15959999999995</v>
      </c>
      <c r="E15" s="168">
        <v>36432.7768</v>
      </c>
      <c r="F15" s="169">
        <v>110.3052</v>
      </c>
      <c r="G15" s="170">
        <v>22366.083299999998</v>
      </c>
      <c r="H15" s="170">
        <v>29237.5419</v>
      </c>
      <c r="I15" s="170">
        <v>44763.06</v>
      </c>
      <c r="J15" s="170">
        <v>55679.697899999999</v>
      </c>
      <c r="K15" s="171">
        <v>38698.5789</v>
      </c>
      <c r="L15" s="172">
        <v>109.2</v>
      </c>
      <c r="M15" s="172">
        <v>8.2100000000000009</v>
      </c>
      <c r="N15" s="172">
        <v>15.45</v>
      </c>
      <c r="O15" s="172">
        <v>12.04</v>
      </c>
      <c r="P15" s="172">
        <v>174.10560000000001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14786.0795</v>
      </c>
      <c r="T23" s="177">
        <v>17173.557400000002</v>
      </c>
      <c r="U23" s="178">
        <v>20330.5</v>
      </c>
      <c r="V23" s="177">
        <v>25879.605800000001</v>
      </c>
      <c r="W23" s="177">
        <v>31699.511699999999</v>
      </c>
      <c r="X23" s="179">
        <v>22052.899399999998</v>
      </c>
    </row>
    <row r="24" spans="8:24" x14ac:dyDescent="0.2">
      <c r="S24" s="177">
        <v>17397.180899999999</v>
      </c>
      <c r="T24" s="177">
        <v>19930.6666</v>
      </c>
      <c r="U24" s="178">
        <v>24545.285</v>
      </c>
      <c r="V24" s="177">
        <v>30024.434600000001</v>
      </c>
      <c r="W24" s="177">
        <v>34634.293899999997</v>
      </c>
      <c r="X24" s="179">
        <v>25487.262599999998</v>
      </c>
    </row>
    <row r="25" spans="8:24" x14ac:dyDescent="0.2">
      <c r="S25" s="177">
        <v>24809.2745</v>
      </c>
      <c r="T25" s="177">
        <v>29646.580099999999</v>
      </c>
      <c r="U25" s="178">
        <v>34909.590700000001</v>
      </c>
      <c r="V25" s="177">
        <v>42032.654399999999</v>
      </c>
      <c r="W25" s="177">
        <v>49743.340600000003</v>
      </c>
      <c r="X25" s="179">
        <v>36340.746500000001</v>
      </c>
    </row>
    <row r="26" spans="8:24" x14ac:dyDescent="0.2">
      <c r="H26" s="85"/>
      <c r="I26" s="64"/>
      <c r="S26" s="177">
        <v>27766.111400000002</v>
      </c>
      <c r="T26" s="177">
        <v>32326.681700000001</v>
      </c>
      <c r="U26" s="178">
        <v>38830.573799999998</v>
      </c>
      <c r="V26" s="177">
        <v>47280.228999999999</v>
      </c>
      <c r="W26" s="177">
        <v>55769.555699999997</v>
      </c>
      <c r="X26" s="179">
        <v>40613.065699999999</v>
      </c>
    </row>
    <row r="27" spans="8:24" x14ac:dyDescent="0.2">
      <c r="H27" s="85"/>
      <c r="S27" s="177">
        <v>33197.623599999999</v>
      </c>
      <c r="T27" s="177">
        <v>37910.822200000002</v>
      </c>
      <c r="U27" s="178">
        <v>43495.8894</v>
      </c>
      <c r="V27" s="177">
        <v>54125.823299999996</v>
      </c>
      <c r="W27" s="177">
        <v>70235.909599999999</v>
      </c>
      <c r="X27" s="179">
        <v>48869.589200000002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2387.4779000000017</v>
      </c>
      <c r="T30" s="177">
        <v>17173.557400000002</v>
      </c>
      <c r="U30" s="178">
        <v>3156.9425999999985</v>
      </c>
      <c r="V30" s="177">
        <v>5549.1058000000012</v>
      </c>
      <c r="W30" s="177">
        <v>5819.9058999999979</v>
      </c>
      <c r="X30" s="179">
        <v>22052.899399999998</v>
      </c>
    </row>
    <row r="31" spans="8:24" x14ac:dyDescent="0.2">
      <c r="H31" s="85"/>
      <c r="S31" s="177">
        <v>2533.4857000000011</v>
      </c>
      <c r="T31" s="177">
        <v>19930.6666</v>
      </c>
      <c r="U31" s="178">
        <v>4614.6183999999994</v>
      </c>
      <c r="V31" s="177">
        <v>5479.1496000000006</v>
      </c>
      <c r="W31" s="177">
        <v>4609.8592999999964</v>
      </c>
      <c r="X31" s="179">
        <v>25487.262599999998</v>
      </c>
    </row>
    <row r="32" spans="8:24" x14ac:dyDescent="0.2">
      <c r="H32" s="85"/>
      <c r="S32" s="177">
        <v>4837.3055999999997</v>
      </c>
      <c r="T32" s="177">
        <v>29646.580099999999</v>
      </c>
      <c r="U32" s="178">
        <v>5263.0106000000014</v>
      </c>
      <c r="V32" s="177">
        <v>7123.0636999999988</v>
      </c>
      <c r="W32" s="177">
        <v>7710.6862000000037</v>
      </c>
      <c r="X32" s="179">
        <v>36340.746500000001</v>
      </c>
    </row>
    <row r="33" spans="8:24" x14ac:dyDescent="0.2">
      <c r="H33" s="85"/>
      <c r="S33" s="177">
        <v>4560.5702999999994</v>
      </c>
      <c r="T33" s="177">
        <v>32326.681700000001</v>
      </c>
      <c r="U33" s="178">
        <v>6503.8920999999973</v>
      </c>
      <c r="V33" s="177">
        <v>8449.6552000000011</v>
      </c>
      <c r="W33" s="177">
        <v>8489.3266999999978</v>
      </c>
      <c r="X33" s="179">
        <v>40613.065699999999</v>
      </c>
    </row>
    <row r="34" spans="8:24" x14ac:dyDescent="0.2">
      <c r="S34" s="177">
        <v>4713.1986000000034</v>
      </c>
      <c r="T34" s="177">
        <v>37910.822200000002</v>
      </c>
      <c r="U34" s="178">
        <v>5585.0671999999977</v>
      </c>
      <c r="V34" s="177">
        <v>10629.933899999996</v>
      </c>
      <c r="W34" s="177">
        <v>16110.086300000003</v>
      </c>
      <c r="X34" s="179">
        <v>48869.589200000002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865C-686A-4445-8AEB-52E8FF18A6A9}">
  <sheetPr codeName="List6">
    <tabColor theme="5" tint="0.39997558519241921"/>
  </sheetPr>
  <dimension ref="A1:W39"/>
  <sheetViews>
    <sheetView showGridLines="0" topLeftCell="A13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738</v>
      </c>
      <c r="B1" s="3"/>
      <c r="C1" s="3"/>
      <c r="D1" s="3"/>
      <c r="E1" s="3" t="s">
        <v>3</v>
      </c>
      <c r="F1" s="1" t="s">
        <v>738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127.251</v>
      </c>
      <c r="D9" s="116">
        <v>42529.946400000001</v>
      </c>
      <c r="E9" s="117">
        <v>109.07389999999999</v>
      </c>
      <c r="F9" s="118">
        <v>26994.2637</v>
      </c>
      <c r="G9" s="118">
        <v>33912.172700000003</v>
      </c>
      <c r="H9" s="118">
        <v>53368.409399999997</v>
      </c>
      <c r="I9" s="118">
        <v>66955.526199999993</v>
      </c>
      <c r="J9" s="119">
        <v>45840.023500000003</v>
      </c>
      <c r="K9" s="120">
        <v>107.56</v>
      </c>
      <c r="L9" s="120">
        <v>9.56</v>
      </c>
      <c r="M9" s="120">
        <v>18.899999999999999</v>
      </c>
      <c r="N9" s="120">
        <v>11.3</v>
      </c>
      <c r="O9" s="120">
        <v>175.62450000000001</v>
      </c>
      <c r="Q9" s="186">
        <v>116.73539635331886</v>
      </c>
      <c r="R9" s="187">
        <v>42529.946400000001</v>
      </c>
      <c r="S9" s="188" t="s">
        <v>749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56.293500000000002</v>
      </c>
      <c r="D10" s="123">
        <v>35123.622900000002</v>
      </c>
      <c r="E10" s="124">
        <v>110.43049999999999</v>
      </c>
      <c r="F10" s="125">
        <v>21496.583299999998</v>
      </c>
      <c r="G10" s="125">
        <v>28546.101999999999</v>
      </c>
      <c r="H10" s="125">
        <v>42540.434300000001</v>
      </c>
      <c r="I10" s="125">
        <v>50598.881099999999</v>
      </c>
      <c r="J10" s="126">
        <v>36376.949500000002</v>
      </c>
      <c r="K10" s="127">
        <v>109.88</v>
      </c>
      <c r="L10" s="127">
        <v>8.17</v>
      </c>
      <c r="M10" s="127">
        <v>13.83</v>
      </c>
      <c r="N10" s="127">
        <v>12.46</v>
      </c>
      <c r="O10" s="127">
        <v>174.0926</v>
      </c>
      <c r="Q10" s="186">
        <v>96.406659016998134</v>
      </c>
      <c r="R10" s="187">
        <v>35123.622900000002</v>
      </c>
      <c r="S10" s="188" t="s">
        <v>750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35.631300000000003</v>
      </c>
      <c r="D11" s="123">
        <v>35035.5484</v>
      </c>
      <c r="E11" s="124">
        <v>110.65989999999999</v>
      </c>
      <c r="F11" s="125">
        <v>22429.6666</v>
      </c>
      <c r="G11" s="125">
        <v>28821.808499999999</v>
      </c>
      <c r="H11" s="125">
        <v>42023.595000000001</v>
      </c>
      <c r="I11" s="125">
        <v>49429.9012</v>
      </c>
      <c r="J11" s="126">
        <v>36145.444799999997</v>
      </c>
      <c r="K11" s="127">
        <v>109.55</v>
      </c>
      <c r="L11" s="127">
        <v>7.79</v>
      </c>
      <c r="M11" s="127">
        <v>13.08</v>
      </c>
      <c r="N11" s="127">
        <v>12.08</v>
      </c>
      <c r="O11" s="127">
        <v>173.80109999999999</v>
      </c>
      <c r="Q11" s="186">
        <v>96.16491378719175</v>
      </c>
      <c r="R11" s="187">
        <v>35035.5484</v>
      </c>
      <c r="S11" s="188" t="s">
        <v>751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33.679699999999997</v>
      </c>
      <c r="D12" s="123">
        <v>36794.245699999999</v>
      </c>
      <c r="E12" s="124">
        <v>110.3873</v>
      </c>
      <c r="F12" s="125">
        <v>23359.410100000001</v>
      </c>
      <c r="G12" s="125">
        <v>29903.521400000001</v>
      </c>
      <c r="H12" s="125">
        <v>44948.847300000001</v>
      </c>
      <c r="I12" s="125">
        <v>56258.314100000003</v>
      </c>
      <c r="J12" s="126">
        <v>39290.060899999997</v>
      </c>
      <c r="K12" s="127">
        <v>109.85</v>
      </c>
      <c r="L12" s="127">
        <v>8.57</v>
      </c>
      <c r="M12" s="127">
        <v>16.55</v>
      </c>
      <c r="N12" s="127">
        <v>12.09</v>
      </c>
      <c r="O12" s="127">
        <v>174.4649</v>
      </c>
      <c r="Q12" s="186">
        <v>100.99215303292502</v>
      </c>
      <c r="R12" s="187">
        <v>36794.245699999999</v>
      </c>
      <c r="S12" s="188" t="s">
        <v>750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15.135199999999999</v>
      </c>
      <c r="D13" s="123">
        <v>35389.139199999998</v>
      </c>
      <c r="E13" s="124">
        <v>110.3248</v>
      </c>
      <c r="F13" s="125">
        <v>21750.820299999999</v>
      </c>
      <c r="G13" s="125">
        <v>28510.1191</v>
      </c>
      <c r="H13" s="125">
        <v>42666.323100000001</v>
      </c>
      <c r="I13" s="125">
        <v>50851.673699999999</v>
      </c>
      <c r="J13" s="126">
        <v>36474.174700000003</v>
      </c>
      <c r="K13" s="127">
        <v>109.7</v>
      </c>
      <c r="L13" s="127">
        <v>7.14</v>
      </c>
      <c r="M13" s="127">
        <v>14.55</v>
      </c>
      <c r="N13" s="127">
        <v>13.32</v>
      </c>
      <c r="O13" s="127">
        <v>173.60409999999999</v>
      </c>
      <c r="Q13" s="186">
        <v>97.135443159523319</v>
      </c>
      <c r="R13" s="187">
        <v>35389.139199999998</v>
      </c>
      <c r="S13" s="188" t="s">
        <v>752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46.368200000000002</v>
      </c>
      <c r="D14" s="116">
        <v>34675.059399999998</v>
      </c>
      <c r="E14" s="117">
        <v>110.22499999999999</v>
      </c>
      <c r="F14" s="118">
        <v>19884.5998</v>
      </c>
      <c r="G14" s="118">
        <v>26942.3694</v>
      </c>
      <c r="H14" s="118">
        <v>42135.228999999999</v>
      </c>
      <c r="I14" s="118">
        <v>49779.2981</v>
      </c>
      <c r="J14" s="119">
        <v>35516.816299999999</v>
      </c>
      <c r="K14" s="120">
        <v>109.73</v>
      </c>
      <c r="L14" s="120">
        <v>8.23</v>
      </c>
      <c r="M14" s="120">
        <v>14.07</v>
      </c>
      <c r="N14" s="120">
        <v>12.86</v>
      </c>
      <c r="O14" s="120">
        <v>173.3314</v>
      </c>
      <c r="Q14" s="186">
        <v>95.175450365342456</v>
      </c>
      <c r="R14" s="187">
        <v>34675.059399999998</v>
      </c>
      <c r="S14" s="188" t="s">
        <v>753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21.897300000000001</v>
      </c>
      <c r="D15" s="123">
        <v>35186.419800000003</v>
      </c>
      <c r="E15" s="124">
        <v>110.3274</v>
      </c>
      <c r="F15" s="125">
        <v>21398.770100000002</v>
      </c>
      <c r="G15" s="125">
        <v>28353.056499999999</v>
      </c>
      <c r="H15" s="125">
        <v>42304.328800000003</v>
      </c>
      <c r="I15" s="125">
        <v>50333.519899999999</v>
      </c>
      <c r="J15" s="126">
        <v>36311.031900000002</v>
      </c>
      <c r="K15" s="127">
        <v>110.16</v>
      </c>
      <c r="L15" s="127">
        <v>7.96</v>
      </c>
      <c r="M15" s="127">
        <v>13.19</v>
      </c>
      <c r="N15" s="127">
        <v>12.4</v>
      </c>
      <c r="O15" s="127">
        <v>173.464</v>
      </c>
      <c r="Q15" s="186">
        <v>96.579022766115386</v>
      </c>
      <c r="R15" s="187">
        <v>35186.419800000003</v>
      </c>
      <c r="S15" s="188" t="s">
        <v>752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33.561</v>
      </c>
      <c r="D16" s="123">
        <v>35444.298600000002</v>
      </c>
      <c r="E16" s="124">
        <v>110.6626</v>
      </c>
      <c r="F16" s="125">
        <v>22066.172699999999</v>
      </c>
      <c r="G16" s="125">
        <v>28752.181100000002</v>
      </c>
      <c r="H16" s="125">
        <v>43074.827899999997</v>
      </c>
      <c r="I16" s="125">
        <v>52927.057000000001</v>
      </c>
      <c r="J16" s="126">
        <v>37612.603199999998</v>
      </c>
      <c r="K16" s="127">
        <v>109.77</v>
      </c>
      <c r="L16" s="127">
        <v>8.06</v>
      </c>
      <c r="M16" s="127">
        <v>14.46</v>
      </c>
      <c r="N16" s="127">
        <v>12.7</v>
      </c>
      <c r="O16" s="127">
        <v>174.3382</v>
      </c>
      <c r="Q16" s="186">
        <v>97.286843642398409</v>
      </c>
      <c r="R16" s="187">
        <v>35444.298600000002</v>
      </c>
      <c r="S16" s="188" t="s">
        <v>751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27.7639</v>
      </c>
      <c r="D17" s="123">
        <v>34230.391499999998</v>
      </c>
      <c r="E17" s="124">
        <v>110.3271</v>
      </c>
      <c r="F17" s="125">
        <v>21634.9578</v>
      </c>
      <c r="G17" s="125">
        <v>28134.9231</v>
      </c>
      <c r="H17" s="125">
        <v>41049.709300000002</v>
      </c>
      <c r="I17" s="125">
        <v>48386.118699999999</v>
      </c>
      <c r="J17" s="126">
        <v>35387.674500000001</v>
      </c>
      <c r="K17" s="127">
        <v>109.83</v>
      </c>
      <c r="L17" s="127">
        <v>8.23</v>
      </c>
      <c r="M17" s="127">
        <v>12.68</v>
      </c>
      <c r="N17" s="127">
        <v>12.32</v>
      </c>
      <c r="O17" s="127">
        <v>173.67959999999999</v>
      </c>
      <c r="Q17" s="186">
        <v>93.954934283241343</v>
      </c>
      <c r="R17" s="187">
        <v>34230.391499999998</v>
      </c>
      <c r="S17" s="188" t="s">
        <v>752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31.174700000000001</v>
      </c>
      <c r="D18" s="123">
        <v>35006.950799999999</v>
      </c>
      <c r="E18" s="124">
        <v>110.22</v>
      </c>
      <c r="F18" s="125">
        <v>21698.4166</v>
      </c>
      <c r="G18" s="125">
        <v>28147.2042</v>
      </c>
      <c r="H18" s="125">
        <v>42701.159899999999</v>
      </c>
      <c r="I18" s="125">
        <v>50815.520100000002</v>
      </c>
      <c r="J18" s="126">
        <v>36848.925799999997</v>
      </c>
      <c r="K18" s="127">
        <v>109.78</v>
      </c>
      <c r="L18" s="127">
        <v>7.1</v>
      </c>
      <c r="M18" s="127">
        <v>14.77</v>
      </c>
      <c r="N18" s="127">
        <v>11.84</v>
      </c>
      <c r="O18" s="127">
        <v>173.75829999999999</v>
      </c>
      <c r="Q18" s="186">
        <v>96.086419632993767</v>
      </c>
      <c r="R18" s="187">
        <v>35006.950799999999</v>
      </c>
      <c r="S18" s="188" t="s">
        <v>753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78.078100000000006</v>
      </c>
      <c r="D19" s="116">
        <v>35955.5144</v>
      </c>
      <c r="E19" s="117">
        <v>110.1554</v>
      </c>
      <c r="F19" s="118">
        <v>21462.5</v>
      </c>
      <c r="G19" s="118">
        <v>28846.761999999999</v>
      </c>
      <c r="H19" s="118">
        <v>44250.268799999998</v>
      </c>
      <c r="I19" s="118">
        <v>54649.440000000002</v>
      </c>
      <c r="J19" s="119">
        <v>38188.177199999998</v>
      </c>
      <c r="K19" s="120">
        <v>109.47</v>
      </c>
      <c r="L19" s="120">
        <v>7.89</v>
      </c>
      <c r="M19" s="120">
        <v>15.02</v>
      </c>
      <c r="N19" s="120">
        <v>11.96</v>
      </c>
      <c r="O19" s="120">
        <v>173.52719999999999</v>
      </c>
      <c r="Q19" s="186">
        <v>98.690019147813075</v>
      </c>
      <c r="R19" s="187">
        <v>35955.5144</v>
      </c>
      <c r="S19" s="188" t="s">
        <v>753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40.593699999999998</v>
      </c>
      <c r="D20" s="123">
        <v>35465.632899999997</v>
      </c>
      <c r="E20" s="124">
        <v>110.01909999999999</v>
      </c>
      <c r="F20" s="125">
        <v>22662.333299999998</v>
      </c>
      <c r="G20" s="125">
        <v>28996.149000000001</v>
      </c>
      <c r="H20" s="125">
        <v>42855.445899999999</v>
      </c>
      <c r="I20" s="125">
        <v>52024.941099999996</v>
      </c>
      <c r="J20" s="126">
        <v>37515.913699999997</v>
      </c>
      <c r="K20" s="127">
        <v>109.34</v>
      </c>
      <c r="L20" s="127">
        <v>7.72</v>
      </c>
      <c r="M20" s="127">
        <v>13.81</v>
      </c>
      <c r="N20" s="127">
        <v>11.01</v>
      </c>
      <c r="O20" s="127">
        <v>173.5412</v>
      </c>
      <c r="Q20" s="186">
        <v>97.345401627470778</v>
      </c>
      <c r="R20" s="187">
        <v>35465.632899999997</v>
      </c>
      <c r="S20" s="188" t="s">
        <v>754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28.617899999999999</v>
      </c>
      <c r="D21" s="123">
        <v>34230.083599999998</v>
      </c>
      <c r="E21" s="124">
        <v>111.127</v>
      </c>
      <c r="F21" s="125">
        <v>20382.491699999999</v>
      </c>
      <c r="G21" s="125">
        <v>26972.903999999999</v>
      </c>
      <c r="H21" s="125">
        <v>41545.383999999998</v>
      </c>
      <c r="I21" s="125">
        <v>49513.976699999999</v>
      </c>
      <c r="J21" s="126">
        <v>35200.873</v>
      </c>
      <c r="K21" s="127">
        <v>110.15</v>
      </c>
      <c r="L21" s="127">
        <v>7.78</v>
      </c>
      <c r="M21" s="127">
        <v>12.82</v>
      </c>
      <c r="N21" s="127">
        <v>13.16</v>
      </c>
      <c r="O21" s="127">
        <v>172.9716</v>
      </c>
      <c r="Q21" s="186">
        <v>93.954089165116827</v>
      </c>
      <c r="R21" s="187">
        <v>34230.083599999998</v>
      </c>
      <c r="S21" s="188" t="s">
        <v>755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71.237399999999994</v>
      </c>
      <c r="D22" s="123">
        <v>35399.950100000002</v>
      </c>
      <c r="E22" s="124">
        <v>110.6664</v>
      </c>
      <c r="F22" s="125">
        <v>21390.1633</v>
      </c>
      <c r="G22" s="125">
        <v>27980.160400000001</v>
      </c>
      <c r="H22" s="125">
        <v>43315.813300000002</v>
      </c>
      <c r="I22" s="125">
        <v>52520.384400000003</v>
      </c>
      <c r="J22" s="126">
        <v>37244.144999999997</v>
      </c>
      <c r="K22" s="127">
        <v>110.14</v>
      </c>
      <c r="L22" s="127">
        <v>7.04</v>
      </c>
      <c r="M22" s="127">
        <v>15.62</v>
      </c>
      <c r="N22" s="127">
        <v>12.5</v>
      </c>
      <c r="O22" s="127">
        <v>173.6388</v>
      </c>
      <c r="Q22" s="186">
        <v>97.165116714353772</v>
      </c>
      <c r="R22" s="187">
        <v>35399.950100000002</v>
      </c>
      <c r="S22" s="188" t="s">
        <v>751</v>
      </c>
    </row>
    <row r="23" spans="1:19" ht="18.75" customHeight="1" thickTop="1" x14ac:dyDescent="0.2">
      <c r="A23" s="165" t="s">
        <v>78</v>
      </c>
      <c r="B23" s="165"/>
      <c r="C23" s="167">
        <v>647.15959999999995</v>
      </c>
      <c r="D23" s="168">
        <v>36432.7768</v>
      </c>
      <c r="E23" s="191">
        <v>110.3052</v>
      </c>
      <c r="F23" s="170">
        <v>22366.083299999998</v>
      </c>
      <c r="G23" s="170">
        <v>29237.5419</v>
      </c>
      <c r="H23" s="170">
        <v>44763.06</v>
      </c>
      <c r="I23" s="170">
        <v>55679.697899999999</v>
      </c>
      <c r="J23" s="171">
        <v>38698.5789</v>
      </c>
      <c r="K23" s="172">
        <v>109.2</v>
      </c>
      <c r="L23" s="172">
        <v>8.2100000000000009</v>
      </c>
      <c r="M23" s="172">
        <v>15.45</v>
      </c>
      <c r="N23" s="172">
        <v>12.04</v>
      </c>
      <c r="O23" s="172">
        <v>174.10560000000001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859A4-0B00-4167-87FC-7A9E67E239A0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738</v>
      </c>
      <c r="B1" s="3"/>
      <c r="C1" s="3"/>
      <c r="D1" s="3"/>
      <c r="E1" s="3" t="s">
        <v>109</v>
      </c>
      <c r="F1" s="1" t="s">
        <v>738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640.07870000000003</v>
      </c>
      <c r="D9" s="116">
        <v>36409.1158</v>
      </c>
      <c r="E9" s="152">
        <v>110.2958</v>
      </c>
      <c r="F9" s="118">
        <v>22364</v>
      </c>
      <c r="G9" s="118">
        <v>29229.108499999998</v>
      </c>
      <c r="H9" s="118">
        <v>44705.079599999997</v>
      </c>
      <c r="I9" s="118">
        <v>55504.595800000003</v>
      </c>
      <c r="J9" s="119">
        <v>38631.132100000003</v>
      </c>
      <c r="K9" s="120">
        <v>109.19</v>
      </c>
      <c r="L9" s="120">
        <v>8.2200000000000006</v>
      </c>
      <c r="M9" s="120">
        <v>15.39</v>
      </c>
      <c r="N9" s="120">
        <v>12.06</v>
      </c>
      <c r="O9" s="120">
        <v>174.03819999999999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4.6939000000000002</v>
      </c>
      <c r="D10" s="123">
        <v>43175.089500000002</v>
      </c>
      <c r="E10" s="156">
        <v>111.0802</v>
      </c>
      <c r="F10" s="125">
        <v>25220.992999999999</v>
      </c>
      <c r="G10" s="125">
        <v>33450.4326</v>
      </c>
      <c r="H10" s="125">
        <v>59028.3514</v>
      </c>
      <c r="I10" s="125">
        <v>78399.227299999999</v>
      </c>
      <c r="J10" s="126">
        <v>49046.513299999999</v>
      </c>
      <c r="K10" s="127">
        <v>109.44</v>
      </c>
      <c r="L10" s="127">
        <v>8.2100000000000009</v>
      </c>
      <c r="M10" s="127">
        <v>21.21</v>
      </c>
      <c r="N10" s="127">
        <v>10.43</v>
      </c>
      <c r="O10" s="127">
        <v>181.57589999999999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1.1307</v>
      </c>
      <c r="D11" s="123">
        <v>30522.555799999998</v>
      </c>
      <c r="E11" s="156">
        <v>113.00369999999999</v>
      </c>
      <c r="F11" s="125">
        <v>19152.209500000001</v>
      </c>
      <c r="G11" s="125">
        <v>23516.241699999999</v>
      </c>
      <c r="H11" s="125">
        <v>39285.1512</v>
      </c>
      <c r="I11" s="125">
        <v>49933.771099999998</v>
      </c>
      <c r="J11" s="126">
        <v>33196.132299999997</v>
      </c>
      <c r="K11" s="127">
        <v>113.49</v>
      </c>
      <c r="L11" s="127">
        <v>5.52</v>
      </c>
      <c r="M11" s="127">
        <v>19.920000000000002</v>
      </c>
      <c r="N11" s="127">
        <v>10.34</v>
      </c>
      <c r="O11" s="127">
        <v>177.98920000000001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0.20349999999999999</v>
      </c>
      <c r="D12" s="123">
        <v>34448.497600000002</v>
      </c>
      <c r="E12" s="156">
        <v>117.69970000000001</v>
      </c>
      <c r="F12" s="125">
        <v>19043.737700000001</v>
      </c>
      <c r="G12" s="125">
        <v>25888.046399999999</v>
      </c>
      <c r="H12" s="125">
        <v>41442.943899999998</v>
      </c>
      <c r="I12" s="125">
        <v>55388.142699999997</v>
      </c>
      <c r="J12" s="126">
        <v>37239.803500000002</v>
      </c>
      <c r="K12" s="127">
        <v>109.86</v>
      </c>
      <c r="L12" s="127">
        <v>8.52</v>
      </c>
      <c r="M12" s="127">
        <v>15.75</v>
      </c>
      <c r="N12" s="127">
        <v>11.85</v>
      </c>
      <c r="O12" s="127">
        <v>175.34379999999999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0.18709999999999999</v>
      </c>
      <c r="D13" s="123">
        <v>37646.157099999997</v>
      </c>
      <c r="E13" s="156">
        <v>112.3282</v>
      </c>
      <c r="F13" s="125">
        <v>20841.342100000002</v>
      </c>
      <c r="G13" s="125">
        <v>29417.487799999999</v>
      </c>
      <c r="H13" s="125">
        <v>44937.896999999997</v>
      </c>
      <c r="I13" s="125">
        <v>55789.610699999997</v>
      </c>
      <c r="J13" s="126">
        <v>39451.277000000002</v>
      </c>
      <c r="K13" s="127">
        <v>108.04</v>
      </c>
      <c r="L13" s="127">
        <v>7.15</v>
      </c>
      <c r="M13" s="127">
        <v>15.37</v>
      </c>
      <c r="N13" s="127">
        <v>11.93</v>
      </c>
      <c r="O13" s="127">
        <v>178.20930000000001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0.1028</v>
      </c>
      <c r="D14" s="123">
        <v>33026.819100000001</v>
      </c>
      <c r="E14" s="156">
        <v>107.30589999999999</v>
      </c>
      <c r="F14" s="125">
        <v>19619.9434</v>
      </c>
      <c r="G14" s="125">
        <v>26405.2431</v>
      </c>
      <c r="H14" s="125">
        <v>37855.600899999998</v>
      </c>
      <c r="I14" s="125">
        <v>58839.9715</v>
      </c>
      <c r="J14" s="126">
        <v>36434.301299999999</v>
      </c>
      <c r="K14" s="127">
        <v>105.92</v>
      </c>
      <c r="L14" s="127">
        <v>10.31</v>
      </c>
      <c r="M14" s="127">
        <v>13.06</v>
      </c>
      <c r="N14" s="127">
        <v>10.53</v>
      </c>
      <c r="O14" s="127">
        <v>180.11060000000001</v>
      </c>
    </row>
    <row r="15" spans="1:23" s="101" customFormat="1" ht="15.75" customHeight="1" thickBot="1" x14ac:dyDescent="0.25">
      <c r="A15" s="121"/>
      <c r="B15" s="190" t="s">
        <v>124</v>
      </c>
      <c r="C15" s="155">
        <v>0.76270000000000004</v>
      </c>
      <c r="D15" s="123">
        <v>36481.355300000003</v>
      </c>
      <c r="E15" s="156">
        <v>111.9025</v>
      </c>
      <c r="F15" s="125">
        <v>23255.790799999999</v>
      </c>
      <c r="G15" s="125">
        <v>29241.533500000001</v>
      </c>
      <c r="H15" s="125">
        <v>44028.319499999998</v>
      </c>
      <c r="I15" s="125">
        <v>60111.388299999999</v>
      </c>
      <c r="J15" s="126">
        <v>40283.629200000003</v>
      </c>
      <c r="K15" s="127">
        <v>110.78</v>
      </c>
      <c r="L15" s="127">
        <v>9.02</v>
      </c>
      <c r="M15" s="127">
        <v>15.53</v>
      </c>
      <c r="N15" s="127">
        <v>11.53</v>
      </c>
      <c r="O15" s="127">
        <v>176.7568</v>
      </c>
    </row>
    <row r="16" spans="1:23" s="101" customFormat="1" ht="15.75" customHeight="1" thickTop="1" x14ac:dyDescent="0.2">
      <c r="A16" s="192" t="s">
        <v>78</v>
      </c>
      <c r="B16" s="166"/>
      <c r="C16" s="167">
        <v>647.15959999999995</v>
      </c>
      <c r="D16" s="168">
        <v>36432.7768</v>
      </c>
      <c r="E16" s="169">
        <v>110.3052</v>
      </c>
      <c r="F16" s="170">
        <v>22366.083299999998</v>
      </c>
      <c r="G16" s="170">
        <v>29237.5419</v>
      </c>
      <c r="H16" s="170">
        <v>44763.06</v>
      </c>
      <c r="I16" s="170">
        <v>55679.697899999999</v>
      </c>
      <c r="J16" s="171">
        <v>38698.5789</v>
      </c>
      <c r="K16" s="172">
        <v>109.2</v>
      </c>
      <c r="L16" s="172">
        <v>8.2100000000000009</v>
      </c>
      <c r="M16" s="172">
        <v>15.45</v>
      </c>
      <c r="N16" s="172">
        <v>12.04</v>
      </c>
      <c r="O16" s="172">
        <v>174.10560000000001</v>
      </c>
    </row>
    <row r="17" spans="1:27" ht="32.85" customHeight="1" x14ac:dyDescent="0.2"/>
    <row r="18" spans="1:27" ht="17.25" thickBot="1" x14ac:dyDescent="0.25">
      <c r="A18" s="1" t="s">
        <v>738</v>
      </c>
      <c r="B18" s="3"/>
      <c r="C18" s="3"/>
      <c r="D18" s="3"/>
      <c r="E18" s="3" t="s">
        <v>125</v>
      </c>
      <c r="F18" s="1" t="s">
        <v>738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0.63870000000000005</v>
      </c>
      <c r="D26" s="193">
        <v>30590.924800000001</v>
      </c>
      <c r="E26" s="152">
        <v>107.6815</v>
      </c>
      <c r="F26" s="118">
        <v>24124.632799999999</v>
      </c>
      <c r="G26" s="118">
        <v>26896.286499999998</v>
      </c>
      <c r="H26" s="118">
        <v>36756.915500000003</v>
      </c>
      <c r="I26" s="118">
        <v>43771.957999999999</v>
      </c>
      <c r="J26" s="119">
        <v>32849.255700000002</v>
      </c>
      <c r="K26" s="120">
        <v>105.47</v>
      </c>
      <c r="L26" s="120">
        <v>7.6</v>
      </c>
      <c r="M26" s="120">
        <v>22.64</v>
      </c>
      <c r="N26" s="120">
        <v>10.18</v>
      </c>
      <c r="O26" s="120">
        <v>181.34559999999999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3.5609999999999999</v>
      </c>
      <c r="D30" s="193">
        <v>25646.270700000001</v>
      </c>
      <c r="E30" s="152">
        <v>107.5014</v>
      </c>
      <c r="F30" s="118">
        <v>15511.4166</v>
      </c>
      <c r="G30" s="118">
        <v>20264.953099999999</v>
      </c>
      <c r="H30" s="118">
        <v>31262.4388</v>
      </c>
      <c r="I30" s="118">
        <v>38335.153700000003</v>
      </c>
      <c r="J30" s="119">
        <v>26814.113000000001</v>
      </c>
      <c r="K30" s="120">
        <v>107.07</v>
      </c>
      <c r="L30" s="120">
        <v>7.51</v>
      </c>
      <c r="M30" s="120">
        <v>18.41</v>
      </c>
      <c r="N30" s="120">
        <v>10.24</v>
      </c>
      <c r="O30" s="120">
        <v>177.27109999999999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6.8216000000000001</v>
      </c>
      <c r="D33" s="193">
        <v>35506.429799999998</v>
      </c>
      <c r="E33" s="152">
        <v>106.73350000000001</v>
      </c>
      <c r="F33" s="118">
        <v>29592.421900000001</v>
      </c>
      <c r="G33" s="118">
        <v>32332.687600000001</v>
      </c>
      <c r="H33" s="118">
        <v>40628.529499999997</v>
      </c>
      <c r="I33" s="118">
        <v>49348.148999999998</v>
      </c>
      <c r="J33" s="119">
        <v>38247.043700000002</v>
      </c>
      <c r="K33" s="120">
        <v>106.44</v>
      </c>
      <c r="L33" s="120">
        <v>11.83</v>
      </c>
      <c r="M33" s="120">
        <v>23.51</v>
      </c>
      <c r="N33" s="120">
        <v>10.36</v>
      </c>
      <c r="O33" s="120">
        <v>174.70699999999999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3.1802999999999999</v>
      </c>
      <c r="D34" s="193">
        <v>24654.793000000001</v>
      </c>
      <c r="E34" s="152">
        <v>107.6862</v>
      </c>
      <c r="F34" s="118">
        <v>18709.5</v>
      </c>
      <c r="G34" s="118">
        <v>20996.965899999999</v>
      </c>
      <c r="H34" s="118">
        <v>32046.770199999999</v>
      </c>
      <c r="I34" s="118">
        <v>40706.040300000001</v>
      </c>
      <c r="J34" s="119">
        <v>27963.985000000001</v>
      </c>
      <c r="K34" s="120">
        <v>107.28</v>
      </c>
      <c r="L34" s="120">
        <v>11.29</v>
      </c>
      <c r="M34" s="120">
        <v>13.68</v>
      </c>
      <c r="N34" s="120">
        <v>10.61</v>
      </c>
      <c r="O34" s="120">
        <v>175.03530000000001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0.15890000000000001</v>
      </c>
      <c r="D35" s="193">
        <v>50298.777800000003</v>
      </c>
      <c r="E35" s="152">
        <v>106.69410000000001</v>
      </c>
      <c r="F35" s="118">
        <v>25128.677899999999</v>
      </c>
      <c r="G35" s="118">
        <v>32933.373</v>
      </c>
      <c r="H35" s="118">
        <v>66455.558300000004</v>
      </c>
      <c r="I35" s="118">
        <v>78699.296799999996</v>
      </c>
      <c r="J35" s="119">
        <v>51613.872900000002</v>
      </c>
      <c r="K35" s="120">
        <v>105.8</v>
      </c>
      <c r="L35" s="120">
        <v>28.2</v>
      </c>
      <c r="M35" s="120">
        <v>15.46</v>
      </c>
      <c r="N35" s="120">
        <v>9.31</v>
      </c>
      <c r="O35" s="120">
        <v>174.0608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1.0832999999999999</v>
      </c>
      <c r="D37" s="193">
        <v>29322.737000000001</v>
      </c>
      <c r="E37" s="152">
        <v>104.6096</v>
      </c>
      <c r="F37" s="118">
        <v>18485.9166</v>
      </c>
      <c r="G37" s="118">
        <v>22777.271000000001</v>
      </c>
      <c r="H37" s="118">
        <v>35308.004999999997</v>
      </c>
      <c r="I37" s="118">
        <v>41727.735500000003</v>
      </c>
      <c r="J37" s="119">
        <v>30258.735799999999</v>
      </c>
      <c r="K37" s="120">
        <v>104.98</v>
      </c>
      <c r="L37" s="120">
        <v>7.72</v>
      </c>
      <c r="M37" s="120">
        <v>19.649999999999999</v>
      </c>
      <c r="N37" s="120">
        <v>10.39</v>
      </c>
      <c r="O37" s="120">
        <v>175.131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3.3599000000000001</v>
      </c>
      <c r="D38" s="193">
        <v>42974.368300000002</v>
      </c>
      <c r="E38" s="152">
        <v>105.5894</v>
      </c>
      <c r="F38" s="118">
        <v>29292.5</v>
      </c>
      <c r="G38" s="118">
        <v>34603.417699999998</v>
      </c>
      <c r="H38" s="118">
        <v>52843.200299999997</v>
      </c>
      <c r="I38" s="118">
        <v>67425.487399999998</v>
      </c>
      <c r="J38" s="119">
        <v>46432.340499999998</v>
      </c>
      <c r="K38" s="120">
        <v>105.01</v>
      </c>
      <c r="L38" s="120">
        <v>10.67</v>
      </c>
      <c r="M38" s="120">
        <v>23.15</v>
      </c>
      <c r="N38" s="120">
        <v>11.08</v>
      </c>
      <c r="O38" s="120">
        <v>176.952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0.43540000000000001</v>
      </c>
      <c r="D39" s="193">
        <v>26718.944</v>
      </c>
      <c r="E39" s="152">
        <v>103.34690000000001</v>
      </c>
      <c r="F39" s="118">
        <v>16616.550200000001</v>
      </c>
      <c r="G39" s="118">
        <v>21060.711200000002</v>
      </c>
      <c r="H39" s="118">
        <v>36174.926200000002</v>
      </c>
      <c r="I39" s="118">
        <v>48457.642899999999</v>
      </c>
      <c r="J39" s="119">
        <v>30350.170900000001</v>
      </c>
      <c r="K39" s="120">
        <v>103.81</v>
      </c>
      <c r="L39" s="120">
        <v>11.86</v>
      </c>
      <c r="M39" s="120">
        <v>17.89</v>
      </c>
      <c r="N39" s="120">
        <v>10.28</v>
      </c>
      <c r="O39" s="120">
        <v>179.03579999999999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273.9384</v>
      </c>
      <c r="D40" s="193">
        <v>37675.389600000002</v>
      </c>
      <c r="E40" s="152">
        <v>106.98690000000001</v>
      </c>
      <c r="F40" s="118">
        <v>25271.871999999999</v>
      </c>
      <c r="G40" s="118">
        <v>30593.081399999999</v>
      </c>
      <c r="H40" s="118">
        <v>46966.050799999997</v>
      </c>
      <c r="I40" s="118">
        <v>57720.6538</v>
      </c>
      <c r="J40" s="119">
        <v>40132.888800000001</v>
      </c>
      <c r="K40" s="120">
        <v>106.55</v>
      </c>
      <c r="L40" s="120">
        <v>7.55</v>
      </c>
      <c r="M40" s="120">
        <v>17.059999999999999</v>
      </c>
      <c r="N40" s="120">
        <v>10.75</v>
      </c>
      <c r="O40" s="120">
        <v>173.26679999999999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196.2534</v>
      </c>
      <c r="D41" s="193">
        <v>36187.882100000003</v>
      </c>
      <c r="E41" s="152">
        <v>114.9778</v>
      </c>
      <c r="F41" s="118">
        <v>19483.1666</v>
      </c>
      <c r="G41" s="118">
        <v>28003.953000000001</v>
      </c>
      <c r="H41" s="118">
        <v>42239.196900000003</v>
      </c>
      <c r="I41" s="118">
        <v>48065.517</v>
      </c>
      <c r="J41" s="119">
        <v>35806.440399999999</v>
      </c>
      <c r="K41" s="120">
        <v>114.52</v>
      </c>
      <c r="L41" s="120">
        <v>10.77</v>
      </c>
      <c r="M41" s="120">
        <v>7.26</v>
      </c>
      <c r="N41" s="120">
        <v>15.64</v>
      </c>
      <c r="O41" s="120">
        <v>174.4359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133.0521</v>
      </c>
      <c r="D42" s="193">
        <v>36517.270799999998</v>
      </c>
      <c r="E42" s="152">
        <v>109.60380000000001</v>
      </c>
      <c r="F42" s="118">
        <v>23235.368999999999</v>
      </c>
      <c r="G42" s="118">
        <v>28633.847600000001</v>
      </c>
      <c r="H42" s="118">
        <v>48295.4444</v>
      </c>
      <c r="I42" s="118">
        <v>62809.657899999998</v>
      </c>
      <c r="J42" s="119">
        <v>41699.821400000001</v>
      </c>
      <c r="K42" s="120">
        <v>109.27</v>
      </c>
      <c r="L42" s="120">
        <v>5.99</v>
      </c>
      <c r="M42" s="120">
        <v>22.14</v>
      </c>
      <c r="N42" s="120">
        <v>10.51</v>
      </c>
      <c r="O42" s="120">
        <v>174.9615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24.029</v>
      </c>
      <c r="D43" s="193">
        <v>30252.387299999999</v>
      </c>
      <c r="E43" s="152">
        <v>106.3867</v>
      </c>
      <c r="F43" s="118">
        <v>21642.937600000001</v>
      </c>
      <c r="G43" s="118">
        <v>25476.726299999998</v>
      </c>
      <c r="H43" s="118">
        <v>36461.227800000001</v>
      </c>
      <c r="I43" s="118">
        <v>45260.985399999998</v>
      </c>
      <c r="J43" s="119">
        <v>32431.145499999999</v>
      </c>
      <c r="K43" s="120">
        <v>106.21</v>
      </c>
      <c r="L43" s="120">
        <v>8.09</v>
      </c>
      <c r="M43" s="120">
        <v>14.04</v>
      </c>
      <c r="N43" s="120">
        <v>10.119999999999999</v>
      </c>
      <c r="O43" s="120">
        <v>174.59950000000001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0.64690000000000003</v>
      </c>
      <c r="D44" s="193">
        <v>27044.569100000001</v>
      </c>
      <c r="E44" s="152">
        <v>103.7563</v>
      </c>
      <c r="F44" s="118">
        <v>19805.730599999999</v>
      </c>
      <c r="G44" s="118">
        <v>23360.132799999999</v>
      </c>
      <c r="H44" s="118">
        <v>32473.123800000001</v>
      </c>
      <c r="I44" s="118">
        <v>42154.521699999998</v>
      </c>
      <c r="J44" s="119">
        <v>29392.599200000001</v>
      </c>
      <c r="K44" s="120">
        <v>103.45</v>
      </c>
      <c r="L44" s="120">
        <v>10.37</v>
      </c>
      <c r="M44" s="120">
        <v>16.670000000000002</v>
      </c>
      <c r="N44" s="120">
        <v>10.82</v>
      </c>
      <c r="O44" s="120">
        <v>179.3963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647.15959999999995</v>
      </c>
      <c r="D45" s="194">
        <v>36432.7768</v>
      </c>
      <c r="E45" s="169">
        <v>110.3052</v>
      </c>
      <c r="F45" s="170">
        <v>22366.083299999998</v>
      </c>
      <c r="G45" s="170">
        <v>29237.5419</v>
      </c>
      <c r="H45" s="170">
        <v>44763.06</v>
      </c>
      <c r="I45" s="170">
        <v>55679.697899999999</v>
      </c>
      <c r="J45" s="171">
        <v>38698.5789</v>
      </c>
      <c r="K45" s="172">
        <v>109.2</v>
      </c>
      <c r="L45" s="172">
        <v>8.2100000000000009</v>
      </c>
      <c r="M45" s="172">
        <v>15.45</v>
      </c>
      <c r="N45" s="172">
        <v>12.04</v>
      </c>
      <c r="O45" s="172">
        <v>174.10560000000001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69DB-7378-4504-8F2F-14AC4BA8F3C2}">
  <sheetPr codeName="List20">
    <tabColor theme="5" tint="0.39997558519241921"/>
  </sheetPr>
  <dimension ref="A1:Z68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738</v>
      </c>
      <c r="B1" s="3"/>
      <c r="C1" s="3"/>
      <c r="D1" s="3"/>
      <c r="E1" s="3" t="s">
        <v>4</v>
      </c>
      <c r="F1" s="1" t="s">
        <v>748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169</v>
      </c>
      <c r="B9" s="185" t="s">
        <v>170</v>
      </c>
      <c r="C9" s="115">
        <v>129.42599999999999</v>
      </c>
      <c r="D9" s="198">
        <v>23888.203000000001</v>
      </c>
      <c r="E9" s="199">
        <v>109.6855</v>
      </c>
      <c r="F9" s="118">
        <v>16895.3429</v>
      </c>
      <c r="G9" s="118">
        <v>19315.798500000001</v>
      </c>
      <c r="H9" s="118">
        <v>30200.236099999998</v>
      </c>
      <c r="I9" s="118">
        <v>37422.087399999997</v>
      </c>
      <c r="J9" s="198">
        <v>25912.899700000002</v>
      </c>
      <c r="K9" s="120">
        <v>109.69</v>
      </c>
      <c r="L9" s="120">
        <v>7.45</v>
      </c>
      <c r="M9" s="120">
        <v>15.58</v>
      </c>
      <c r="N9" s="120">
        <v>10.41</v>
      </c>
      <c r="O9" s="120">
        <v>173.62</v>
      </c>
    </row>
    <row r="10" spans="1:26" s="200" customFormat="1" ht="18.75" customHeight="1" x14ac:dyDescent="0.2">
      <c r="A10" s="201" t="s">
        <v>171</v>
      </c>
      <c r="B10" s="190" t="s">
        <v>172</v>
      </c>
      <c r="C10" s="122">
        <v>517.73350000000005</v>
      </c>
      <c r="D10" s="202">
        <v>38950.394999999997</v>
      </c>
      <c r="E10" s="203">
        <v>110.5104</v>
      </c>
      <c r="F10" s="125">
        <v>27893.2395</v>
      </c>
      <c r="G10" s="125">
        <v>32704.902699999999</v>
      </c>
      <c r="H10" s="125">
        <v>46836.439100000003</v>
      </c>
      <c r="I10" s="125">
        <v>58297.597300000001</v>
      </c>
      <c r="J10" s="202">
        <v>41894.841099999998</v>
      </c>
      <c r="K10" s="127">
        <v>108.97</v>
      </c>
      <c r="L10" s="127">
        <v>8.33</v>
      </c>
      <c r="M10" s="127">
        <v>15.43</v>
      </c>
      <c r="N10" s="127">
        <v>12.29</v>
      </c>
      <c r="O10" s="127">
        <v>174.227</v>
      </c>
    </row>
    <row r="11" spans="1:26" s="200" customFormat="1" x14ac:dyDescent="0.2">
      <c r="A11" s="204" t="s">
        <v>173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174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175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176</v>
      </c>
      <c r="B14" s="221" t="s">
        <v>177</v>
      </c>
      <c r="C14" s="222">
        <v>24.3797</v>
      </c>
      <c r="D14" s="126">
        <v>40028.142500000002</v>
      </c>
      <c r="E14" s="223">
        <v>105.16759999999999</v>
      </c>
      <c r="F14" s="126">
        <v>27707.803100000001</v>
      </c>
      <c r="G14" s="126">
        <v>31201.847600000001</v>
      </c>
      <c r="H14" s="126">
        <v>47591.342199999999</v>
      </c>
      <c r="I14" s="126">
        <v>60765.333700000003</v>
      </c>
      <c r="J14" s="126">
        <v>41328.500399999997</v>
      </c>
      <c r="K14" s="224">
        <v>105.16759999999999</v>
      </c>
      <c r="L14" s="224">
        <v>4.9400000000000004</v>
      </c>
      <c r="M14" s="224">
        <v>5.88</v>
      </c>
      <c r="N14" s="224">
        <v>0.02</v>
      </c>
      <c r="O14" s="224">
        <v>177.16650000000001</v>
      </c>
      <c r="P14" s="225">
        <v>4.9400000000000004</v>
      </c>
      <c r="Q14" s="225"/>
      <c r="R14" s="225"/>
      <c r="S14" s="225"/>
    </row>
    <row r="15" spans="1:26" s="200" customFormat="1" ht="18.75" customHeight="1" x14ac:dyDescent="0.2">
      <c r="A15" s="227" t="s">
        <v>178</v>
      </c>
      <c r="B15" s="190" t="s">
        <v>179</v>
      </c>
      <c r="C15" s="122">
        <v>6.4856999999999996</v>
      </c>
      <c r="D15" s="202">
        <v>56035.582300000002</v>
      </c>
      <c r="E15" s="203">
        <v>105.075</v>
      </c>
      <c r="F15" s="125">
        <v>41706.5098</v>
      </c>
      <c r="G15" s="125">
        <v>47409.989200000004</v>
      </c>
      <c r="H15" s="125">
        <v>64941.8822</v>
      </c>
      <c r="I15" s="125">
        <v>73571.858200000002</v>
      </c>
      <c r="J15" s="202">
        <v>56647.756399999998</v>
      </c>
      <c r="K15" s="127">
        <v>105.075</v>
      </c>
      <c r="L15" s="127">
        <v>5.48</v>
      </c>
      <c r="M15" s="127">
        <v>5.75</v>
      </c>
      <c r="N15" s="127">
        <v>0.03</v>
      </c>
      <c r="O15" s="127">
        <v>176.2595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180</v>
      </c>
      <c r="B16" s="185" t="s">
        <v>181</v>
      </c>
      <c r="C16" s="115">
        <v>8.3878000000000004</v>
      </c>
      <c r="D16" s="198">
        <v>31385.4149</v>
      </c>
      <c r="E16" s="199">
        <v>105.2937</v>
      </c>
      <c r="F16" s="118">
        <v>27754.678100000001</v>
      </c>
      <c r="G16" s="118">
        <v>29391.951799999999</v>
      </c>
      <c r="H16" s="118">
        <v>34402.554799999998</v>
      </c>
      <c r="I16" s="118">
        <v>37642.198100000001</v>
      </c>
      <c r="J16" s="198">
        <v>31941.097000000002</v>
      </c>
      <c r="K16" s="120">
        <v>105.2937</v>
      </c>
      <c r="L16" s="120">
        <v>4.5999999999999996</v>
      </c>
      <c r="M16" s="120">
        <v>4.7</v>
      </c>
      <c r="N16" s="120">
        <v>0.01</v>
      </c>
      <c r="O16" s="120">
        <v>178.01480000000001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182</v>
      </c>
      <c r="B17" s="190" t="s">
        <v>183</v>
      </c>
      <c r="C17" s="122">
        <v>9.5060000000000002</v>
      </c>
      <c r="D17" s="202">
        <v>41507.892500000002</v>
      </c>
      <c r="E17" s="203">
        <v>105.08</v>
      </c>
      <c r="F17" s="125">
        <v>22092.9359</v>
      </c>
      <c r="G17" s="125">
        <v>37225.9375</v>
      </c>
      <c r="H17" s="125">
        <v>45146.2065</v>
      </c>
      <c r="I17" s="125">
        <v>48461.553899999999</v>
      </c>
      <c r="J17" s="202">
        <v>39159.697099999998</v>
      </c>
      <c r="K17" s="127">
        <v>105.08</v>
      </c>
      <c r="L17" s="127">
        <v>4.6500000000000004</v>
      </c>
      <c r="M17" s="127">
        <v>6.86</v>
      </c>
      <c r="N17" s="127">
        <v>0.01</v>
      </c>
      <c r="O17" s="127">
        <v>177.0369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184</v>
      </c>
      <c r="B18" s="230" t="s">
        <v>185</v>
      </c>
      <c r="C18" s="231">
        <v>30.218599999999999</v>
      </c>
      <c r="D18" s="119">
        <v>58227.989200000004</v>
      </c>
      <c r="E18" s="232">
        <v>110.75879999999999</v>
      </c>
      <c r="F18" s="126">
        <v>40623.300499999998</v>
      </c>
      <c r="G18" s="126">
        <v>47981.4519</v>
      </c>
      <c r="H18" s="126">
        <v>70086.350000000006</v>
      </c>
      <c r="I18" s="126">
        <v>86723.592499999999</v>
      </c>
      <c r="J18" s="126">
        <v>61974.619700000003</v>
      </c>
      <c r="K18" s="224">
        <v>107.84</v>
      </c>
      <c r="L18" s="224">
        <v>12.82</v>
      </c>
      <c r="M18" s="224">
        <v>25.3</v>
      </c>
      <c r="N18" s="224">
        <v>13</v>
      </c>
      <c r="O18" s="224">
        <v>174.06989999999999</v>
      </c>
      <c r="P18" s="225">
        <v>12.82</v>
      </c>
      <c r="Q18" s="225"/>
      <c r="R18" s="225"/>
      <c r="S18" s="225"/>
    </row>
    <row r="19" spans="1:19" s="200" customFormat="1" ht="18.75" customHeight="1" x14ac:dyDescent="0.2">
      <c r="A19" s="227" t="s">
        <v>186</v>
      </c>
      <c r="B19" s="190" t="s">
        <v>187</v>
      </c>
      <c r="C19" s="122">
        <v>3.4114</v>
      </c>
      <c r="D19" s="202">
        <v>66440.975200000001</v>
      </c>
      <c r="E19" s="203">
        <v>106.258</v>
      </c>
      <c r="F19" s="125">
        <v>43900.036599999999</v>
      </c>
      <c r="G19" s="125">
        <v>54822.041400000002</v>
      </c>
      <c r="H19" s="125">
        <v>85476.9427</v>
      </c>
      <c r="I19" s="125">
        <v>114490.79790000001</v>
      </c>
      <c r="J19" s="202">
        <v>73880.178700000004</v>
      </c>
      <c r="K19" s="127">
        <v>105.75</v>
      </c>
      <c r="L19" s="127">
        <v>13.9</v>
      </c>
      <c r="M19" s="127">
        <v>31.62</v>
      </c>
      <c r="N19" s="127">
        <v>10.95</v>
      </c>
      <c r="O19" s="127">
        <v>174.11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188</v>
      </c>
      <c r="B20" s="185" t="s">
        <v>189</v>
      </c>
      <c r="C20" s="115">
        <v>5.5072000000000001</v>
      </c>
      <c r="D20" s="198">
        <v>57342.574800000002</v>
      </c>
      <c r="E20" s="199">
        <v>106.5133</v>
      </c>
      <c r="F20" s="118">
        <v>38756.837800000001</v>
      </c>
      <c r="G20" s="118">
        <v>45584.995199999998</v>
      </c>
      <c r="H20" s="118">
        <v>74765.441999999995</v>
      </c>
      <c r="I20" s="118">
        <v>94895.778999999995</v>
      </c>
      <c r="J20" s="198">
        <v>62930.783900000002</v>
      </c>
      <c r="K20" s="120">
        <v>105.93</v>
      </c>
      <c r="L20" s="120">
        <v>15.19</v>
      </c>
      <c r="M20" s="120">
        <v>27.41</v>
      </c>
      <c r="N20" s="120">
        <v>10.83</v>
      </c>
      <c r="O20" s="120">
        <v>174.65639999999999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190</v>
      </c>
      <c r="B21" s="190" t="s">
        <v>191</v>
      </c>
      <c r="C21" s="122">
        <v>20.087700000000002</v>
      </c>
      <c r="D21" s="202">
        <v>57760.981200000002</v>
      </c>
      <c r="E21" s="203">
        <v>112.9041</v>
      </c>
      <c r="F21" s="125">
        <v>41954.908600000002</v>
      </c>
      <c r="G21" s="125">
        <v>48699.945399999997</v>
      </c>
      <c r="H21" s="125">
        <v>67916.156099999993</v>
      </c>
      <c r="I21" s="125">
        <v>80493.100900000005</v>
      </c>
      <c r="J21" s="202">
        <v>60564.162900000003</v>
      </c>
      <c r="K21" s="127">
        <v>109.42</v>
      </c>
      <c r="L21" s="127">
        <v>11.95</v>
      </c>
      <c r="M21" s="127">
        <v>23.46</v>
      </c>
      <c r="N21" s="127">
        <v>14.17</v>
      </c>
      <c r="O21" s="127">
        <v>173.86949999999999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192</v>
      </c>
      <c r="B22" s="185" t="s">
        <v>193</v>
      </c>
      <c r="C22" s="115">
        <v>1.1093</v>
      </c>
      <c r="D22" s="198">
        <v>43485.431100000002</v>
      </c>
      <c r="E22" s="199">
        <v>101.91249999999999</v>
      </c>
      <c r="F22" s="118">
        <v>28857.410500000002</v>
      </c>
      <c r="G22" s="118">
        <v>34168.028899999998</v>
      </c>
      <c r="H22" s="118">
        <v>57686.112200000003</v>
      </c>
      <c r="I22" s="118">
        <v>68838.283599999995</v>
      </c>
      <c r="J22" s="198">
        <v>47064.7353</v>
      </c>
      <c r="K22" s="120">
        <v>102.49</v>
      </c>
      <c r="L22" s="120">
        <v>12.33</v>
      </c>
      <c r="M22" s="120">
        <v>23.49</v>
      </c>
      <c r="N22" s="120">
        <v>10.220000000000001</v>
      </c>
      <c r="O22" s="120">
        <v>174.56909999999999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194</v>
      </c>
      <c r="B23" s="230" t="s">
        <v>195</v>
      </c>
      <c r="C23" s="231">
        <v>207.93819999999999</v>
      </c>
      <c r="D23" s="119">
        <v>40092.336600000002</v>
      </c>
      <c r="E23" s="232">
        <v>113.2794</v>
      </c>
      <c r="F23" s="119">
        <v>31657.865399999999</v>
      </c>
      <c r="G23" s="119">
        <v>35163.891600000003</v>
      </c>
      <c r="H23" s="119">
        <v>46164.738100000002</v>
      </c>
      <c r="I23" s="119">
        <v>57639.963300000003</v>
      </c>
      <c r="J23" s="119">
        <v>43551.279399999999</v>
      </c>
      <c r="K23" s="233">
        <v>111.11</v>
      </c>
      <c r="L23" s="233">
        <v>9.48</v>
      </c>
      <c r="M23" s="233">
        <v>12.26</v>
      </c>
      <c r="N23" s="233">
        <v>14.09</v>
      </c>
      <c r="O23" s="233">
        <v>175.5446</v>
      </c>
      <c r="P23" s="225">
        <v>9.48</v>
      </c>
      <c r="Q23" s="225"/>
      <c r="R23" s="225"/>
      <c r="S23" s="225"/>
    </row>
    <row r="24" spans="1:19" s="226" customFormat="1" ht="18.75" customHeight="1" x14ac:dyDescent="0.2">
      <c r="A24" s="229" t="s">
        <v>196</v>
      </c>
      <c r="B24" s="185" t="s">
        <v>197</v>
      </c>
      <c r="C24" s="115">
        <v>9.9443000000000001</v>
      </c>
      <c r="D24" s="198">
        <v>40474.037300000004</v>
      </c>
      <c r="E24" s="199">
        <v>106.0783</v>
      </c>
      <c r="F24" s="118">
        <v>30016.303</v>
      </c>
      <c r="G24" s="118">
        <v>34737.541100000002</v>
      </c>
      <c r="H24" s="118">
        <v>47767.024899999997</v>
      </c>
      <c r="I24" s="118">
        <v>57249.845699999998</v>
      </c>
      <c r="J24" s="198">
        <v>42646.834199999998</v>
      </c>
      <c r="K24" s="120">
        <v>105.67</v>
      </c>
      <c r="L24" s="120">
        <v>9.74</v>
      </c>
      <c r="M24" s="120">
        <v>15.6</v>
      </c>
      <c r="N24" s="120">
        <v>11.09</v>
      </c>
      <c r="O24" s="120">
        <v>175.172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198</v>
      </c>
      <c r="B25" s="190" t="s">
        <v>199</v>
      </c>
      <c r="C25" s="122">
        <v>27.587800000000001</v>
      </c>
      <c r="D25" s="202">
        <v>55305.627899999999</v>
      </c>
      <c r="E25" s="203">
        <v>112.1268</v>
      </c>
      <c r="F25" s="125">
        <v>37280.551899999999</v>
      </c>
      <c r="G25" s="125">
        <v>45109.3174</v>
      </c>
      <c r="H25" s="125">
        <v>72733.6109</v>
      </c>
      <c r="I25" s="125">
        <v>105033.2365</v>
      </c>
      <c r="J25" s="202">
        <v>63710.928099999997</v>
      </c>
      <c r="K25" s="127">
        <v>108.07</v>
      </c>
      <c r="L25" s="127">
        <v>7.24</v>
      </c>
      <c r="M25" s="127">
        <v>24.17</v>
      </c>
      <c r="N25" s="127">
        <v>9.94</v>
      </c>
      <c r="O25" s="127">
        <v>182.01920000000001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200</v>
      </c>
      <c r="B26" s="185" t="s">
        <v>201</v>
      </c>
      <c r="C26" s="115">
        <v>127.2676</v>
      </c>
      <c r="D26" s="198">
        <v>38896.715100000001</v>
      </c>
      <c r="E26" s="199">
        <v>115.3507</v>
      </c>
      <c r="F26" s="118">
        <v>32036.534299999999</v>
      </c>
      <c r="G26" s="118">
        <v>34885.795100000003</v>
      </c>
      <c r="H26" s="118">
        <v>43003.071199999998</v>
      </c>
      <c r="I26" s="118">
        <v>46875.902499999997</v>
      </c>
      <c r="J26" s="198">
        <v>39370.1639</v>
      </c>
      <c r="K26" s="120">
        <v>115.1</v>
      </c>
      <c r="L26" s="120">
        <v>9.8800000000000008</v>
      </c>
      <c r="M26" s="120">
        <v>5.94</v>
      </c>
      <c r="N26" s="120">
        <v>16.920000000000002</v>
      </c>
      <c r="O26" s="120">
        <v>174.4641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202</v>
      </c>
      <c r="B27" s="190" t="s">
        <v>203</v>
      </c>
      <c r="C27" s="122">
        <v>22.437100000000001</v>
      </c>
      <c r="D27" s="202">
        <v>42840.991099999999</v>
      </c>
      <c r="E27" s="203">
        <v>104.43049999999999</v>
      </c>
      <c r="F27" s="125">
        <v>29187.850299999998</v>
      </c>
      <c r="G27" s="125">
        <v>34496.671799999996</v>
      </c>
      <c r="H27" s="125">
        <v>54207.8099</v>
      </c>
      <c r="I27" s="125">
        <v>65178.945500000002</v>
      </c>
      <c r="J27" s="202">
        <v>45835.617599999998</v>
      </c>
      <c r="K27" s="127">
        <v>104.64</v>
      </c>
      <c r="L27" s="127">
        <v>11.4</v>
      </c>
      <c r="M27" s="127">
        <v>19.239999999999998</v>
      </c>
      <c r="N27" s="127">
        <v>11.17</v>
      </c>
      <c r="O27" s="127">
        <v>174.9599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204</v>
      </c>
      <c r="B28" s="185" t="s">
        <v>205</v>
      </c>
      <c r="C28" s="115">
        <v>3.6781000000000001</v>
      </c>
      <c r="D28" s="198">
        <v>42481.286399999997</v>
      </c>
      <c r="E28" s="199">
        <v>106.1413</v>
      </c>
      <c r="F28" s="118">
        <v>31951.2811</v>
      </c>
      <c r="G28" s="118">
        <v>36509.428</v>
      </c>
      <c r="H28" s="118">
        <v>50195.651899999997</v>
      </c>
      <c r="I28" s="118">
        <v>59337.743900000001</v>
      </c>
      <c r="J28" s="198">
        <v>44554.9395</v>
      </c>
      <c r="K28" s="120">
        <v>105.99</v>
      </c>
      <c r="L28" s="120">
        <v>10.34</v>
      </c>
      <c r="M28" s="120">
        <v>19</v>
      </c>
      <c r="N28" s="120">
        <v>10.59</v>
      </c>
      <c r="O28" s="120">
        <v>174.89529999999999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206</v>
      </c>
      <c r="B29" s="190" t="s">
        <v>207</v>
      </c>
      <c r="C29" s="122">
        <v>16.934100000000001</v>
      </c>
      <c r="D29" s="202">
        <v>37268.421199999997</v>
      </c>
      <c r="E29" s="203">
        <v>108.2842</v>
      </c>
      <c r="F29" s="125">
        <v>28502.4378</v>
      </c>
      <c r="G29" s="125">
        <v>32420.8573</v>
      </c>
      <c r="H29" s="125">
        <v>43479.746800000001</v>
      </c>
      <c r="I29" s="125">
        <v>52614.000800000002</v>
      </c>
      <c r="J29" s="202">
        <v>39382.737800000003</v>
      </c>
      <c r="K29" s="127">
        <v>107.57</v>
      </c>
      <c r="L29" s="127">
        <v>9.14</v>
      </c>
      <c r="M29" s="127">
        <v>13.72</v>
      </c>
      <c r="N29" s="127">
        <v>11.04</v>
      </c>
      <c r="O29" s="127">
        <v>174.25569999999999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208</v>
      </c>
      <c r="B30" s="230" t="s">
        <v>209</v>
      </c>
      <c r="C30" s="231">
        <v>181.20609999999999</v>
      </c>
      <c r="D30" s="119">
        <v>37963.418700000002</v>
      </c>
      <c r="E30" s="232">
        <v>107.6391</v>
      </c>
      <c r="F30" s="119">
        <v>27590.3033</v>
      </c>
      <c r="G30" s="119">
        <v>31891.422299999998</v>
      </c>
      <c r="H30" s="119">
        <v>46581.198299999996</v>
      </c>
      <c r="I30" s="119">
        <v>55055.893600000003</v>
      </c>
      <c r="J30" s="119">
        <v>40149.400099999999</v>
      </c>
      <c r="K30" s="233">
        <v>107.65</v>
      </c>
      <c r="L30" s="233">
        <v>6.29</v>
      </c>
      <c r="M30" s="233">
        <v>18.05</v>
      </c>
      <c r="N30" s="233">
        <v>11.75</v>
      </c>
      <c r="O30" s="233">
        <v>172.69929999999999</v>
      </c>
      <c r="P30" s="225">
        <v>6.29</v>
      </c>
      <c r="Q30" s="225"/>
      <c r="R30" s="225"/>
      <c r="S30" s="225"/>
    </row>
    <row r="31" spans="1:19" s="200" customFormat="1" ht="18.75" customHeight="1" x14ac:dyDescent="0.2">
      <c r="A31" s="227" t="s">
        <v>210</v>
      </c>
      <c r="B31" s="190" t="s">
        <v>211</v>
      </c>
      <c r="C31" s="122">
        <v>11.8857</v>
      </c>
      <c r="D31" s="202">
        <v>33531.140800000001</v>
      </c>
      <c r="E31" s="203">
        <v>107.3008</v>
      </c>
      <c r="F31" s="125">
        <v>26222.75</v>
      </c>
      <c r="G31" s="125">
        <v>29465.672200000001</v>
      </c>
      <c r="H31" s="125">
        <v>38465.548699999999</v>
      </c>
      <c r="I31" s="125">
        <v>44405.180899999999</v>
      </c>
      <c r="J31" s="202">
        <v>34767.915300000001</v>
      </c>
      <c r="K31" s="127">
        <v>107.08</v>
      </c>
      <c r="L31" s="127">
        <v>8.65</v>
      </c>
      <c r="M31" s="127">
        <v>14.65</v>
      </c>
      <c r="N31" s="127">
        <v>10.57</v>
      </c>
      <c r="O31" s="127">
        <v>174.4419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212</v>
      </c>
      <c r="B32" s="185" t="s">
        <v>213</v>
      </c>
      <c r="C32" s="115">
        <v>32.216999999999999</v>
      </c>
      <c r="D32" s="198">
        <v>43391.9139</v>
      </c>
      <c r="E32" s="199">
        <v>111.8596</v>
      </c>
      <c r="F32" s="118">
        <v>32276.129700000001</v>
      </c>
      <c r="G32" s="118">
        <v>36919.637900000002</v>
      </c>
      <c r="H32" s="118">
        <v>50115.752399999998</v>
      </c>
      <c r="I32" s="118">
        <v>57266.539299999997</v>
      </c>
      <c r="J32" s="198">
        <v>44164.531900000002</v>
      </c>
      <c r="K32" s="120">
        <v>111.7</v>
      </c>
      <c r="L32" s="120">
        <v>3.41</v>
      </c>
      <c r="M32" s="120">
        <v>22.78</v>
      </c>
      <c r="N32" s="120">
        <v>10.54</v>
      </c>
      <c r="O32" s="120">
        <v>173.69309999999999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214</v>
      </c>
      <c r="B33" s="190" t="s">
        <v>215</v>
      </c>
      <c r="C33" s="122">
        <v>120.9319</v>
      </c>
      <c r="D33" s="202">
        <v>37921.941899999998</v>
      </c>
      <c r="E33" s="203">
        <v>106.8282</v>
      </c>
      <c r="F33" s="125">
        <v>27515.874</v>
      </c>
      <c r="G33" s="125">
        <v>31771.011999999999</v>
      </c>
      <c r="H33" s="125">
        <v>47013.906600000002</v>
      </c>
      <c r="I33" s="125">
        <v>55727.985800000002</v>
      </c>
      <c r="J33" s="202">
        <v>40389.4133</v>
      </c>
      <c r="K33" s="127">
        <v>106.57</v>
      </c>
      <c r="L33" s="127">
        <v>6.74</v>
      </c>
      <c r="M33" s="127">
        <v>17.260000000000002</v>
      </c>
      <c r="N33" s="127">
        <v>12.3</v>
      </c>
      <c r="O33" s="127">
        <v>172.12280000000001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216</v>
      </c>
      <c r="B34" s="185" t="s">
        <v>217</v>
      </c>
      <c r="C34" s="115">
        <v>12.7644</v>
      </c>
      <c r="D34" s="198">
        <v>32799.368499999997</v>
      </c>
      <c r="E34" s="199">
        <v>108.2433</v>
      </c>
      <c r="F34" s="118">
        <v>24965.640599999999</v>
      </c>
      <c r="G34" s="118">
        <v>28503.784299999999</v>
      </c>
      <c r="H34" s="118">
        <v>37558.675499999998</v>
      </c>
      <c r="I34" s="118">
        <v>42780.947800000002</v>
      </c>
      <c r="J34" s="198">
        <v>33638.811099999999</v>
      </c>
      <c r="K34" s="120">
        <v>107.65</v>
      </c>
      <c r="L34" s="120">
        <v>7.7</v>
      </c>
      <c r="M34" s="120">
        <v>14.77</v>
      </c>
      <c r="N34" s="120">
        <v>10.9</v>
      </c>
      <c r="O34" s="120">
        <v>173.50790000000001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218</v>
      </c>
      <c r="B35" s="190" t="s">
        <v>219</v>
      </c>
      <c r="C35" s="122">
        <v>3.3917999999999999</v>
      </c>
      <c r="D35" s="202">
        <v>35255.4139</v>
      </c>
      <c r="E35" s="203">
        <v>107.6185</v>
      </c>
      <c r="F35" s="125">
        <v>26937.426899999999</v>
      </c>
      <c r="G35" s="125">
        <v>30477.812900000001</v>
      </c>
      <c r="H35" s="125">
        <v>40834.096400000002</v>
      </c>
      <c r="I35" s="125">
        <v>48869.751400000001</v>
      </c>
      <c r="J35" s="202">
        <v>36848.525199999996</v>
      </c>
      <c r="K35" s="127">
        <v>107.73</v>
      </c>
      <c r="L35" s="127">
        <v>8.67</v>
      </c>
      <c r="M35" s="127">
        <v>18</v>
      </c>
      <c r="N35" s="127">
        <v>10.43</v>
      </c>
      <c r="O35" s="127">
        <v>174.65870000000001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220</v>
      </c>
      <c r="B36" s="230" t="s">
        <v>221</v>
      </c>
      <c r="C36" s="231">
        <v>38.380299999999998</v>
      </c>
      <c r="D36" s="119">
        <v>31557.884399999999</v>
      </c>
      <c r="E36" s="232">
        <v>107.078</v>
      </c>
      <c r="F36" s="119">
        <v>23684.274099999999</v>
      </c>
      <c r="G36" s="119">
        <v>27162.988300000001</v>
      </c>
      <c r="H36" s="119">
        <v>37136.577400000002</v>
      </c>
      <c r="I36" s="119">
        <v>43905.889600000002</v>
      </c>
      <c r="J36" s="119">
        <v>33090.000800000002</v>
      </c>
      <c r="K36" s="233">
        <v>106.71</v>
      </c>
      <c r="L36" s="233">
        <v>9.7100000000000009</v>
      </c>
      <c r="M36" s="233">
        <v>13.73</v>
      </c>
      <c r="N36" s="233">
        <v>10.86</v>
      </c>
      <c r="O36" s="233">
        <v>174.27070000000001</v>
      </c>
      <c r="P36" s="225">
        <v>9.7100000000000009</v>
      </c>
      <c r="Q36" s="225"/>
      <c r="R36" s="225"/>
      <c r="S36" s="225"/>
    </row>
    <row r="37" spans="1:19" s="226" customFormat="1" ht="18.75" customHeight="1" x14ac:dyDescent="0.2">
      <c r="A37" s="227" t="s">
        <v>222</v>
      </c>
      <c r="B37" s="190" t="s">
        <v>223</v>
      </c>
      <c r="C37" s="122">
        <v>14.0792</v>
      </c>
      <c r="D37" s="202">
        <v>30211.854599999999</v>
      </c>
      <c r="E37" s="203">
        <v>107.9198</v>
      </c>
      <c r="F37" s="125">
        <v>23044.1666</v>
      </c>
      <c r="G37" s="125">
        <v>26352.333299999998</v>
      </c>
      <c r="H37" s="125">
        <v>35567.0962</v>
      </c>
      <c r="I37" s="125">
        <v>42805.889199999998</v>
      </c>
      <c r="J37" s="202">
        <v>31924.325199999999</v>
      </c>
      <c r="K37" s="127">
        <v>106.96</v>
      </c>
      <c r="L37" s="127">
        <v>10.28</v>
      </c>
      <c r="M37" s="127">
        <v>13.01</v>
      </c>
      <c r="N37" s="127">
        <v>10.69</v>
      </c>
      <c r="O37" s="127">
        <v>174.31729999999999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224</v>
      </c>
      <c r="B38" s="185" t="s">
        <v>225</v>
      </c>
      <c r="C38" s="115">
        <v>1.9028</v>
      </c>
      <c r="D38" s="198">
        <v>27411.583299999998</v>
      </c>
      <c r="E38" s="199">
        <v>107.32810000000001</v>
      </c>
      <c r="F38" s="118">
        <v>20093.429700000001</v>
      </c>
      <c r="G38" s="118">
        <v>23454.833299999998</v>
      </c>
      <c r="H38" s="118">
        <v>32005.295900000001</v>
      </c>
      <c r="I38" s="118">
        <v>36915.984400000001</v>
      </c>
      <c r="J38" s="198">
        <v>28347.0255</v>
      </c>
      <c r="K38" s="120">
        <v>107.09</v>
      </c>
      <c r="L38" s="120">
        <v>8.2200000000000006</v>
      </c>
      <c r="M38" s="120">
        <v>15.96</v>
      </c>
      <c r="N38" s="120">
        <v>10.4</v>
      </c>
      <c r="O38" s="120">
        <v>173.9091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226</v>
      </c>
      <c r="B39" s="190" t="s">
        <v>227</v>
      </c>
      <c r="C39" s="122">
        <v>5.4489999999999998</v>
      </c>
      <c r="D39" s="202">
        <v>32441.556100000002</v>
      </c>
      <c r="E39" s="203">
        <v>107.0401</v>
      </c>
      <c r="F39" s="125">
        <v>24764.5</v>
      </c>
      <c r="G39" s="125">
        <v>28192.972399999999</v>
      </c>
      <c r="H39" s="125">
        <v>37620.971599999997</v>
      </c>
      <c r="I39" s="125">
        <v>43725.835899999998</v>
      </c>
      <c r="J39" s="202">
        <v>33621.967400000001</v>
      </c>
      <c r="K39" s="127">
        <v>106.84</v>
      </c>
      <c r="L39" s="127">
        <v>9.16</v>
      </c>
      <c r="M39" s="127">
        <v>14.53</v>
      </c>
      <c r="N39" s="127">
        <v>10.61</v>
      </c>
      <c r="O39" s="127">
        <v>174.166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228</v>
      </c>
      <c r="B40" s="185" t="s">
        <v>229</v>
      </c>
      <c r="C40" s="115">
        <v>16.949100000000001</v>
      </c>
      <c r="D40" s="198">
        <v>32842.910799999998</v>
      </c>
      <c r="E40" s="199">
        <v>106.5325</v>
      </c>
      <c r="F40" s="118">
        <v>24649.748200000002</v>
      </c>
      <c r="G40" s="118">
        <v>28293.7294</v>
      </c>
      <c r="H40" s="118">
        <v>38573.491099999999</v>
      </c>
      <c r="I40" s="118">
        <v>45370.769899999999</v>
      </c>
      <c r="J40" s="198">
        <v>34419.7742</v>
      </c>
      <c r="K40" s="120">
        <v>106.39</v>
      </c>
      <c r="L40" s="120">
        <v>9.58</v>
      </c>
      <c r="M40" s="120">
        <v>13.84</v>
      </c>
      <c r="N40" s="120">
        <v>11.11</v>
      </c>
      <c r="O40" s="120">
        <v>174.30629999999999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230</v>
      </c>
      <c r="B41" s="230" t="s">
        <v>231</v>
      </c>
      <c r="C41" s="231">
        <v>106.1484</v>
      </c>
      <c r="D41" s="119">
        <v>28064.953600000001</v>
      </c>
      <c r="E41" s="232">
        <v>110.4329</v>
      </c>
      <c r="F41" s="119">
        <v>19743.8217</v>
      </c>
      <c r="G41" s="119">
        <v>23051.833299999998</v>
      </c>
      <c r="H41" s="119">
        <v>35271.393400000001</v>
      </c>
      <c r="I41" s="119">
        <v>44903.465499999998</v>
      </c>
      <c r="J41" s="119">
        <v>30430.237000000001</v>
      </c>
      <c r="K41" s="233">
        <v>109.93</v>
      </c>
      <c r="L41" s="233">
        <v>6.79</v>
      </c>
      <c r="M41" s="233">
        <v>17.37</v>
      </c>
      <c r="N41" s="233">
        <v>11.44</v>
      </c>
      <c r="O41" s="233">
        <v>172.04300000000001</v>
      </c>
      <c r="P41" s="225">
        <v>6.79</v>
      </c>
      <c r="Q41" s="225"/>
      <c r="R41" s="225"/>
      <c r="S41" s="225"/>
    </row>
    <row r="42" spans="1:19" s="200" customFormat="1" ht="18.75" customHeight="1" x14ac:dyDescent="0.2">
      <c r="A42" s="229" t="s">
        <v>232</v>
      </c>
      <c r="B42" s="185" t="s">
        <v>233</v>
      </c>
      <c r="C42" s="115">
        <v>36.4009</v>
      </c>
      <c r="D42" s="198">
        <v>22647.321800000002</v>
      </c>
      <c r="E42" s="199">
        <v>110.48269999999999</v>
      </c>
      <c r="F42" s="118">
        <v>18239.083299999998</v>
      </c>
      <c r="G42" s="118">
        <v>19957.795999999998</v>
      </c>
      <c r="H42" s="118">
        <v>26580.245900000002</v>
      </c>
      <c r="I42" s="118">
        <v>31314.475299999998</v>
      </c>
      <c r="J42" s="198">
        <v>23895.577300000001</v>
      </c>
      <c r="K42" s="120">
        <v>109.97</v>
      </c>
      <c r="L42" s="120">
        <v>10.83</v>
      </c>
      <c r="M42" s="120">
        <v>9.3000000000000007</v>
      </c>
      <c r="N42" s="120">
        <v>9.92</v>
      </c>
      <c r="O42" s="120">
        <v>174.63900000000001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234</v>
      </c>
      <c r="B43" s="190" t="s">
        <v>235</v>
      </c>
      <c r="C43" s="122">
        <v>1.4119999999999999</v>
      </c>
      <c r="D43" s="202">
        <v>25564.066800000001</v>
      </c>
      <c r="E43" s="203">
        <v>106.4371</v>
      </c>
      <c r="F43" s="125">
        <v>19866.258099999999</v>
      </c>
      <c r="G43" s="125">
        <v>22412.583299999998</v>
      </c>
      <c r="H43" s="125">
        <v>29799.338</v>
      </c>
      <c r="I43" s="125">
        <v>33869.361799999999</v>
      </c>
      <c r="J43" s="202">
        <v>26429.7598</v>
      </c>
      <c r="K43" s="127">
        <v>106.9</v>
      </c>
      <c r="L43" s="127">
        <v>8.01</v>
      </c>
      <c r="M43" s="127">
        <v>14.1</v>
      </c>
      <c r="N43" s="127">
        <v>10.37</v>
      </c>
      <c r="O43" s="127">
        <v>174.54349999999999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236</v>
      </c>
      <c r="B44" s="185" t="s">
        <v>237</v>
      </c>
      <c r="C44" s="115">
        <v>42.7744</v>
      </c>
      <c r="D44" s="198">
        <v>28716.037</v>
      </c>
      <c r="E44" s="199">
        <v>110.9794</v>
      </c>
      <c r="F44" s="118">
        <v>22790.148000000001</v>
      </c>
      <c r="G44" s="118">
        <v>25391.906500000001</v>
      </c>
      <c r="H44" s="118">
        <v>32527.323700000001</v>
      </c>
      <c r="I44" s="118">
        <v>36895.515500000001</v>
      </c>
      <c r="J44" s="198">
        <v>29436.6639</v>
      </c>
      <c r="K44" s="120">
        <v>111.23</v>
      </c>
      <c r="L44" s="120">
        <v>5.46</v>
      </c>
      <c r="M44" s="120">
        <v>16.97</v>
      </c>
      <c r="N44" s="120">
        <v>12.17</v>
      </c>
      <c r="O44" s="120">
        <v>171.3663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238</v>
      </c>
      <c r="B45" s="190" t="s">
        <v>239</v>
      </c>
      <c r="C45" s="122">
        <v>25.561</v>
      </c>
      <c r="D45" s="202">
        <v>41773.182099999998</v>
      </c>
      <c r="E45" s="203">
        <v>109.3617</v>
      </c>
      <c r="F45" s="125">
        <v>25058.6666</v>
      </c>
      <c r="G45" s="125">
        <v>34894.644800000002</v>
      </c>
      <c r="H45" s="125">
        <v>48479.637000000002</v>
      </c>
      <c r="I45" s="125">
        <v>55614.911800000002</v>
      </c>
      <c r="J45" s="202">
        <v>41619.878499999999</v>
      </c>
      <c r="K45" s="127">
        <v>108.94</v>
      </c>
      <c r="L45" s="127">
        <v>5.03</v>
      </c>
      <c r="M45" s="127">
        <v>24.54</v>
      </c>
      <c r="N45" s="127">
        <v>11.84</v>
      </c>
      <c r="O45" s="127">
        <v>169.34030000000001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240</v>
      </c>
      <c r="B46" s="230" t="s">
        <v>241</v>
      </c>
      <c r="C46" s="231">
        <v>1.5878000000000001</v>
      </c>
      <c r="D46" s="119">
        <v>25143.083299999998</v>
      </c>
      <c r="E46" s="232">
        <v>106.9004</v>
      </c>
      <c r="F46" s="119">
        <v>19059.305700000001</v>
      </c>
      <c r="G46" s="119">
        <v>21811.583299999998</v>
      </c>
      <c r="H46" s="119">
        <v>29136.8449</v>
      </c>
      <c r="I46" s="119">
        <v>33514.7883</v>
      </c>
      <c r="J46" s="119">
        <v>26029.8675</v>
      </c>
      <c r="K46" s="233">
        <v>106.57</v>
      </c>
      <c r="L46" s="233">
        <v>9.24</v>
      </c>
      <c r="M46" s="233">
        <v>14.7</v>
      </c>
      <c r="N46" s="233">
        <v>10.32</v>
      </c>
      <c r="O46" s="233">
        <v>177.6473</v>
      </c>
      <c r="P46" s="225">
        <v>9.24</v>
      </c>
      <c r="Q46" s="225"/>
      <c r="R46" s="225"/>
      <c r="S46" s="225"/>
    </row>
    <row r="47" spans="1:19" s="200" customFormat="1" ht="18.75" customHeight="1" x14ac:dyDescent="0.2">
      <c r="A47" s="227" t="s">
        <v>242</v>
      </c>
      <c r="B47" s="190" t="s">
        <v>243</v>
      </c>
      <c r="C47" s="122">
        <v>1.3061</v>
      </c>
      <c r="D47" s="202">
        <v>24608.4166</v>
      </c>
      <c r="E47" s="203">
        <v>105.3051</v>
      </c>
      <c r="F47" s="125">
        <v>18911.583299999998</v>
      </c>
      <c r="G47" s="125">
        <v>21599.958299999998</v>
      </c>
      <c r="H47" s="125">
        <v>28388.497299999999</v>
      </c>
      <c r="I47" s="125">
        <v>32318.585800000001</v>
      </c>
      <c r="J47" s="202">
        <v>25475.353899999998</v>
      </c>
      <c r="K47" s="127">
        <v>105.24</v>
      </c>
      <c r="L47" s="127">
        <v>9.74</v>
      </c>
      <c r="M47" s="127">
        <v>13.78</v>
      </c>
      <c r="N47" s="127">
        <v>10.220000000000001</v>
      </c>
      <c r="O47" s="127">
        <v>177.88650000000001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244</v>
      </c>
      <c r="B48" s="185" t="s">
        <v>245</v>
      </c>
      <c r="C48" s="115">
        <v>0.27910000000000001</v>
      </c>
      <c r="D48" s="198">
        <v>28541.106400000001</v>
      </c>
      <c r="E48" s="199">
        <v>113.5685</v>
      </c>
      <c r="F48" s="118">
        <v>19782.833299999998</v>
      </c>
      <c r="G48" s="118">
        <v>24398.690999999999</v>
      </c>
      <c r="H48" s="118">
        <v>33205.098400000003</v>
      </c>
      <c r="I48" s="118">
        <v>37051.956899999997</v>
      </c>
      <c r="J48" s="198">
        <v>28664.4113</v>
      </c>
      <c r="K48" s="120">
        <v>111.76</v>
      </c>
      <c r="L48" s="120">
        <v>7.2</v>
      </c>
      <c r="M48" s="120">
        <v>18.59</v>
      </c>
      <c r="N48" s="120">
        <v>10.72</v>
      </c>
      <c r="O48" s="120">
        <v>176.5462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246</v>
      </c>
      <c r="B49" s="230" t="s">
        <v>247</v>
      </c>
      <c r="C49" s="231">
        <v>7.6349999999999998</v>
      </c>
      <c r="D49" s="119">
        <v>27350.016</v>
      </c>
      <c r="E49" s="232">
        <v>106.59220000000001</v>
      </c>
      <c r="F49" s="119">
        <v>21613.833299999998</v>
      </c>
      <c r="G49" s="119">
        <v>24424.055</v>
      </c>
      <c r="H49" s="119">
        <v>30874.2634</v>
      </c>
      <c r="I49" s="119">
        <v>35124.8442</v>
      </c>
      <c r="J49" s="119">
        <v>28079.513800000001</v>
      </c>
      <c r="K49" s="233">
        <v>106.8</v>
      </c>
      <c r="L49" s="233">
        <v>7.23</v>
      </c>
      <c r="M49" s="233">
        <v>16.05</v>
      </c>
      <c r="N49" s="233">
        <v>10.18</v>
      </c>
      <c r="O49" s="233">
        <v>176.61449999999999</v>
      </c>
      <c r="P49" s="225">
        <v>7.23</v>
      </c>
      <c r="Q49" s="225"/>
      <c r="R49" s="225"/>
      <c r="S49" s="225"/>
    </row>
    <row r="50" spans="1:19" s="200" customFormat="1" ht="18.75" customHeight="1" x14ac:dyDescent="0.2">
      <c r="A50" s="229" t="s">
        <v>248</v>
      </c>
      <c r="B50" s="185" t="s">
        <v>249</v>
      </c>
      <c r="C50" s="115">
        <v>2.2427000000000001</v>
      </c>
      <c r="D50" s="198">
        <v>26878.066800000001</v>
      </c>
      <c r="E50" s="199">
        <v>106.8789</v>
      </c>
      <c r="F50" s="118">
        <v>21732.435799999999</v>
      </c>
      <c r="G50" s="118">
        <v>24264.761699999999</v>
      </c>
      <c r="H50" s="118">
        <v>30057.574400000001</v>
      </c>
      <c r="I50" s="118">
        <v>34201.0216</v>
      </c>
      <c r="J50" s="198">
        <v>27609.4601</v>
      </c>
      <c r="K50" s="120">
        <v>106.89</v>
      </c>
      <c r="L50" s="120">
        <v>7.47</v>
      </c>
      <c r="M50" s="120">
        <v>15.85</v>
      </c>
      <c r="N50" s="120">
        <v>10.07</v>
      </c>
      <c r="O50" s="120">
        <v>177.0453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250</v>
      </c>
      <c r="B51" s="190" t="s">
        <v>251</v>
      </c>
      <c r="C51" s="122">
        <v>2.8174999999999999</v>
      </c>
      <c r="D51" s="202">
        <v>27592.145499999999</v>
      </c>
      <c r="E51" s="203">
        <v>106.5998</v>
      </c>
      <c r="F51" s="125">
        <v>21740.0592</v>
      </c>
      <c r="G51" s="125">
        <v>24629.236700000001</v>
      </c>
      <c r="H51" s="125">
        <v>30885.798999999999</v>
      </c>
      <c r="I51" s="125">
        <v>34829.750500000002</v>
      </c>
      <c r="J51" s="202">
        <v>28064.7752</v>
      </c>
      <c r="K51" s="127">
        <v>106.59</v>
      </c>
      <c r="L51" s="127">
        <v>7.55</v>
      </c>
      <c r="M51" s="127">
        <v>16.170000000000002</v>
      </c>
      <c r="N51" s="127">
        <v>10.38</v>
      </c>
      <c r="O51" s="127">
        <v>175.57480000000001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252</v>
      </c>
      <c r="B52" s="185" t="s">
        <v>253</v>
      </c>
      <c r="C52" s="115">
        <v>0.31440000000000001</v>
      </c>
      <c r="D52" s="198">
        <v>28414.354599999999</v>
      </c>
      <c r="E52" s="199">
        <v>105.6862</v>
      </c>
      <c r="F52" s="118">
        <v>23281.239300000001</v>
      </c>
      <c r="G52" s="118">
        <v>25418.126100000001</v>
      </c>
      <c r="H52" s="118">
        <v>32093.821</v>
      </c>
      <c r="I52" s="118">
        <v>36619.184099999999</v>
      </c>
      <c r="J52" s="198">
        <v>29365.237300000001</v>
      </c>
      <c r="K52" s="120">
        <v>107.44</v>
      </c>
      <c r="L52" s="120">
        <v>7.01</v>
      </c>
      <c r="M52" s="120">
        <v>13.99</v>
      </c>
      <c r="N52" s="120">
        <v>10.24</v>
      </c>
      <c r="O52" s="120">
        <v>177.11969999999999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254</v>
      </c>
      <c r="B53" s="190" t="s">
        <v>255</v>
      </c>
      <c r="C53" s="122">
        <v>1.1878</v>
      </c>
      <c r="D53" s="202">
        <v>29880.713599999999</v>
      </c>
      <c r="E53" s="203">
        <v>108.0343</v>
      </c>
      <c r="F53" s="125">
        <v>24392.0723</v>
      </c>
      <c r="G53" s="125">
        <v>26673.333299999998</v>
      </c>
      <c r="H53" s="125">
        <v>33901.535400000001</v>
      </c>
      <c r="I53" s="125">
        <v>39330.945699999997</v>
      </c>
      <c r="J53" s="202">
        <v>30975.893199999999</v>
      </c>
      <c r="K53" s="127">
        <v>107.58</v>
      </c>
      <c r="L53" s="127">
        <v>6.31</v>
      </c>
      <c r="M53" s="127">
        <v>19.57</v>
      </c>
      <c r="N53" s="127">
        <v>9.83</v>
      </c>
      <c r="O53" s="127">
        <v>178.81569999999999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256</v>
      </c>
      <c r="B54" s="185" t="s">
        <v>257</v>
      </c>
      <c r="C54" s="115">
        <v>1.0724</v>
      </c>
      <c r="D54" s="198">
        <v>24999.9427</v>
      </c>
      <c r="E54" s="199">
        <v>105.94929999999999</v>
      </c>
      <c r="F54" s="118">
        <v>19510.966899999999</v>
      </c>
      <c r="G54" s="118">
        <v>21858.994699999999</v>
      </c>
      <c r="H54" s="118">
        <v>28112.920900000001</v>
      </c>
      <c r="I54" s="118">
        <v>32102.422200000001</v>
      </c>
      <c r="J54" s="198">
        <v>25516.174200000001</v>
      </c>
      <c r="K54" s="120">
        <v>106.41</v>
      </c>
      <c r="L54" s="120">
        <v>7.1</v>
      </c>
      <c r="M54" s="120">
        <v>12.11</v>
      </c>
      <c r="N54" s="120">
        <v>10.3</v>
      </c>
      <c r="O54" s="120">
        <v>175.8588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258</v>
      </c>
      <c r="B55" s="230" t="s">
        <v>259</v>
      </c>
      <c r="C55" s="231">
        <v>11.0273</v>
      </c>
      <c r="D55" s="119">
        <v>29773.254300000001</v>
      </c>
      <c r="E55" s="232">
        <v>106.8904</v>
      </c>
      <c r="F55" s="119">
        <v>20828.708900000001</v>
      </c>
      <c r="G55" s="119">
        <v>24685.9166</v>
      </c>
      <c r="H55" s="119">
        <v>34380.175600000002</v>
      </c>
      <c r="I55" s="119">
        <v>38331.374300000003</v>
      </c>
      <c r="J55" s="119">
        <v>29850.704000000002</v>
      </c>
      <c r="K55" s="233">
        <v>106.96</v>
      </c>
      <c r="L55" s="233">
        <v>7.77</v>
      </c>
      <c r="M55" s="233">
        <v>21.09</v>
      </c>
      <c r="N55" s="233">
        <v>10.11</v>
      </c>
      <c r="O55" s="233">
        <v>178.00569999999999</v>
      </c>
      <c r="P55" s="225">
        <v>7.77</v>
      </c>
      <c r="Q55" s="225"/>
      <c r="R55" s="225"/>
      <c r="S55" s="225"/>
    </row>
    <row r="56" spans="1:19" s="200" customFormat="1" ht="18.75" customHeight="1" x14ac:dyDescent="0.2">
      <c r="A56" s="229" t="s">
        <v>260</v>
      </c>
      <c r="B56" s="185" t="s">
        <v>261</v>
      </c>
      <c r="C56" s="115">
        <v>2.2280000000000002</v>
      </c>
      <c r="D56" s="198">
        <v>23084.784199999998</v>
      </c>
      <c r="E56" s="199">
        <v>107.7353</v>
      </c>
      <c r="F56" s="118">
        <v>18255.1666</v>
      </c>
      <c r="G56" s="118">
        <v>19810.086299999999</v>
      </c>
      <c r="H56" s="118">
        <v>28580.797200000001</v>
      </c>
      <c r="I56" s="118">
        <v>33345.734100000001</v>
      </c>
      <c r="J56" s="198">
        <v>24720.756300000001</v>
      </c>
      <c r="K56" s="120">
        <v>107.04</v>
      </c>
      <c r="L56" s="120">
        <v>6.1</v>
      </c>
      <c r="M56" s="120">
        <v>18.36</v>
      </c>
      <c r="N56" s="120">
        <v>10.050000000000001</v>
      </c>
      <c r="O56" s="120">
        <v>175.6045</v>
      </c>
      <c r="P56" s="228"/>
      <c r="Q56" s="225"/>
      <c r="R56" s="225"/>
      <c r="S56" s="225"/>
    </row>
    <row r="57" spans="1:19" ht="18.75" hidden="1" customHeight="1" x14ac:dyDescent="0.2">
      <c r="A57" s="227" t="s">
        <v>262</v>
      </c>
      <c r="B57" s="190" t="s">
        <v>263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264</v>
      </c>
      <c r="B58" s="185" t="s">
        <v>265</v>
      </c>
      <c r="C58" s="115">
        <v>8.7789999999999999</v>
      </c>
      <c r="D58" s="198">
        <v>31168.947199999999</v>
      </c>
      <c r="E58" s="199">
        <v>106.8476</v>
      </c>
      <c r="F58" s="118">
        <v>23150.041399999998</v>
      </c>
      <c r="G58" s="118">
        <v>26366.833299999998</v>
      </c>
      <c r="H58" s="118">
        <v>35102.536399999997</v>
      </c>
      <c r="I58" s="118">
        <v>39049.288500000002</v>
      </c>
      <c r="J58" s="198">
        <v>31148.8053</v>
      </c>
      <c r="K58" s="120">
        <v>106.91</v>
      </c>
      <c r="L58" s="120">
        <v>8.11</v>
      </c>
      <c r="M58" s="120">
        <v>21.64</v>
      </c>
      <c r="N58" s="120">
        <v>10.130000000000001</v>
      </c>
      <c r="O58" s="120">
        <v>178.62090000000001</v>
      </c>
      <c r="P58" s="234"/>
      <c r="Q58" s="225"/>
      <c r="R58" s="225"/>
      <c r="S58" s="225"/>
    </row>
    <row r="59" spans="1:19" ht="18.75" customHeight="1" x14ac:dyDescent="0.2">
      <c r="A59" s="230" t="s">
        <v>266</v>
      </c>
      <c r="B59" s="230" t="s">
        <v>267</v>
      </c>
      <c r="C59" s="231">
        <v>38.637799999999999</v>
      </c>
      <c r="D59" s="119">
        <v>18351.271000000001</v>
      </c>
      <c r="E59" s="232">
        <v>110.94750000000001</v>
      </c>
      <c r="F59" s="119">
        <v>14930.1661</v>
      </c>
      <c r="G59" s="119">
        <v>16603.888800000001</v>
      </c>
      <c r="H59" s="119">
        <v>20999.9166</v>
      </c>
      <c r="I59" s="119">
        <v>25047.606800000001</v>
      </c>
      <c r="J59" s="119">
        <v>19346.279600000002</v>
      </c>
      <c r="K59" s="233">
        <v>109.89</v>
      </c>
      <c r="L59" s="233">
        <v>8.5</v>
      </c>
      <c r="M59" s="233">
        <v>8.8800000000000008</v>
      </c>
      <c r="N59" s="233">
        <v>10.02</v>
      </c>
      <c r="O59" s="233">
        <v>174.80109999999999</v>
      </c>
      <c r="P59" s="225">
        <v>8.5</v>
      </c>
      <c r="Q59" s="225"/>
      <c r="R59" s="225"/>
      <c r="S59" s="225"/>
    </row>
    <row r="60" spans="1:19" ht="18.75" customHeight="1" x14ac:dyDescent="0.2">
      <c r="A60" s="229" t="s">
        <v>268</v>
      </c>
      <c r="B60" s="185" t="s">
        <v>269</v>
      </c>
      <c r="C60" s="115">
        <v>24.461600000000001</v>
      </c>
      <c r="D60" s="198">
        <v>18115.75</v>
      </c>
      <c r="E60" s="199">
        <v>110.5467</v>
      </c>
      <c r="F60" s="118">
        <v>15838.186299999999</v>
      </c>
      <c r="G60" s="118">
        <v>16814</v>
      </c>
      <c r="H60" s="118">
        <v>19867.772799999999</v>
      </c>
      <c r="I60" s="118">
        <v>22256.25</v>
      </c>
      <c r="J60" s="198">
        <v>18755.6482</v>
      </c>
      <c r="K60" s="120">
        <v>109.67</v>
      </c>
      <c r="L60" s="120">
        <v>9.7200000000000006</v>
      </c>
      <c r="M60" s="120">
        <v>7.29</v>
      </c>
      <c r="N60" s="120">
        <v>10</v>
      </c>
      <c r="O60" s="120">
        <v>174.4693</v>
      </c>
      <c r="Q60" s="225"/>
      <c r="R60" s="225"/>
      <c r="S60" s="225"/>
    </row>
    <row r="61" spans="1:19" ht="18.75" customHeight="1" x14ac:dyDescent="0.2">
      <c r="A61" s="227" t="s">
        <v>270</v>
      </c>
      <c r="B61" s="190" t="s">
        <v>271</v>
      </c>
      <c r="C61" s="122">
        <v>0.28810000000000002</v>
      </c>
      <c r="D61" s="202">
        <v>22110.5</v>
      </c>
      <c r="E61" s="203">
        <v>116.19289999999999</v>
      </c>
      <c r="F61" s="125">
        <v>14601.6666</v>
      </c>
      <c r="G61" s="125">
        <v>17453.005499999999</v>
      </c>
      <c r="H61" s="125">
        <v>25234.452000000001</v>
      </c>
      <c r="I61" s="125">
        <v>28242.189699999999</v>
      </c>
      <c r="J61" s="202">
        <v>21783.734100000001</v>
      </c>
      <c r="K61" s="127">
        <v>113.07</v>
      </c>
      <c r="L61" s="127">
        <v>8.92</v>
      </c>
      <c r="M61" s="127">
        <v>10.87</v>
      </c>
      <c r="N61" s="127">
        <v>10</v>
      </c>
      <c r="O61" s="127">
        <v>178.9298</v>
      </c>
      <c r="Q61" s="225"/>
      <c r="R61" s="225"/>
      <c r="S61" s="225"/>
    </row>
    <row r="62" spans="1:19" ht="18.75" customHeight="1" x14ac:dyDescent="0.2">
      <c r="A62" s="229" t="s">
        <v>272</v>
      </c>
      <c r="B62" s="185" t="s">
        <v>273</v>
      </c>
      <c r="C62" s="115">
        <v>1.3763000000000001</v>
      </c>
      <c r="D62" s="198">
        <v>22270.75</v>
      </c>
      <c r="E62" s="199">
        <v>107.2024</v>
      </c>
      <c r="F62" s="118">
        <v>16664</v>
      </c>
      <c r="G62" s="118">
        <v>19569.1666</v>
      </c>
      <c r="H62" s="118">
        <v>25881.583299999998</v>
      </c>
      <c r="I62" s="118">
        <v>29719.0854</v>
      </c>
      <c r="J62" s="198">
        <v>22965.3446</v>
      </c>
      <c r="K62" s="120">
        <v>107.88</v>
      </c>
      <c r="L62" s="120">
        <v>6.38</v>
      </c>
      <c r="M62" s="120">
        <v>14.74</v>
      </c>
      <c r="N62" s="120">
        <v>10.119999999999999</v>
      </c>
      <c r="O62" s="120">
        <v>176.61259999999999</v>
      </c>
      <c r="Q62" s="225"/>
      <c r="R62" s="225"/>
      <c r="S62" s="225"/>
    </row>
    <row r="63" spans="1:19" ht="18.75" customHeight="1" x14ac:dyDescent="0.2">
      <c r="A63" s="227" t="s">
        <v>274</v>
      </c>
      <c r="B63" s="190" t="s">
        <v>275</v>
      </c>
      <c r="C63" s="122">
        <v>1.2473000000000001</v>
      </c>
      <c r="D63" s="202">
        <v>19622.894499999999</v>
      </c>
      <c r="E63" s="203">
        <v>111.4991</v>
      </c>
      <c r="F63" s="125">
        <v>16866.762999999999</v>
      </c>
      <c r="G63" s="125">
        <v>17947.906200000001</v>
      </c>
      <c r="H63" s="125">
        <v>21860.857100000001</v>
      </c>
      <c r="I63" s="125">
        <v>24984.000199999999</v>
      </c>
      <c r="J63" s="202">
        <v>20415.466</v>
      </c>
      <c r="K63" s="127">
        <v>110.77</v>
      </c>
      <c r="L63" s="127">
        <v>9.81</v>
      </c>
      <c r="M63" s="127">
        <v>7.9</v>
      </c>
      <c r="N63" s="127">
        <v>10.02</v>
      </c>
      <c r="O63" s="127">
        <v>175.82900000000001</v>
      </c>
      <c r="Q63" s="225"/>
      <c r="R63" s="225"/>
      <c r="S63" s="225"/>
    </row>
    <row r="64" spans="1:19" ht="18.75" hidden="1" customHeight="1" x14ac:dyDescent="0.2">
      <c r="A64" s="229" t="s">
        <v>276</v>
      </c>
      <c r="B64" s="185" t="s">
        <v>277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278</v>
      </c>
      <c r="B65" s="190" t="s">
        <v>279</v>
      </c>
      <c r="C65" s="122">
        <v>11.2125</v>
      </c>
      <c r="D65" s="202">
        <v>18792.864300000001</v>
      </c>
      <c r="E65" s="203">
        <v>114.6203</v>
      </c>
      <c r="F65" s="125">
        <v>13622.090399999999</v>
      </c>
      <c r="G65" s="125">
        <v>14888.7907</v>
      </c>
      <c r="H65" s="125">
        <v>23807.007900000001</v>
      </c>
      <c r="I65" s="125">
        <v>28089.268400000001</v>
      </c>
      <c r="J65" s="202">
        <v>20008.530500000001</v>
      </c>
      <c r="K65" s="127">
        <v>110.92</v>
      </c>
      <c r="L65" s="127">
        <v>6.14</v>
      </c>
      <c r="M65" s="127">
        <v>11.34</v>
      </c>
      <c r="N65" s="127">
        <v>10.039999999999999</v>
      </c>
      <c r="O65" s="127">
        <v>175.0797</v>
      </c>
      <c r="Q65" s="225"/>
      <c r="R65" s="225"/>
      <c r="S65" s="225"/>
    </row>
    <row r="66" spans="1:19" ht="14.25" hidden="1" thickBot="1" x14ac:dyDescent="0.25">
      <c r="A66" s="235"/>
      <c r="B66" s="236" t="s">
        <v>100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280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647.15959999999995</v>
      </c>
      <c r="D67" s="239">
        <v>36432.7768</v>
      </c>
      <c r="E67" s="240">
        <v>110.3052</v>
      </c>
      <c r="F67" s="170">
        <v>22366.083299999998</v>
      </c>
      <c r="G67" s="170">
        <v>29237.5419</v>
      </c>
      <c r="H67" s="170">
        <v>44763.06</v>
      </c>
      <c r="I67" s="170">
        <v>55679.697899999999</v>
      </c>
      <c r="J67" s="239">
        <v>38698.5789</v>
      </c>
      <c r="K67" s="172">
        <v>109.2</v>
      </c>
      <c r="L67" s="172">
        <v>8.2100000000000009</v>
      </c>
      <c r="M67" s="172">
        <v>15.45</v>
      </c>
      <c r="N67" s="172">
        <v>12.04</v>
      </c>
      <c r="O67" s="172">
        <v>174.10560000000001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85BC-7836-4847-852A-DE8DFA8CBFD9}">
  <sheetPr codeName="List21">
    <tabColor theme="5" tint="0.39997558519241921"/>
  </sheetPr>
  <dimension ref="A1:U304"/>
  <sheetViews>
    <sheetView showGridLines="0" topLeftCell="A271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58" customWidth="1"/>
    <col min="8" max="12" width="11.1640625" style="259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738</v>
      </c>
      <c r="B1" s="242"/>
      <c r="C1" s="3" t="s">
        <v>5</v>
      </c>
      <c r="D1" s="1" t="s">
        <v>738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6.4856999999999996</v>
      </c>
      <c r="C10" s="116">
        <v>56035.582300000002</v>
      </c>
      <c r="D10" s="119">
        <v>41706.5098</v>
      </c>
      <c r="E10" s="119">
        <v>47409.989200000004</v>
      </c>
      <c r="F10" s="119">
        <v>64941.8822</v>
      </c>
      <c r="G10" s="119">
        <v>73571.858200000002</v>
      </c>
      <c r="H10" s="119">
        <v>56647.756399999998</v>
      </c>
      <c r="I10" s="233">
        <v>5.48</v>
      </c>
      <c r="J10" s="233">
        <v>5.75</v>
      </c>
      <c r="K10" s="233">
        <v>0.03</v>
      </c>
      <c r="L10" s="233">
        <v>176.2595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2.3597000000000001</v>
      </c>
      <c r="C11" s="256">
        <v>67748.255399999995</v>
      </c>
      <c r="D11" s="118">
        <v>59568.972800000003</v>
      </c>
      <c r="E11" s="118">
        <v>62428.849499999997</v>
      </c>
      <c r="F11" s="118">
        <v>73084.193400000004</v>
      </c>
      <c r="G11" s="118">
        <v>81836.950800000006</v>
      </c>
      <c r="H11" s="118">
        <v>68923.084799999997</v>
      </c>
      <c r="I11" s="257">
        <v>5.65</v>
      </c>
      <c r="J11" s="257">
        <v>5.57</v>
      </c>
      <c r="K11" s="257">
        <v>0.04</v>
      </c>
      <c r="L11" s="257">
        <v>175.5136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4.0827</v>
      </c>
      <c r="C12" s="256">
        <v>49701.554199999999</v>
      </c>
      <c r="D12" s="118">
        <v>39495.846299999997</v>
      </c>
      <c r="E12" s="118">
        <v>44058.123399999997</v>
      </c>
      <c r="F12" s="118">
        <v>55369.859199999999</v>
      </c>
      <c r="G12" s="118">
        <v>59482.909800000001</v>
      </c>
      <c r="H12" s="118">
        <v>49003.812700000002</v>
      </c>
      <c r="I12" s="257">
        <v>5.26</v>
      </c>
      <c r="J12" s="257">
        <v>5.91</v>
      </c>
      <c r="K12" s="257">
        <v>0.02</v>
      </c>
      <c r="L12" s="257">
        <v>176.7062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8.3878000000000004</v>
      </c>
      <c r="C13" s="116">
        <v>31385.4149</v>
      </c>
      <c r="D13" s="119">
        <v>27754.678100000001</v>
      </c>
      <c r="E13" s="119">
        <v>29391.951799999999</v>
      </c>
      <c r="F13" s="119">
        <v>34402.554799999998</v>
      </c>
      <c r="G13" s="119">
        <v>37642.198100000001</v>
      </c>
      <c r="H13" s="119">
        <v>31941.097000000002</v>
      </c>
      <c r="I13" s="233">
        <v>4.5999999999999996</v>
      </c>
      <c r="J13" s="233">
        <v>4.7</v>
      </c>
      <c r="K13" s="233">
        <v>0.01</v>
      </c>
      <c r="L13" s="233">
        <v>178.01480000000001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9.5060000000000002</v>
      </c>
      <c r="C14" s="116">
        <v>41507.892500000002</v>
      </c>
      <c r="D14" s="119">
        <v>22092.9359</v>
      </c>
      <c r="E14" s="119">
        <v>37225.9375</v>
      </c>
      <c r="F14" s="119">
        <v>45146.2065</v>
      </c>
      <c r="G14" s="119">
        <v>48461.553899999999</v>
      </c>
      <c r="H14" s="119">
        <v>39159.697099999998</v>
      </c>
      <c r="I14" s="233">
        <v>4.6500000000000004</v>
      </c>
      <c r="J14" s="233">
        <v>6.86</v>
      </c>
      <c r="K14" s="233">
        <v>0.01</v>
      </c>
      <c r="L14" s="233">
        <v>177.0369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7.9512999999999998</v>
      </c>
      <c r="C15" s="256">
        <v>42605.401299999998</v>
      </c>
      <c r="D15" s="118">
        <v>37032.003400000001</v>
      </c>
      <c r="E15" s="118">
        <v>39772.526700000002</v>
      </c>
      <c r="F15" s="118">
        <v>45858.442499999997</v>
      </c>
      <c r="G15" s="118">
        <v>48990.350100000003</v>
      </c>
      <c r="H15" s="118">
        <v>42798.114999999998</v>
      </c>
      <c r="I15" s="257">
        <v>4.8099999999999996</v>
      </c>
      <c r="J15" s="257">
        <v>7.4</v>
      </c>
      <c r="K15" s="257">
        <v>0</v>
      </c>
      <c r="L15" s="257">
        <v>176.99299999999999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2.2957999999999998</v>
      </c>
      <c r="C16" s="116">
        <v>66459.897800000006</v>
      </c>
      <c r="D16" s="119">
        <v>45985.890700000004</v>
      </c>
      <c r="E16" s="119">
        <v>55772.7808</v>
      </c>
      <c r="F16" s="119">
        <v>87709.107000000004</v>
      </c>
      <c r="G16" s="119">
        <v>116915.7856</v>
      </c>
      <c r="H16" s="119">
        <v>75063.284199999995</v>
      </c>
      <c r="I16" s="233">
        <v>13.23</v>
      </c>
      <c r="J16" s="233">
        <v>31.88</v>
      </c>
      <c r="K16" s="233">
        <v>10.87</v>
      </c>
      <c r="L16" s="233">
        <v>174.33920000000001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0.2311</v>
      </c>
      <c r="C17" s="256">
        <v>112161.9365</v>
      </c>
      <c r="D17" s="118">
        <v>66337.899099999995</v>
      </c>
      <c r="E17" s="118">
        <v>87570.313299999994</v>
      </c>
      <c r="F17" s="118">
        <v>143358.88339999999</v>
      </c>
      <c r="G17" s="118">
        <v>160213.1537</v>
      </c>
      <c r="H17" s="118">
        <v>114469.8847</v>
      </c>
      <c r="I17" s="257">
        <v>17.420000000000002</v>
      </c>
      <c r="J17" s="257">
        <v>36.57</v>
      </c>
      <c r="K17" s="257">
        <v>10.5</v>
      </c>
      <c r="L17" s="257">
        <v>175.17830000000001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1.6060000000000001</v>
      </c>
      <c r="C18" s="256">
        <v>66092.428400000004</v>
      </c>
      <c r="D18" s="118">
        <v>48622.379300000001</v>
      </c>
      <c r="E18" s="118">
        <v>57336.5942</v>
      </c>
      <c r="F18" s="118">
        <v>81866.535600000003</v>
      </c>
      <c r="G18" s="118">
        <v>99917.665999999997</v>
      </c>
      <c r="H18" s="118">
        <v>71797.239799999996</v>
      </c>
      <c r="I18" s="257">
        <v>13.32</v>
      </c>
      <c r="J18" s="257">
        <v>32.08</v>
      </c>
      <c r="K18" s="257">
        <v>10.97</v>
      </c>
      <c r="L18" s="257">
        <v>174.4015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0.95730000000000004</v>
      </c>
      <c r="C19" s="116">
        <v>68042.171199999997</v>
      </c>
      <c r="D19" s="119">
        <v>40424.122000000003</v>
      </c>
      <c r="E19" s="119">
        <v>54930.735500000003</v>
      </c>
      <c r="F19" s="119">
        <v>85349.917700000005</v>
      </c>
      <c r="G19" s="119">
        <v>113031.1485</v>
      </c>
      <c r="H19" s="119">
        <v>73413.912200000006</v>
      </c>
      <c r="I19" s="233">
        <v>15.58</v>
      </c>
      <c r="J19" s="233">
        <v>31.43</v>
      </c>
      <c r="K19" s="233">
        <v>11.2</v>
      </c>
      <c r="L19" s="233">
        <v>173.6396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4" t="s">
        <v>294</v>
      </c>
      <c r="B20" s="255">
        <v>0.43319999999999997</v>
      </c>
      <c r="C20" s="256">
        <v>74814.562300000005</v>
      </c>
      <c r="D20" s="118">
        <v>50682.4571</v>
      </c>
      <c r="E20" s="118">
        <v>61976.102299999999</v>
      </c>
      <c r="F20" s="118">
        <v>98848.529800000004</v>
      </c>
      <c r="G20" s="118">
        <v>131520.11910000001</v>
      </c>
      <c r="H20" s="118">
        <v>84276.381200000003</v>
      </c>
      <c r="I20" s="257">
        <v>17.989999999999998</v>
      </c>
      <c r="J20" s="257">
        <v>32.6</v>
      </c>
      <c r="K20" s="257">
        <v>11.34</v>
      </c>
      <c r="L20" s="257">
        <v>174.03739999999999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0.3478</v>
      </c>
      <c r="C21" s="256">
        <v>65863.570500000002</v>
      </c>
      <c r="D21" s="118">
        <v>34783.528899999998</v>
      </c>
      <c r="E21" s="118">
        <v>47996.600700000003</v>
      </c>
      <c r="F21" s="118">
        <v>82619.2834</v>
      </c>
      <c r="G21" s="118">
        <v>98426.811600000001</v>
      </c>
      <c r="H21" s="118">
        <v>66461.180800000002</v>
      </c>
      <c r="I21" s="257">
        <v>13.62</v>
      </c>
      <c r="J21" s="257">
        <v>29.65</v>
      </c>
      <c r="K21" s="257">
        <v>11.27</v>
      </c>
      <c r="L21" s="257">
        <v>172.98519999999999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0.1663</v>
      </c>
      <c r="C22" s="256">
        <v>59849.095500000003</v>
      </c>
      <c r="D22" s="118">
        <v>38329.207900000001</v>
      </c>
      <c r="E22" s="118">
        <v>46814.806900000003</v>
      </c>
      <c r="F22" s="118">
        <v>70072.791200000007</v>
      </c>
      <c r="G22" s="118">
        <v>78136.974700000006</v>
      </c>
      <c r="H22" s="118">
        <v>59920.141100000001</v>
      </c>
      <c r="I22" s="257">
        <v>11.47</v>
      </c>
      <c r="J22" s="257">
        <v>31.21</v>
      </c>
      <c r="K22" s="257">
        <v>10.59</v>
      </c>
      <c r="L22" s="257">
        <v>173.88050000000001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2" t="s">
        <v>297</v>
      </c>
      <c r="B23" s="253">
        <v>1.4394</v>
      </c>
      <c r="C23" s="116">
        <v>56983.263200000001</v>
      </c>
      <c r="D23" s="119">
        <v>39145.4499</v>
      </c>
      <c r="E23" s="119">
        <v>46402.020199999999</v>
      </c>
      <c r="F23" s="119">
        <v>74199.320099999997</v>
      </c>
      <c r="G23" s="119">
        <v>91879.323300000004</v>
      </c>
      <c r="H23" s="119">
        <v>62803.930800000002</v>
      </c>
      <c r="I23" s="233">
        <v>14.99</v>
      </c>
      <c r="J23" s="233">
        <v>27.58</v>
      </c>
      <c r="K23" s="233">
        <v>10.86</v>
      </c>
      <c r="L23" s="233">
        <v>173.83240000000001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4" t="s">
        <v>298</v>
      </c>
      <c r="B24" s="255">
        <v>0.2646</v>
      </c>
      <c r="C24" s="256">
        <v>70220.444300000003</v>
      </c>
      <c r="D24" s="118">
        <v>47257.726799999997</v>
      </c>
      <c r="E24" s="118">
        <v>55359.711199999998</v>
      </c>
      <c r="F24" s="118">
        <v>91663.248999999996</v>
      </c>
      <c r="G24" s="118">
        <v>114334.5298</v>
      </c>
      <c r="H24" s="118">
        <v>78037.985799999995</v>
      </c>
      <c r="I24" s="257">
        <v>18.97</v>
      </c>
      <c r="J24" s="257">
        <v>30.9</v>
      </c>
      <c r="K24" s="257">
        <v>10.71</v>
      </c>
      <c r="L24" s="257">
        <v>174.16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0.85680000000000001</v>
      </c>
      <c r="C25" s="256">
        <v>54125.311000000002</v>
      </c>
      <c r="D25" s="118">
        <v>38357.228000000003</v>
      </c>
      <c r="E25" s="118">
        <v>44866.3917</v>
      </c>
      <c r="F25" s="118">
        <v>71241.335800000001</v>
      </c>
      <c r="G25" s="118">
        <v>87238.039600000004</v>
      </c>
      <c r="H25" s="118">
        <v>59244.460800000001</v>
      </c>
      <c r="I25" s="257">
        <v>13.81</v>
      </c>
      <c r="J25" s="257">
        <v>26.32</v>
      </c>
      <c r="K25" s="257">
        <v>10.85</v>
      </c>
      <c r="L25" s="257">
        <v>173.5949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0.1797</v>
      </c>
      <c r="C26" s="256">
        <v>58538.454100000003</v>
      </c>
      <c r="D26" s="118">
        <v>38844.245300000002</v>
      </c>
      <c r="E26" s="118">
        <v>49150.166400000002</v>
      </c>
      <c r="F26" s="118">
        <v>75429.530799999993</v>
      </c>
      <c r="G26" s="118">
        <v>101401.6118</v>
      </c>
      <c r="H26" s="118">
        <v>64688.332999999999</v>
      </c>
      <c r="I26" s="257">
        <v>15.32</v>
      </c>
      <c r="J26" s="257">
        <v>28.15</v>
      </c>
      <c r="K26" s="257">
        <v>10.97</v>
      </c>
      <c r="L26" s="257">
        <v>174.13339999999999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2" t="s">
        <v>301</v>
      </c>
      <c r="B27" s="253">
        <v>0.70150000000000001</v>
      </c>
      <c r="C27" s="116">
        <v>48208.567799999997</v>
      </c>
      <c r="D27" s="119">
        <v>39963.523999999998</v>
      </c>
      <c r="E27" s="119">
        <v>42977.721100000002</v>
      </c>
      <c r="F27" s="119">
        <v>60818.406499999997</v>
      </c>
      <c r="G27" s="119">
        <v>82171.661300000007</v>
      </c>
      <c r="H27" s="119">
        <v>55397.84</v>
      </c>
      <c r="I27" s="233">
        <v>13.67</v>
      </c>
      <c r="J27" s="233">
        <v>24.09</v>
      </c>
      <c r="K27" s="233">
        <v>10.54</v>
      </c>
      <c r="L27" s="233">
        <v>176.28219999999999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4" t="s">
        <v>302</v>
      </c>
      <c r="B28" s="255">
        <v>0.1933</v>
      </c>
      <c r="C28" s="256">
        <v>58244.528599999998</v>
      </c>
      <c r="D28" s="118">
        <v>41229.728999999999</v>
      </c>
      <c r="E28" s="118">
        <v>49655.839999999997</v>
      </c>
      <c r="F28" s="118">
        <v>74486.141799999998</v>
      </c>
      <c r="G28" s="118">
        <v>90735.025800000003</v>
      </c>
      <c r="H28" s="118">
        <v>63528.993000000002</v>
      </c>
      <c r="I28" s="257">
        <v>16.16</v>
      </c>
      <c r="J28" s="257">
        <v>26.65</v>
      </c>
      <c r="K28" s="257">
        <v>11.36</v>
      </c>
      <c r="L28" s="257">
        <v>174.15700000000001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0.39779999999999999</v>
      </c>
      <c r="C29" s="256">
        <v>44898.700799999999</v>
      </c>
      <c r="D29" s="118">
        <v>39733.380400000002</v>
      </c>
      <c r="E29" s="118">
        <v>42048.595600000001</v>
      </c>
      <c r="F29" s="118">
        <v>49174.629200000003</v>
      </c>
      <c r="G29" s="118">
        <v>58698.7595</v>
      </c>
      <c r="H29" s="118">
        <v>47291.527800000003</v>
      </c>
      <c r="I29" s="257">
        <v>10.31</v>
      </c>
      <c r="J29" s="257">
        <v>20.41</v>
      </c>
      <c r="K29" s="257">
        <v>9.85</v>
      </c>
      <c r="L29" s="257">
        <v>177.99549999999999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2" t="s">
        <v>304</v>
      </c>
      <c r="B30" s="253">
        <v>2.4127999999999998</v>
      </c>
      <c r="C30" s="116">
        <v>57858.299200000001</v>
      </c>
      <c r="D30" s="119">
        <v>38596.827100000002</v>
      </c>
      <c r="E30" s="119">
        <v>46202.998099999997</v>
      </c>
      <c r="F30" s="119">
        <v>72465.185400000002</v>
      </c>
      <c r="G30" s="119">
        <v>90033.358600000007</v>
      </c>
      <c r="H30" s="119">
        <v>61638.768799999998</v>
      </c>
      <c r="I30" s="233">
        <v>14.89</v>
      </c>
      <c r="J30" s="233">
        <v>27.29</v>
      </c>
      <c r="K30" s="233">
        <v>10.87</v>
      </c>
      <c r="L30" s="233">
        <v>174.6386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4" t="s">
        <v>305</v>
      </c>
      <c r="B31" s="255">
        <v>0.6804</v>
      </c>
      <c r="C31" s="256">
        <v>57682.36</v>
      </c>
      <c r="D31" s="118">
        <v>38941.153299999998</v>
      </c>
      <c r="E31" s="118">
        <v>47098.208299999998</v>
      </c>
      <c r="F31" s="118">
        <v>73791.652199999997</v>
      </c>
      <c r="G31" s="118">
        <v>96122.892999999996</v>
      </c>
      <c r="H31" s="118">
        <v>63281.545700000002</v>
      </c>
      <c r="I31" s="257">
        <v>15.77</v>
      </c>
      <c r="J31" s="257">
        <v>27.89</v>
      </c>
      <c r="K31" s="257">
        <v>10.89</v>
      </c>
      <c r="L31" s="257">
        <v>174.6156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0.43459999999999999</v>
      </c>
      <c r="C32" s="256">
        <v>59600.143100000001</v>
      </c>
      <c r="D32" s="118">
        <v>40983.124400000001</v>
      </c>
      <c r="E32" s="118">
        <v>48020.044699999999</v>
      </c>
      <c r="F32" s="118">
        <v>81156</v>
      </c>
      <c r="G32" s="118">
        <v>97930.8073</v>
      </c>
      <c r="H32" s="118">
        <v>65524.379000000001</v>
      </c>
      <c r="I32" s="257">
        <v>13.61</v>
      </c>
      <c r="J32" s="257">
        <v>27.92</v>
      </c>
      <c r="K32" s="257">
        <v>10.96</v>
      </c>
      <c r="L32" s="257">
        <v>175.01079999999999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2" t="s">
        <v>307</v>
      </c>
      <c r="B33" s="253">
        <v>0.18149999999999999</v>
      </c>
      <c r="C33" s="116">
        <v>53269.652900000001</v>
      </c>
      <c r="D33" s="119">
        <v>31554.932700000001</v>
      </c>
      <c r="E33" s="119">
        <v>40067.881000000001</v>
      </c>
      <c r="F33" s="119">
        <v>69195.729699999996</v>
      </c>
      <c r="G33" s="119">
        <v>89789.506899999993</v>
      </c>
      <c r="H33" s="119">
        <v>57620.924299999999</v>
      </c>
      <c r="I33" s="233">
        <v>15.18</v>
      </c>
      <c r="J33" s="233">
        <v>27.37</v>
      </c>
      <c r="K33" s="233">
        <v>10.93</v>
      </c>
      <c r="L33" s="233">
        <v>174.5658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0.24610000000000001</v>
      </c>
      <c r="C34" s="116">
        <v>65205.953399999999</v>
      </c>
      <c r="D34" s="119">
        <v>40270.425600000002</v>
      </c>
      <c r="E34" s="119">
        <v>50916.535000000003</v>
      </c>
      <c r="F34" s="119">
        <v>84453.417000000001</v>
      </c>
      <c r="G34" s="119">
        <v>106556.14569999999</v>
      </c>
      <c r="H34" s="119">
        <v>70137.567999999999</v>
      </c>
      <c r="I34" s="233">
        <v>16.670000000000002</v>
      </c>
      <c r="J34" s="233">
        <v>27.03</v>
      </c>
      <c r="K34" s="233">
        <v>11.11</v>
      </c>
      <c r="L34" s="233">
        <v>175.3708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0.60960000000000003</v>
      </c>
      <c r="C35" s="116">
        <v>60111.126100000001</v>
      </c>
      <c r="D35" s="119">
        <v>40456.687100000003</v>
      </c>
      <c r="E35" s="119">
        <v>49410.564200000001</v>
      </c>
      <c r="F35" s="119">
        <v>73051.046300000002</v>
      </c>
      <c r="G35" s="119">
        <v>96396.996499999994</v>
      </c>
      <c r="H35" s="119">
        <v>63966.783300000003</v>
      </c>
      <c r="I35" s="233">
        <v>14.09</v>
      </c>
      <c r="J35" s="233">
        <v>24.89</v>
      </c>
      <c r="K35" s="233">
        <v>10.8</v>
      </c>
      <c r="L35" s="233">
        <v>174.7038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4" t="s">
        <v>310</v>
      </c>
      <c r="B36" s="255">
        <v>0.17849999999999999</v>
      </c>
      <c r="C36" s="256">
        <v>58206.791599999997</v>
      </c>
      <c r="D36" s="118">
        <v>46466.62</v>
      </c>
      <c r="E36" s="118">
        <v>50332.695800000001</v>
      </c>
      <c r="F36" s="118">
        <v>64938.6855</v>
      </c>
      <c r="G36" s="118">
        <v>76536.854300000006</v>
      </c>
      <c r="H36" s="118">
        <v>61193.932699999998</v>
      </c>
      <c r="I36" s="257">
        <v>15.77</v>
      </c>
      <c r="J36" s="257">
        <v>22.77</v>
      </c>
      <c r="K36" s="257">
        <v>11.07</v>
      </c>
      <c r="L36" s="257">
        <v>174.6225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0.35049999999999998</v>
      </c>
      <c r="C37" s="256">
        <v>63696.230300000003</v>
      </c>
      <c r="D37" s="118">
        <v>42989.336600000002</v>
      </c>
      <c r="E37" s="118">
        <v>52106.109600000003</v>
      </c>
      <c r="F37" s="118">
        <v>78584.774699999994</v>
      </c>
      <c r="G37" s="118">
        <v>101324.4958</v>
      </c>
      <c r="H37" s="118">
        <v>68594.658299999996</v>
      </c>
      <c r="I37" s="257">
        <v>14.04</v>
      </c>
      <c r="J37" s="257">
        <v>25.87</v>
      </c>
      <c r="K37" s="257">
        <v>10.82</v>
      </c>
      <c r="L37" s="257">
        <v>174.256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2" t="s">
        <v>312</v>
      </c>
      <c r="B38" s="253">
        <v>0.19070000000000001</v>
      </c>
      <c r="C38" s="116">
        <v>47597.108699999997</v>
      </c>
      <c r="D38" s="119">
        <v>31385.044399999999</v>
      </c>
      <c r="E38" s="119">
        <v>38881.660100000001</v>
      </c>
      <c r="F38" s="119">
        <v>59985.6492</v>
      </c>
      <c r="G38" s="119">
        <v>71876.498900000006</v>
      </c>
      <c r="H38" s="119">
        <v>50664.558400000002</v>
      </c>
      <c r="I38" s="233">
        <v>14.59</v>
      </c>
      <c r="J38" s="233">
        <v>22.72</v>
      </c>
      <c r="K38" s="233">
        <v>10.37</v>
      </c>
      <c r="L38" s="233">
        <v>173.82239999999999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0.3301</v>
      </c>
      <c r="C39" s="116">
        <v>51647.731899999999</v>
      </c>
      <c r="D39" s="119">
        <v>34128.806199999999</v>
      </c>
      <c r="E39" s="119">
        <v>40857.883300000001</v>
      </c>
      <c r="F39" s="119">
        <v>64003.696000000004</v>
      </c>
      <c r="G39" s="119">
        <v>88510.444399999993</v>
      </c>
      <c r="H39" s="119">
        <v>56386.964899999999</v>
      </c>
      <c r="I39" s="233">
        <v>14.6</v>
      </c>
      <c r="J39" s="233">
        <v>27.13</v>
      </c>
      <c r="K39" s="233">
        <v>10.27</v>
      </c>
      <c r="L39" s="233">
        <v>174.4914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4" t="s">
        <v>314</v>
      </c>
      <c r="B40" s="255">
        <v>0.2286</v>
      </c>
      <c r="C40" s="256">
        <v>54507.995699999999</v>
      </c>
      <c r="D40" s="118">
        <v>36319.947899999999</v>
      </c>
      <c r="E40" s="118">
        <v>45232.478000000003</v>
      </c>
      <c r="F40" s="118">
        <v>66547.688899999994</v>
      </c>
      <c r="G40" s="118">
        <v>91047.220600000001</v>
      </c>
      <c r="H40" s="118">
        <v>59933.221599999997</v>
      </c>
      <c r="I40" s="257">
        <v>15.53</v>
      </c>
      <c r="J40" s="257">
        <v>27.83</v>
      </c>
      <c r="K40" s="257">
        <v>10.35</v>
      </c>
      <c r="L40" s="257">
        <v>174.23570000000001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2" t="s">
        <v>315</v>
      </c>
      <c r="B41" s="253">
        <v>0.4214</v>
      </c>
      <c r="C41" s="116">
        <v>62583.709699999999</v>
      </c>
      <c r="D41" s="119">
        <v>39689.294900000001</v>
      </c>
      <c r="E41" s="119">
        <v>49608.165000000001</v>
      </c>
      <c r="F41" s="119">
        <v>76065.416200000007</v>
      </c>
      <c r="G41" s="119">
        <v>95784.782699999996</v>
      </c>
      <c r="H41" s="119">
        <v>65185.775600000001</v>
      </c>
      <c r="I41" s="233">
        <v>14.46</v>
      </c>
      <c r="J41" s="233">
        <v>27.29</v>
      </c>
      <c r="K41" s="233">
        <v>10.57</v>
      </c>
      <c r="L41" s="233">
        <v>175.00229999999999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4" t="s">
        <v>316</v>
      </c>
      <c r="B42" s="255">
        <v>0.2833</v>
      </c>
      <c r="C42" s="256">
        <v>59812.938600000001</v>
      </c>
      <c r="D42" s="118">
        <v>39902.191700000003</v>
      </c>
      <c r="E42" s="118">
        <v>48392.637799999997</v>
      </c>
      <c r="F42" s="118">
        <v>74579.613299999997</v>
      </c>
      <c r="G42" s="118">
        <v>92965.697499999995</v>
      </c>
      <c r="H42" s="118">
        <v>63636.842400000001</v>
      </c>
      <c r="I42" s="257">
        <v>13.95</v>
      </c>
      <c r="J42" s="257">
        <v>27.29</v>
      </c>
      <c r="K42" s="257">
        <v>10.08</v>
      </c>
      <c r="L42" s="257">
        <v>175.1559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2" t="s">
        <v>317</v>
      </c>
      <c r="B43" s="253">
        <v>3.7511999999999999</v>
      </c>
      <c r="C43" s="116">
        <v>47785.437599999997</v>
      </c>
      <c r="D43" s="119">
        <v>38049.695299999999</v>
      </c>
      <c r="E43" s="119">
        <v>42394.091099999998</v>
      </c>
      <c r="F43" s="119">
        <v>52930.707499999997</v>
      </c>
      <c r="G43" s="119">
        <v>58561.586300000003</v>
      </c>
      <c r="H43" s="119">
        <v>48160.974600000001</v>
      </c>
      <c r="I43" s="233">
        <v>11.07</v>
      </c>
      <c r="J43" s="233">
        <v>18.53</v>
      </c>
      <c r="K43" s="233">
        <v>15.74</v>
      </c>
      <c r="L43" s="233">
        <v>174.108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4" t="s">
        <v>318</v>
      </c>
      <c r="B44" s="255">
        <v>2.6595</v>
      </c>
      <c r="C44" s="256">
        <v>46878.592600000004</v>
      </c>
      <c r="D44" s="118">
        <v>37766.067199999998</v>
      </c>
      <c r="E44" s="118">
        <v>41622.657399999996</v>
      </c>
      <c r="F44" s="118">
        <v>51914.0648</v>
      </c>
      <c r="G44" s="118">
        <v>57142.722500000003</v>
      </c>
      <c r="H44" s="118">
        <v>47301.270400000001</v>
      </c>
      <c r="I44" s="257">
        <v>11.15</v>
      </c>
      <c r="J44" s="257">
        <v>17.690000000000001</v>
      </c>
      <c r="K44" s="257">
        <v>15.76</v>
      </c>
      <c r="L44" s="257">
        <v>174.08690000000001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0.33600000000000002</v>
      </c>
      <c r="C45" s="256">
        <v>51254.3681</v>
      </c>
      <c r="D45" s="118">
        <v>38049.695299999999</v>
      </c>
      <c r="E45" s="118">
        <v>44900.550499999998</v>
      </c>
      <c r="F45" s="118">
        <v>57292.049800000001</v>
      </c>
      <c r="G45" s="118">
        <v>64192.216899999999</v>
      </c>
      <c r="H45" s="118">
        <v>51500.948400000001</v>
      </c>
      <c r="I45" s="257">
        <v>11.01</v>
      </c>
      <c r="J45" s="257">
        <v>21.47</v>
      </c>
      <c r="K45" s="257">
        <v>15.65</v>
      </c>
      <c r="L45" s="257">
        <v>174.36500000000001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2" t="s">
        <v>320</v>
      </c>
      <c r="B46" s="253">
        <v>1.2527999999999999</v>
      </c>
      <c r="C46" s="116">
        <v>73321.282900000006</v>
      </c>
      <c r="D46" s="119">
        <v>47238.080099999999</v>
      </c>
      <c r="E46" s="119">
        <v>57523.8891</v>
      </c>
      <c r="F46" s="119">
        <v>101261.9847</v>
      </c>
      <c r="G46" s="119">
        <v>141828.9099</v>
      </c>
      <c r="H46" s="119">
        <v>85410.998399999997</v>
      </c>
      <c r="I46" s="233">
        <v>11.65</v>
      </c>
      <c r="J46" s="233">
        <v>31.03</v>
      </c>
      <c r="K46" s="233">
        <v>10.07</v>
      </c>
      <c r="L46" s="233">
        <v>180.00110000000001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4" t="s">
        <v>321</v>
      </c>
      <c r="B47" s="255">
        <v>0.39050000000000001</v>
      </c>
      <c r="C47" s="256">
        <v>117673.5447</v>
      </c>
      <c r="D47" s="118">
        <v>80606.186600000001</v>
      </c>
      <c r="E47" s="118">
        <v>92860.096900000004</v>
      </c>
      <c r="F47" s="118">
        <v>147206.04319999999</v>
      </c>
      <c r="G47" s="118">
        <v>173060.02559999999</v>
      </c>
      <c r="H47" s="118">
        <v>123439.611</v>
      </c>
      <c r="I47" s="257">
        <v>12.15</v>
      </c>
      <c r="J47" s="257">
        <v>34.72</v>
      </c>
      <c r="K47" s="257">
        <v>9.39</v>
      </c>
      <c r="L47" s="257">
        <v>187.33949999999999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0.44090000000000001</v>
      </c>
      <c r="C48" s="256">
        <v>60618.3292</v>
      </c>
      <c r="D48" s="118">
        <v>45520.984900000003</v>
      </c>
      <c r="E48" s="118">
        <v>50615.818099999997</v>
      </c>
      <c r="F48" s="118">
        <v>69941.464600000007</v>
      </c>
      <c r="G48" s="118">
        <v>78834.154399999999</v>
      </c>
      <c r="H48" s="118">
        <v>61220.173699999999</v>
      </c>
      <c r="I48" s="257">
        <v>7.72</v>
      </c>
      <c r="J48" s="257">
        <v>26.88</v>
      </c>
      <c r="K48" s="257">
        <v>10.84</v>
      </c>
      <c r="L48" s="257">
        <v>176.01990000000001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2" t="s">
        <v>323</v>
      </c>
      <c r="B49" s="253">
        <v>0.4894</v>
      </c>
      <c r="C49" s="116">
        <v>46403.065600000002</v>
      </c>
      <c r="D49" s="119">
        <v>35681.309500000003</v>
      </c>
      <c r="E49" s="119">
        <v>40934.124100000001</v>
      </c>
      <c r="F49" s="119">
        <v>53686.662300000004</v>
      </c>
      <c r="G49" s="119">
        <v>65973.8897</v>
      </c>
      <c r="H49" s="119">
        <v>48455.343200000003</v>
      </c>
      <c r="I49" s="233">
        <v>10.11</v>
      </c>
      <c r="J49" s="233">
        <v>23.25</v>
      </c>
      <c r="K49" s="233">
        <v>10.27</v>
      </c>
      <c r="L49" s="233">
        <v>174.03190000000001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4" t="s">
        <v>324</v>
      </c>
      <c r="B50" s="255">
        <v>0.1719</v>
      </c>
      <c r="C50" s="256">
        <v>44828.970200000003</v>
      </c>
      <c r="D50" s="118">
        <v>36599.216800000002</v>
      </c>
      <c r="E50" s="118">
        <v>40997.850200000001</v>
      </c>
      <c r="F50" s="118">
        <v>50709.307399999998</v>
      </c>
      <c r="G50" s="118">
        <v>66136.305500000002</v>
      </c>
      <c r="H50" s="118">
        <v>47857.054900000003</v>
      </c>
      <c r="I50" s="257">
        <v>10.8</v>
      </c>
      <c r="J50" s="257">
        <v>22.52</v>
      </c>
      <c r="K50" s="257">
        <v>9.82</v>
      </c>
      <c r="L50" s="257">
        <v>176.42920000000001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2" t="s">
        <v>325</v>
      </c>
      <c r="B51" s="253">
        <v>0.8488</v>
      </c>
      <c r="C51" s="116">
        <v>53521.665000000001</v>
      </c>
      <c r="D51" s="119">
        <v>40668.433900000004</v>
      </c>
      <c r="E51" s="119">
        <v>44835.227500000001</v>
      </c>
      <c r="F51" s="119">
        <v>68598.606199999995</v>
      </c>
      <c r="G51" s="119">
        <v>82570.428899999999</v>
      </c>
      <c r="H51" s="119">
        <v>57827.422200000001</v>
      </c>
      <c r="I51" s="233">
        <v>11.12</v>
      </c>
      <c r="J51" s="233">
        <v>25.07</v>
      </c>
      <c r="K51" s="233">
        <v>11.03</v>
      </c>
      <c r="L51" s="233">
        <v>174.87110000000001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4" t="s">
        <v>326</v>
      </c>
      <c r="B52" s="255">
        <v>0.55249999999999999</v>
      </c>
      <c r="C52" s="256">
        <v>49353.975200000001</v>
      </c>
      <c r="D52" s="118">
        <v>40485.629000000001</v>
      </c>
      <c r="E52" s="118">
        <v>44154.1152</v>
      </c>
      <c r="F52" s="118">
        <v>67174.159700000004</v>
      </c>
      <c r="G52" s="118">
        <v>84282.623900000006</v>
      </c>
      <c r="H52" s="118">
        <v>57193.781199999998</v>
      </c>
      <c r="I52" s="257">
        <v>11.52</v>
      </c>
      <c r="J52" s="257">
        <v>23.47</v>
      </c>
      <c r="K52" s="257">
        <v>9.9600000000000009</v>
      </c>
      <c r="L52" s="257">
        <v>175.7722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4" t="s">
        <v>327</v>
      </c>
      <c r="B53" s="255">
        <v>0.26229999999999998</v>
      </c>
      <c r="C53" s="256">
        <v>61440.559800000003</v>
      </c>
      <c r="D53" s="118">
        <v>41026.568500000001</v>
      </c>
      <c r="E53" s="118">
        <v>48163.329599999997</v>
      </c>
      <c r="F53" s="118">
        <v>69156.965500000006</v>
      </c>
      <c r="G53" s="118">
        <v>74343.702300000004</v>
      </c>
      <c r="H53" s="118">
        <v>59531.817999999999</v>
      </c>
      <c r="I53" s="257">
        <v>10.09</v>
      </c>
      <c r="J53" s="257">
        <v>28.47</v>
      </c>
      <c r="K53" s="257">
        <v>13.22</v>
      </c>
      <c r="L53" s="257">
        <v>173.3587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2" t="s">
        <v>328</v>
      </c>
      <c r="B54" s="253">
        <v>9.2270000000000003</v>
      </c>
      <c r="C54" s="116">
        <v>60628.299400000004</v>
      </c>
      <c r="D54" s="119">
        <v>46942.354700000004</v>
      </c>
      <c r="E54" s="119">
        <v>53157.832399999999</v>
      </c>
      <c r="F54" s="119">
        <v>69089.511100000003</v>
      </c>
      <c r="G54" s="119">
        <v>77629.657900000006</v>
      </c>
      <c r="H54" s="119">
        <v>61701.232900000003</v>
      </c>
      <c r="I54" s="233">
        <v>12.71</v>
      </c>
      <c r="J54" s="233">
        <v>22.35</v>
      </c>
      <c r="K54" s="233">
        <v>16.100000000000001</v>
      </c>
      <c r="L54" s="233">
        <v>174.19499999999999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4" t="s">
        <v>329</v>
      </c>
      <c r="B55" s="255">
        <v>5.6258999999999997</v>
      </c>
      <c r="C55" s="256">
        <v>60342.419600000001</v>
      </c>
      <c r="D55" s="118">
        <v>47168.27</v>
      </c>
      <c r="E55" s="118">
        <v>53360.9758</v>
      </c>
      <c r="F55" s="118">
        <v>68036.213799999998</v>
      </c>
      <c r="G55" s="118">
        <v>75792.303799999994</v>
      </c>
      <c r="H55" s="118">
        <v>61114.5533</v>
      </c>
      <c r="I55" s="257">
        <v>12.3</v>
      </c>
      <c r="J55" s="257">
        <v>22.31</v>
      </c>
      <c r="K55" s="257">
        <v>16.12</v>
      </c>
      <c r="L55" s="257">
        <v>174.18209999999999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4" t="s">
        <v>330</v>
      </c>
      <c r="B56" s="255">
        <v>1.8674999999999999</v>
      </c>
      <c r="C56" s="256">
        <v>64147.784800000001</v>
      </c>
      <c r="D56" s="118">
        <v>48366.921799999996</v>
      </c>
      <c r="E56" s="118">
        <v>55078.672599999998</v>
      </c>
      <c r="F56" s="118">
        <v>75163.966100000005</v>
      </c>
      <c r="G56" s="118">
        <v>82900.280899999998</v>
      </c>
      <c r="H56" s="118">
        <v>65336.506200000003</v>
      </c>
      <c r="I56" s="257">
        <v>14.75</v>
      </c>
      <c r="J56" s="257">
        <v>22.68</v>
      </c>
      <c r="K56" s="257">
        <v>16.36</v>
      </c>
      <c r="L56" s="257">
        <v>174.3107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4" t="s">
        <v>331</v>
      </c>
      <c r="B57" s="255">
        <v>0.2611</v>
      </c>
      <c r="C57" s="256">
        <v>53195.804300000003</v>
      </c>
      <c r="D57" s="118">
        <v>45453.194000000003</v>
      </c>
      <c r="E57" s="118">
        <v>49421.224800000004</v>
      </c>
      <c r="F57" s="118">
        <v>61100.126100000001</v>
      </c>
      <c r="G57" s="118">
        <v>71377.157000000007</v>
      </c>
      <c r="H57" s="118">
        <v>56475.641499999998</v>
      </c>
      <c r="I57" s="257">
        <v>10.41</v>
      </c>
      <c r="J57" s="257">
        <v>21.27</v>
      </c>
      <c r="K57" s="257">
        <v>10.76</v>
      </c>
      <c r="L57" s="257">
        <v>173.54660000000001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2" t="s">
        <v>332</v>
      </c>
      <c r="B58" s="253">
        <v>2.8723000000000001</v>
      </c>
      <c r="C58" s="116">
        <v>62096.544600000001</v>
      </c>
      <c r="D58" s="119">
        <v>45414.792200000004</v>
      </c>
      <c r="E58" s="119">
        <v>54632.597699999998</v>
      </c>
      <c r="F58" s="119">
        <v>71115.986799999999</v>
      </c>
      <c r="G58" s="119">
        <v>87732.626300000004</v>
      </c>
      <c r="H58" s="119">
        <v>64694.852800000001</v>
      </c>
      <c r="I58" s="233">
        <v>9.89</v>
      </c>
      <c r="J58" s="233">
        <v>25.47</v>
      </c>
      <c r="K58" s="233">
        <v>12.37</v>
      </c>
      <c r="L58" s="233">
        <v>169.12049999999999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0.29570000000000002</v>
      </c>
      <c r="C59" s="256">
        <v>48556.866000000002</v>
      </c>
      <c r="D59" s="118">
        <v>32555.955900000001</v>
      </c>
      <c r="E59" s="118">
        <v>38467.1567</v>
      </c>
      <c r="F59" s="118">
        <v>61802.027600000001</v>
      </c>
      <c r="G59" s="118">
        <v>75972.906600000002</v>
      </c>
      <c r="H59" s="118">
        <v>51786.42</v>
      </c>
      <c r="I59" s="257">
        <v>11.71</v>
      </c>
      <c r="J59" s="257">
        <v>25.21</v>
      </c>
      <c r="K59" s="257">
        <v>10.09</v>
      </c>
      <c r="L59" s="257">
        <v>173.27529999999999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4" t="s">
        <v>334</v>
      </c>
      <c r="B60" s="255">
        <v>1.8753</v>
      </c>
      <c r="C60" s="256">
        <v>62135.926899999999</v>
      </c>
      <c r="D60" s="118">
        <v>48325.027399999999</v>
      </c>
      <c r="E60" s="118">
        <v>56210.200599999996</v>
      </c>
      <c r="F60" s="118">
        <v>70233.124200000006</v>
      </c>
      <c r="G60" s="118">
        <v>86833.013800000001</v>
      </c>
      <c r="H60" s="118">
        <v>65247.821199999998</v>
      </c>
      <c r="I60" s="257">
        <v>8.5299999999999994</v>
      </c>
      <c r="J60" s="257">
        <v>26.18</v>
      </c>
      <c r="K60" s="257">
        <v>12.27</v>
      </c>
      <c r="L60" s="257">
        <v>168.9119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4" t="s">
        <v>335</v>
      </c>
      <c r="B61" s="255">
        <v>0.22070000000000001</v>
      </c>
      <c r="C61" s="256">
        <v>73296.650699999998</v>
      </c>
      <c r="D61" s="118">
        <v>54829.239800000003</v>
      </c>
      <c r="E61" s="118">
        <v>65030.072899999999</v>
      </c>
      <c r="F61" s="118">
        <v>87007.680800000002</v>
      </c>
      <c r="G61" s="118">
        <v>108380.39969999999</v>
      </c>
      <c r="H61" s="118">
        <v>77824.011799999993</v>
      </c>
      <c r="I61" s="257">
        <v>14.47</v>
      </c>
      <c r="J61" s="257">
        <v>27.57</v>
      </c>
      <c r="K61" s="257">
        <v>12.43</v>
      </c>
      <c r="L61" s="257">
        <v>171.23079999999999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2" t="s">
        <v>336</v>
      </c>
      <c r="B62" s="253">
        <v>0.32119999999999999</v>
      </c>
      <c r="C62" s="116">
        <v>34997.475400000003</v>
      </c>
      <c r="D62" s="119">
        <v>26645.2752</v>
      </c>
      <c r="E62" s="119">
        <v>29841.353500000001</v>
      </c>
      <c r="F62" s="119">
        <v>42144.015500000001</v>
      </c>
      <c r="G62" s="119">
        <v>49225.935400000002</v>
      </c>
      <c r="H62" s="119">
        <v>36880.551099999997</v>
      </c>
      <c r="I62" s="233">
        <v>12.59</v>
      </c>
      <c r="J62" s="233">
        <v>18.03</v>
      </c>
      <c r="K62" s="233">
        <v>9.48</v>
      </c>
      <c r="L62" s="233">
        <v>174.541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4" t="s">
        <v>337</v>
      </c>
      <c r="B63" s="255">
        <v>0.2427</v>
      </c>
      <c r="C63" s="256">
        <v>35329.8416</v>
      </c>
      <c r="D63" s="118">
        <v>27190.725900000001</v>
      </c>
      <c r="E63" s="118">
        <v>30781.507399999999</v>
      </c>
      <c r="F63" s="118">
        <v>42760.8678</v>
      </c>
      <c r="G63" s="118">
        <v>49952.255799999999</v>
      </c>
      <c r="H63" s="118">
        <v>37406.070399999997</v>
      </c>
      <c r="I63" s="257">
        <v>12.66</v>
      </c>
      <c r="J63" s="257">
        <v>18.02</v>
      </c>
      <c r="K63" s="257">
        <v>9.4</v>
      </c>
      <c r="L63" s="257">
        <v>174.30940000000001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0.43369999999999997</v>
      </c>
      <c r="C64" s="116">
        <v>44642.106800000001</v>
      </c>
      <c r="D64" s="119">
        <v>29987.4103</v>
      </c>
      <c r="E64" s="119">
        <v>35793.22</v>
      </c>
      <c r="F64" s="119">
        <v>57066.902300000002</v>
      </c>
      <c r="G64" s="119">
        <v>69196.738500000007</v>
      </c>
      <c r="H64" s="119">
        <v>47993.4041</v>
      </c>
      <c r="I64" s="233">
        <v>10.7</v>
      </c>
      <c r="J64" s="233">
        <v>25.93</v>
      </c>
      <c r="K64" s="233">
        <v>10.25</v>
      </c>
      <c r="L64" s="233">
        <v>174.37100000000001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0.28499999999999998</v>
      </c>
      <c r="C65" s="116">
        <v>56909.307399999998</v>
      </c>
      <c r="D65" s="119">
        <v>33855.063699999999</v>
      </c>
      <c r="E65" s="119">
        <v>43742.263299999999</v>
      </c>
      <c r="F65" s="119">
        <v>66430.981599999999</v>
      </c>
      <c r="G65" s="119">
        <v>77327.448399999994</v>
      </c>
      <c r="H65" s="119">
        <v>56984.828699999998</v>
      </c>
      <c r="I65" s="233">
        <v>14.81</v>
      </c>
      <c r="J65" s="233">
        <v>23.32</v>
      </c>
      <c r="K65" s="233">
        <v>10.42</v>
      </c>
      <c r="L65" s="233">
        <v>174.86259999999999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1.1140000000000001</v>
      </c>
      <c r="C66" s="116">
        <v>44342.9208</v>
      </c>
      <c r="D66" s="119">
        <v>29964.877400000001</v>
      </c>
      <c r="E66" s="119">
        <v>35532.9476</v>
      </c>
      <c r="F66" s="119">
        <v>53973.6901</v>
      </c>
      <c r="G66" s="119">
        <v>65233.832300000002</v>
      </c>
      <c r="H66" s="119">
        <v>46352.115100000003</v>
      </c>
      <c r="I66" s="233">
        <v>7.64</v>
      </c>
      <c r="J66" s="233">
        <v>16.600000000000001</v>
      </c>
      <c r="K66" s="233">
        <v>11.11</v>
      </c>
      <c r="L66" s="233">
        <v>177.4502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1.6677</v>
      </c>
      <c r="C67" s="116">
        <v>38568.424599999998</v>
      </c>
      <c r="D67" s="119">
        <v>30853.6515</v>
      </c>
      <c r="E67" s="119">
        <v>34226.407500000001</v>
      </c>
      <c r="F67" s="119">
        <v>43522.801800000001</v>
      </c>
      <c r="G67" s="119">
        <v>48719.825100000002</v>
      </c>
      <c r="H67" s="119">
        <v>39716.440300000002</v>
      </c>
      <c r="I67" s="233">
        <v>10.16</v>
      </c>
      <c r="J67" s="233">
        <v>11.62</v>
      </c>
      <c r="K67" s="233">
        <v>10.92</v>
      </c>
      <c r="L67" s="233">
        <v>174.0849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1.7105999999999999</v>
      </c>
      <c r="C68" s="116">
        <v>38366.775300000001</v>
      </c>
      <c r="D68" s="119">
        <v>28848.4018</v>
      </c>
      <c r="E68" s="119">
        <v>33634.718999999997</v>
      </c>
      <c r="F68" s="119">
        <v>43933.253900000003</v>
      </c>
      <c r="G68" s="119">
        <v>51244.474499999997</v>
      </c>
      <c r="H68" s="119">
        <v>39559.118600000002</v>
      </c>
      <c r="I68" s="233">
        <v>9.9700000000000006</v>
      </c>
      <c r="J68" s="233">
        <v>13.11</v>
      </c>
      <c r="K68" s="233">
        <v>11.29</v>
      </c>
      <c r="L68" s="233">
        <v>174.31100000000001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2" t="s">
        <v>343</v>
      </c>
      <c r="B69" s="253">
        <v>1.1908000000000001</v>
      </c>
      <c r="C69" s="116">
        <v>43468.4476</v>
      </c>
      <c r="D69" s="119">
        <v>31636.251799999998</v>
      </c>
      <c r="E69" s="119">
        <v>36052.872300000003</v>
      </c>
      <c r="F69" s="119">
        <v>52986.2143</v>
      </c>
      <c r="G69" s="119">
        <v>62098.092100000002</v>
      </c>
      <c r="H69" s="119">
        <v>45872.763800000001</v>
      </c>
      <c r="I69" s="233">
        <v>11.36</v>
      </c>
      <c r="J69" s="233">
        <v>18.71</v>
      </c>
      <c r="K69" s="233">
        <v>11.04</v>
      </c>
      <c r="L69" s="233">
        <v>174.98650000000001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1.2678</v>
      </c>
      <c r="C70" s="116">
        <v>66582.488599999997</v>
      </c>
      <c r="D70" s="119">
        <v>41705.4545</v>
      </c>
      <c r="E70" s="119">
        <v>53442.126499999998</v>
      </c>
      <c r="F70" s="119">
        <v>82554.339300000007</v>
      </c>
      <c r="G70" s="119">
        <v>103884.5935</v>
      </c>
      <c r="H70" s="119">
        <v>70493.318299999999</v>
      </c>
      <c r="I70" s="233">
        <v>9.51</v>
      </c>
      <c r="J70" s="233">
        <v>21.91</v>
      </c>
      <c r="K70" s="233">
        <v>9.49</v>
      </c>
      <c r="L70" s="233">
        <v>191.1302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1.0608</v>
      </c>
      <c r="C71" s="256">
        <v>67671.681899999996</v>
      </c>
      <c r="D71" s="118">
        <v>42197.3007</v>
      </c>
      <c r="E71" s="118">
        <v>54533.882700000002</v>
      </c>
      <c r="F71" s="118">
        <v>84522.276500000007</v>
      </c>
      <c r="G71" s="118">
        <v>106919.5273</v>
      </c>
      <c r="H71" s="118">
        <v>71933.772200000007</v>
      </c>
      <c r="I71" s="257">
        <v>7.92</v>
      </c>
      <c r="J71" s="257">
        <v>23.44</v>
      </c>
      <c r="K71" s="257">
        <v>9.5399999999999991</v>
      </c>
      <c r="L71" s="257">
        <v>191.2321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2" t="s">
        <v>346</v>
      </c>
      <c r="B72" s="253">
        <v>9.5555000000000003</v>
      </c>
      <c r="C72" s="116">
        <v>82053.728600000002</v>
      </c>
      <c r="D72" s="119">
        <v>48278.586799999997</v>
      </c>
      <c r="E72" s="119">
        <v>62603.8508</v>
      </c>
      <c r="F72" s="119">
        <v>107818.5484</v>
      </c>
      <c r="G72" s="119">
        <v>131049.43489999999</v>
      </c>
      <c r="H72" s="119">
        <v>87089.520099999994</v>
      </c>
      <c r="I72" s="233">
        <v>9.7799999999999994</v>
      </c>
      <c r="J72" s="233">
        <v>25.16</v>
      </c>
      <c r="K72" s="233">
        <v>9.3800000000000008</v>
      </c>
      <c r="L72" s="233">
        <v>193.1925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1.7059</v>
      </c>
      <c r="C73" s="256">
        <v>89909.452099999995</v>
      </c>
      <c r="D73" s="118">
        <v>58497.281600000002</v>
      </c>
      <c r="E73" s="118">
        <v>69569.558699999994</v>
      </c>
      <c r="F73" s="118">
        <v>111087.3988</v>
      </c>
      <c r="G73" s="118">
        <v>136781.91889999999</v>
      </c>
      <c r="H73" s="118">
        <v>93857.403000000006</v>
      </c>
      <c r="I73" s="257">
        <v>10.8</v>
      </c>
      <c r="J73" s="257">
        <v>25.35</v>
      </c>
      <c r="K73" s="257">
        <v>9.4499999999999993</v>
      </c>
      <c r="L73" s="257">
        <v>190.9256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4" t="s">
        <v>348</v>
      </c>
      <c r="B74" s="255">
        <v>1.0648</v>
      </c>
      <c r="C74" s="256">
        <v>101683.89629999999</v>
      </c>
      <c r="D74" s="118">
        <v>58944.894999999997</v>
      </c>
      <c r="E74" s="118">
        <v>77123.280499999993</v>
      </c>
      <c r="F74" s="118">
        <v>126592.54210000001</v>
      </c>
      <c r="G74" s="118">
        <v>149013.05989999999</v>
      </c>
      <c r="H74" s="118">
        <v>104051.5582</v>
      </c>
      <c r="I74" s="257">
        <v>11.96</v>
      </c>
      <c r="J74" s="257">
        <v>28.15</v>
      </c>
      <c r="K74" s="257">
        <v>8.7799999999999994</v>
      </c>
      <c r="L74" s="257">
        <v>197.82730000000001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4" t="s">
        <v>349</v>
      </c>
      <c r="B75" s="255">
        <v>2.0657999999999999</v>
      </c>
      <c r="C75" s="256">
        <v>57329.3459</v>
      </c>
      <c r="D75" s="118">
        <v>38435.418599999997</v>
      </c>
      <c r="E75" s="118">
        <v>45225.102700000003</v>
      </c>
      <c r="F75" s="118">
        <v>69099.980299999996</v>
      </c>
      <c r="G75" s="118">
        <v>84417.491800000003</v>
      </c>
      <c r="H75" s="118">
        <v>60206.409200000002</v>
      </c>
      <c r="I75" s="257">
        <v>8.5</v>
      </c>
      <c r="J75" s="257">
        <v>17.77</v>
      </c>
      <c r="K75" s="257">
        <v>9.2200000000000006</v>
      </c>
      <c r="L75" s="257">
        <v>196.50640000000001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2" t="s">
        <v>350</v>
      </c>
      <c r="B76" s="253">
        <v>12.1592</v>
      </c>
      <c r="C76" s="116">
        <v>51049.673999999999</v>
      </c>
      <c r="D76" s="119">
        <v>38305.293400000002</v>
      </c>
      <c r="E76" s="119">
        <v>44384.754200000003</v>
      </c>
      <c r="F76" s="119">
        <v>57673.9614</v>
      </c>
      <c r="G76" s="119">
        <v>64867.763500000001</v>
      </c>
      <c r="H76" s="119">
        <v>51600.452700000002</v>
      </c>
      <c r="I76" s="233">
        <v>3.65</v>
      </c>
      <c r="J76" s="233">
        <v>25.55</v>
      </c>
      <c r="K76" s="233">
        <v>10.4</v>
      </c>
      <c r="L76" s="233">
        <v>174.66419999999999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2.4887000000000001</v>
      </c>
      <c r="C77" s="256">
        <v>52816.4378</v>
      </c>
      <c r="D77" s="118">
        <v>41130.465900000003</v>
      </c>
      <c r="E77" s="118">
        <v>46965.144099999998</v>
      </c>
      <c r="F77" s="118">
        <v>59398.546300000002</v>
      </c>
      <c r="G77" s="118">
        <v>67694.901500000007</v>
      </c>
      <c r="H77" s="118">
        <v>54016.839699999997</v>
      </c>
      <c r="I77" s="257">
        <v>6.14</v>
      </c>
      <c r="J77" s="257">
        <v>24.85</v>
      </c>
      <c r="K77" s="257">
        <v>10.58</v>
      </c>
      <c r="L77" s="257">
        <v>177.70330000000001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4" t="s">
        <v>352</v>
      </c>
      <c r="B78" s="255">
        <v>2.8098999999999998</v>
      </c>
      <c r="C78" s="256">
        <v>53492.628299999997</v>
      </c>
      <c r="D78" s="118">
        <v>40068.807500000003</v>
      </c>
      <c r="E78" s="118">
        <v>47582.989200000004</v>
      </c>
      <c r="F78" s="118">
        <v>59453.556199999999</v>
      </c>
      <c r="G78" s="118">
        <v>65937.161099999998</v>
      </c>
      <c r="H78" s="118">
        <v>53545.242899999997</v>
      </c>
      <c r="I78" s="257">
        <v>2.71</v>
      </c>
      <c r="J78" s="257">
        <v>27.56</v>
      </c>
      <c r="K78" s="257">
        <v>10.199999999999999</v>
      </c>
      <c r="L78" s="257">
        <v>175.23339999999999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4" t="s">
        <v>353</v>
      </c>
      <c r="B79" s="255">
        <v>1.7988</v>
      </c>
      <c r="C79" s="256">
        <v>48059.4202</v>
      </c>
      <c r="D79" s="118">
        <v>36916.030100000004</v>
      </c>
      <c r="E79" s="118">
        <v>42603.184300000001</v>
      </c>
      <c r="F79" s="118">
        <v>54092.751199999999</v>
      </c>
      <c r="G79" s="118">
        <v>59769.655299999999</v>
      </c>
      <c r="H79" s="118">
        <v>48367.593699999998</v>
      </c>
      <c r="I79" s="257">
        <v>2.19</v>
      </c>
      <c r="J79" s="257">
        <v>24.72</v>
      </c>
      <c r="K79" s="257">
        <v>10.199999999999999</v>
      </c>
      <c r="L79" s="257">
        <v>170.01480000000001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2" t="s">
        <v>354</v>
      </c>
      <c r="B80" s="253">
        <v>11.545199999999999</v>
      </c>
      <c r="C80" s="116">
        <v>39991.591099999998</v>
      </c>
      <c r="D80" s="119">
        <v>33743.440600000002</v>
      </c>
      <c r="E80" s="119">
        <v>36298.616199999997</v>
      </c>
      <c r="F80" s="119">
        <v>44078.9692</v>
      </c>
      <c r="G80" s="119">
        <v>48579.671699999999</v>
      </c>
      <c r="H80" s="119">
        <v>40795.009400000003</v>
      </c>
      <c r="I80" s="233">
        <v>9.69</v>
      </c>
      <c r="J80" s="233">
        <v>6.58</v>
      </c>
      <c r="K80" s="233">
        <v>17.43</v>
      </c>
      <c r="L80" s="233">
        <v>174.71719999999999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6.5590999999999999</v>
      </c>
      <c r="C81" s="256">
        <v>42062.003900000003</v>
      </c>
      <c r="D81" s="118">
        <v>35988.075499999999</v>
      </c>
      <c r="E81" s="118">
        <v>39077.499799999998</v>
      </c>
      <c r="F81" s="118">
        <v>45536.391600000003</v>
      </c>
      <c r="G81" s="118">
        <v>49948.627099999998</v>
      </c>
      <c r="H81" s="118">
        <v>42844.389799999997</v>
      </c>
      <c r="I81" s="257">
        <v>9.65</v>
      </c>
      <c r="J81" s="257">
        <v>7.22</v>
      </c>
      <c r="K81" s="257">
        <v>17.489999999999998</v>
      </c>
      <c r="L81" s="257">
        <v>174.64750000000001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4" t="s">
        <v>356</v>
      </c>
      <c r="B82" s="255">
        <v>4.0846999999999998</v>
      </c>
      <c r="C82" s="256">
        <v>36506.823600000003</v>
      </c>
      <c r="D82" s="118">
        <v>32342.684099999999</v>
      </c>
      <c r="E82" s="118">
        <v>34277.647499999999</v>
      </c>
      <c r="F82" s="118">
        <v>39181.337699999996</v>
      </c>
      <c r="G82" s="118">
        <v>42733.114300000001</v>
      </c>
      <c r="H82" s="118">
        <v>37299.472900000001</v>
      </c>
      <c r="I82" s="257">
        <v>9.5</v>
      </c>
      <c r="J82" s="257">
        <v>4.91</v>
      </c>
      <c r="K82" s="257">
        <v>17.63</v>
      </c>
      <c r="L82" s="257">
        <v>174.71860000000001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2" t="s">
        <v>357</v>
      </c>
      <c r="B83" s="253">
        <v>40.173900000000003</v>
      </c>
      <c r="C83" s="116">
        <v>41022.396500000003</v>
      </c>
      <c r="D83" s="119">
        <v>35114.769200000002</v>
      </c>
      <c r="E83" s="119">
        <v>37772.293599999997</v>
      </c>
      <c r="F83" s="119">
        <v>44421.1518</v>
      </c>
      <c r="G83" s="119">
        <v>48325.794300000001</v>
      </c>
      <c r="H83" s="119">
        <v>41611.288500000002</v>
      </c>
      <c r="I83" s="233">
        <v>10.25</v>
      </c>
      <c r="J83" s="233">
        <v>6.64</v>
      </c>
      <c r="K83" s="233">
        <v>17.309999999999999</v>
      </c>
      <c r="L83" s="233">
        <v>174.4796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15.528</v>
      </c>
      <c r="C84" s="256">
        <v>41763.573799999998</v>
      </c>
      <c r="D84" s="118">
        <v>35884.4159</v>
      </c>
      <c r="E84" s="118">
        <v>38657.849000000002</v>
      </c>
      <c r="F84" s="118">
        <v>45317.034399999997</v>
      </c>
      <c r="G84" s="118">
        <v>49416.061199999996</v>
      </c>
      <c r="H84" s="118">
        <v>42475.268600000003</v>
      </c>
      <c r="I84" s="257">
        <v>9.9499999999999993</v>
      </c>
      <c r="J84" s="257">
        <v>7.21</v>
      </c>
      <c r="K84" s="257">
        <v>17.489999999999998</v>
      </c>
      <c r="L84" s="257">
        <v>174.50229999999999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4" t="s">
        <v>359</v>
      </c>
      <c r="B85" s="255">
        <v>24.0076</v>
      </c>
      <c r="C85" s="256">
        <v>40470.524799999999</v>
      </c>
      <c r="D85" s="118">
        <v>34695.065399999999</v>
      </c>
      <c r="E85" s="118">
        <v>37238.1855</v>
      </c>
      <c r="F85" s="118">
        <v>43863.737300000001</v>
      </c>
      <c r="G85" s="118">
        <v>47419.647900000004</v>
      </c>
      <c r="H85" s="118">
        <v>41013.5072</v>
      </c>
      <c r="I85" s="257">
        <v>10.47</v>
      </c>
      <c r="J85" s="257">
        <v>6.23</v>
      </c>
      <c r="K85" s="257">
        <v>17.18</v>
      </c>
      <c r="L85" s="257">
        <v>174.46360000000001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2" t="s">
        <v>360</v>
      </c>
      <c r="B86" s="253">
        <v>24.3079</v>
      </c>
      <c r="C86" s="116">
        <v>41100.007299999997</v>
      </c>
      <c r="D86" s="119">
        <v>35091.787199999999</v>
      </c>
      <c r="E86" s="119">
        <v>37921.049099999997</v>
      </c>
      <c r="F86" s="119">
        <v>43975.838100000001</v>
      </c>
      <c r="G86" s="119">
        <v>46897.333299999998</v>
      </c>
      <c r="H86" s="119">
        <v>41192.2045</v>
      </c>
      <c r="I86" s="233">
        <v>10.199999999999999</v>
      </c>
      <c r="J86" s="233">
        <v>5.44</v>
      </c>
      <c r="K86" s="233">
        <v>17.23</v>
      </c>
      <c r="L86" s="233">
        <v>174.34119999999999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4" t="s">
        <v>361</v>
      </c>
      <c r="B87" s="255">
        <v>24.1769</v>
      </c>
      <c r="C87" s="256">
        <v>41120.315499999997</v>
      </c>
      <c r="D87" s="118">
        <v>35113.229599999999</v>
      </c>
      <c r="E87" s="118">
        <v>37948.258099999999</v>
      </c>
      <c r="F87" s="118">
        <v>43984.263599999998</v>
      </c>
      <c r="G87" s="118">
        <v>46906.184099999999</v>
      </c>
      <c r="H87" s="118">
        <v>41207.555500000002</v>
      </c>
      <c r="I87" s="257">
        <v>10.19</v>
      </c>
      <c r="J87" s="257">
        <v>5.44</v>
      </c>
      <c r="K87" s="257">
        <v>17.23</v>
      </c>
      <c r="L87" s="257">
        <v>174.34010000000001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2" t="s">
        <v>362</v>
      </c>
      <c r="B88" s="253">
        <v>23.880099999999999</v>
      </c>
      <c r="C88" s="116">
        <v>33834.445299999999</v>
      </c>
      <c r="D88" s="119">
        <v>29873.455699999999</v>
      </c>
      <c r="E88" s="119">
        <v>31687.249100000001</v>
      </c>
      <c r="F88" s="119">
        <v>36011.447699999997</v>
      </c>
      <c r="G88" s="119">
        <v>38778.322099999998</v>
      </c>
      <c r="H88" s="119">
        <v>34180.817999999999</v>
      </c>
      <c r="I88" s="233">
        <v>10.130000000000001</v>
      </c>
      <c r="J88" s="233">
        <v>2.68</v>
      </c>
      <c r="K88" s="233">
        <v>15.92</v>
      </c>
      <c r="L88" s="233">
        <v>174.3706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4" t="s">
        <v>363</v>
      </c>
      <c r="B89" s="255">
        <v>2.8508</v>
      </c>
      <c r="C89" s="256">
        <v>39082.431700000001</v>
      </c>
      <c r="D89" s="118">
        <v>32620.313399999999</v>
      </c>
      <c r="E89" s="118">
        <v>36038.433299999997</v>
      </c>
      <c r="F89" s="118">
        <v>42615.272100000002</v>
      </c>
      <c r="G89" s="118">
        <v>47212.623699999996</v>
      </c>
      <c r="H89" s="118">
        <v>39630.629200000003</v>
      </c>
      <c r="I89" s="257">
        <v>8.25</v>
      </c>
      <c r="J89" s="257">
        <v>14.09</v>
      </c>
      <c r="K89" s="257">
        <v>15.93</v>
      </c>
      <c r="L89" s="257">
        <v>174.0754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3.0503</v>
      </c>
      <c r="C90" s="116">
        <v>38186.619400000003</v>
      </c>
      <c r="D90" s="119">
        <v>32955.854200000002</v>
      </c>
      <c r="E90" s="119">
        <v>35129.959199999998</v>
      </c>
      <c r="F90" s="119">
        <v>41033.495999999999</v>
      </c>
      <c r="G90" s="119">
        <v>43829.226000000002</v>
      </c>
      <c r="H90" s="119">
        <v>38496.623099999997</v>
      </c>
      <c r="I90" s="233">
        <v>7.6</v>
      </c>
      <c r="J90" s="233">
        <v>3.19</v>
      </c>
      <c r="K90" s="233">
        <v>17.05</v>
      </c>
      <c r="L90" s="233">
        <v>174.7105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1.4923999999999999</v>
      </c>
      <c r="C91" s="116">
        <v>38780.052100000001</v>
      </c>
      <c r="D91" s="119">
        <v>33079.718800000002</v>
      </c>
      <c r="E91" s="119">
        <v>35557.932800000002</v>
      </c>
      <c r="F91" s="119">
        <v>41715.0049</v>
      </c>
      <c r="G91" s="119">
        <v>44952.715799999998</v>
      </c>
      <c r="H91" s="119">
        <v>38984.743600000002</v>
      </c>
      <c r="I91" s="233">
        <v>8.82</v>
      </c>
      <c r="J91" s="233">
        <v>3.65</v>
      </c>
      <c r="K91" s="233">
        <v>17.059999999999999</v>
      </c>
      <c r="L91" s="233">
        <v>174.68430000000001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2" t="s">
        <v>366</v>
      </c>
      <c r="B92" s="253">
        <v>12.3241</v>
      </c>
      <c r="C92" s="116">
        <v>34974.575199999999</v>
      </c>
      <c r="D92" s="119">
        <v>29883.0327</v>
      </c>
      <c r="E92" s="119">
        <v>32252.730500000001</v>
      </c>
      <c r="F92" s="119">
        <v>38695.476300000002</v>
      </c>
      <c r="G92" s="119">
        <v>44206.213000000003</v>
      </c>
      <c r="H92" s="119">
        <v>36112.726000000002</v>
      </c>
      <c r="I92" s="233">
        <v>9.06</v>
      </c>
      <c r="J92" s="233">
        <v>6.26</v>
      </c>
      <c r="K92" s="233">
        <v>16.54</v>
      </c>
      <c r="L92" s="233">
        <v>174.6206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1.4427000000000001</v>
      </c>
      <c r="C93" s="256">
        <v>42462.091</v>
      </c>
      <c r="D93" s="118">
        <v>34203.255499999999</v>
      </c>
      <c r="E93" s="118">
        <v>37912.923799999997</v>
      </c>
      <c r="F93" s="118">
        <v>46741.821199999998</v>
      </c>
      <c r="G93" s="118">
        <v>51363.7788</v>
      </c>
      <c r="H93" s="118">
        <v>42897.719100000002</v>
      </c>
      <c r="I93" s="257">
        <v>8.41</v>
      </c>
      <c r="J93" s="257">
        <v>9.8699999999999992</v>
      </c>
      <c r="K93" s="257">
        <v>16.78</v>
      </c>
      <c r="L93" s="257">
        <v>174.96879999999999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8.5609999999999999</v>
      </c>
      <c r="C94" s="256">
        <v>34210.03</v>
      </c>
      <c r="D94" s="118">
        <v>29938.116699999999</v>
      </c>
      <c r="E94" s="118">
        <v>31961.4326</v>
      </c>
      <c r="F94" s="118">
        <v>36827.541799999999</v>
      </c>
      <c r="G94" s="118">
        <v>40113.360000000001</v>
      </c>
      <c r="H94" s="118">
        <v>34730.498500000002</v>
      </c>
      <c r="I94" s="257">
        <v>9.19</v>
      </c>
      <c r="J94" s="257">
        <v>4.4400000000000004</v>
      </c>
      <c r="K94" s="257">
        <v>17.04</v>
      </c>
      <c r="L94" s="257">
        <v>174.5504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4" t="s">
        <v>369</v>
      </c>
      <c r="B95" s="255">
        <v>1.4996</v>
      </c>
      <c r="C95" s="256">
        <v>35348.811699999998</v>
      </c>
      <c r="D95" s="118">
        <v>29797.519400000001</v>
      </c>
      <c r="E95" s="118">
        <v>32405.028600000001</v>
      </c>
      <c r="F95" s="118">
        <v>39078.364399999999</v>
      </c>
      <c r="G95" s="118">
        <v>44284.486199999999</v>
      </c>
      <c r="H95" s="118">
        <v>36640.636400000003</v>
      </c>
      <c r="I95" s="257">
        <v>9.93</v>
      </c>
      <c r="J95" s="257">
        <v>9.0500000000000007</v>
      </c>
      <c r="K95" s="257">
        <v>15.15</v>
      </c>
      <c r="L95" s="257">
        <v>174.8878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2" t="s">
        <v>370</v>
      </c>
      <c r="B96" s="253">
        <v>3.9066999999999998</v>
      </c>
      <c r="C96" s="116">
        <v>39202.341999999997</v>
      </c>
      <c r="D96" s="119">
        <v>29660.632900000001</v>
      </c>
      <c r="E96" s="119">
        <v>33680.497100000001</v>
      </c>
      <c r="F96" s="119">
        <v>46840.858800000002</v>
      </c>
      <c r="G96" s="119">
        <v>55759.676899999999</v>
      </c>
      <c r="H96" s="119">
        <v>41525.209699999999</v>
      </c>
      <c r="I96" s="233">
        <v>10.96</v>
      </c>
      <c r="J96" s="233">
        <v>16.8</v>
      </c>
      <c r="K96" s="233">
        <v>10.8</v>
      </c>
      <c r="L96" s="233">
        <v>174.33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4" t="s">
        <v>371</v>
      </c>
      <c r="B97" s="255">
        <v>1.6647000000000001</v>
      </c>
      <c r="C97" s="256">
        <v>37033.483500000002</v>
      </c>
      <c r="D97" s="118">
        <v>28637.313099999999</v>
      </c>
      <c r="E97" s="118">
        <v>32455.324499999999</v>
      </c>
      <c r="F97" s="118">
        <v>42739.676700000004</v>
      </c>
      <c r="G97" s="118">
        <v>49476.966399999998</v>
      </c>
      <c r="H97" s="118">
        <v>38435.455300000001</v>
      </c>
      <c r="I97" s="257">
        <v>10.42</v>
      </c>
      <c r="J97" s="257">
        <v>15.74</v>
      </c>
      <c r="K97" s="257">
        <v>10.14</v>
      </c>
      <c r="L97" s="257">
        <v>173.80189999999999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2" t="s">
        <v>372</v>
      </c>
      <c r="B98" s="253">
        <v>15.311299999999999</v>
      </c>
      <c r="C98" s="116">
        <v>45194.004300000001</v>
      </c>
      <c r="D98" s="119">
        <v>29417.231400000001</v>
      </c>
      <c r="E98" s="119">
        <v>35338.717100000002</v>
      </c>
      <c r="F98" s="119">
        <v>56685.1446</v>
      </c>
      <c r="G98" s="119">
        <v>68257.882100000003</v>
      </c>
      <c r="H98" s="119">
        <v>47698.774799999999</v>
      </c>
      <c r="I98" s="233">
        <v>11.57</v>
      </c>
      <c r="J98" s="233">
        <v>19.809999999999999</v>
      </c>
      <c r="K98" s="233">
        <v>11.28</v>
      </c>
      <c r="L98" s="233">
        <v>175.08590000000001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2.6983999999999999</v>
      </c>
      <c r="C99" s="256">
        <v>38435.046999999999</v>
      </c>
      <c r="D99" s="118">
        <v>25614.220600000001</v>
      </c>
      <c r="E99" s="118">
        <v>29225.432400000002</v>
      </c>
      <c r="F99" s="118">
        <v>52479.596299999997</v>
      </c>
      <c r="G99" s="118">
        <v>62400.016900000002</v>
      </c>
      <c r="H99" s="118">
        <v>42134.302300000003</v>
      </c>
      <c r="I99" s="257">
        <v>11.24</v>
      </c>
      <c r="J99" s="257">
        <v>16.29</v>
      </c>
      <c r="K99" s="257">
        <v>10.98</v>
      </c>
      <c r="L99" s="257">
        <v>176.6309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3.1278999999999999</v>
      </c>
      <c r="C100" s="256">
        <v>40058.135699999999</v>
      </c>
      <c r="D100" s="118">
        <v>30057.011399999999</v>
      </c>
      <c r="E100" s="118">
        <v>33963.025300000001</v>
      </c>
      <c r="F100" s="118">
        <v>48484.734900000003</v>
      </c>
      <c r="G100" s="118">
        <v>58303.948799999998</v>
      </c>
      <c r="H100" s="118">
        <v>42570.132299999997</v>
      </c>
      <c r="I100" s="257">
        <v>10.73</v>
      </c>
      <c r="J100" s="257">
        <v>17.739999999999998</v>
      </c>
      <c r="K100" s="257">
        <v>11.34</v>
      </c>
      <c r="L100" s="257">
        <v>174.56970000000001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1.5771999999999999</v>
      </c>
      <c r="C101" s="256">
        <v>45547.620499999997</v>
      </c>
      <c r="D101" s="118">
        <v>29899.3861</v>
      </c>
      <c r="E101" s="118">
        <v>36261.1486</v>
      </c>
      <c r="F101" s="118">
        <v>54384.470099999999</v>
      </c>
      <c r="G101" s="118">
        <v>63389.472699999998</v>
      </c>
      <c r="H101" s="118">
        <v>46752.090499999998</v>
      </c>
      <c r="I101" s="257">
        <v>14.51</v>
      </c>
      <c r="J101" s="257">
        <v>15.65</v>
      </c>
      <c r="K101" s="257">
        <v>11.42</v>
      </c>
      <c r="L101" s="257">
        <v>174.17779999999999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4" t="s">
        <v>376</v>
      </c>
      <c r="B102" s="255">
        <v>1.4948999999999999</v>
      </c>
      <c r="C102" s="256">
        <v>50545.9836</v>
      </c>
      <c r="D102" s="118">
        <v>33801.086300000003</v>
      </c>
      <c r="E102" s="118">
        <v>41626.981399999997</v>
      </c>
      <c r="F102" s="118">
        <v>58044.662700000001</v>
      </c>
      <c r="G102" s="118">
        <v>67705.884000000005</v>
      </c>
      <c r="H102" s="118">
        <v>51523.990400000002</v>
      </c>
      <c r="I102" s="257">
        <v>13.37</v>
      </c>
      <c r="J102" s="257">
        <v>18.7</v>
      </c>
      <c r="K102" s="257">
        <v>11</v>
      </c>
      <c r="L102" s="257">
        <v>177.2139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1.8008</v>
      </c>
      <c r="C103" s="116">
        <v>40988.42</v>
      </c>
      <c r="D103" s="119">
        <v>31484.008900000001</v>
      </c>
      <c r="E103" s="119">
        <v>35765.304300000003</v>
      </c>
      <c r="F103" s="119">
        <v>47780.457199999997</v>
      </c>
      <c r="G103" s="119">
        <v>56491.840799999998</v>
      </c>
      <c r="H103" s="119">
        <v>42839.483999999997</v>
      </c>
      <c r="I103" s="233">
        <v>9.34</v>
      </c>
      <c r="J103" s="233">
        <v>18.3</v>
      </c>
      <c r="K103" s="233">
        <v>10.72</v>
      </c>
      <c r="L103" s="233">
        <v>174.85820000000001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2" t="s">
        <v>378</v>
      </c>
      <c r="B104" s="253">
        <v>2.0348000000000002</v>
      </c>
      <c r="C104" s="116">
        <v>38538.489099999999</v>
      </c>
      <c r="D104" s="119">
        <v>32647.558700000001</v>
      </c>
      <c r="E104" s="119">
        <v>35160.255899999996</v>
      </c>
      <c r="F104" s="119">
        <v>42205.619599999998</v>
      </c>
      <c r="G104" s="119">
        <v>45358.783000000003</v>
      </c>
      <c r="H104" s="119">
        <v>39002.497300000003</v>
      </c>
      <c r="I104" s="233">
        <v>12.58</v>
      </c>
      <c r="J104" s="233">
        <v>8.7899999999999991</v>
      </c>
      <c r="K104" s="233">
        <v>10.1</v>
      </c>
      <c r="L104" s="233">
        <v>174.2491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4" t="s">
        <v>379</v>
      </c>
      <c r="B105" s="255">
        <v>1.0430999999999999</v>
      </c>
      <c r="C105" s="256">
        <v>36732.226499999997</v>
      </c>
      <c r="D105" s="118">
        <v>31850.885999999999</v>
      </c>
      <c r="E105" s="118">
        <v>33953.101999999999</v>
      </c>
      <c r="F105" s="118">
        <v>40144.090499999998</v>
      </c>
      <c r="G105" s="118">
        <v>45250.4902</v>
      </c>
      <c r="H105" s="118">
        <v>37835.470500000003</v>
      </c>
      <c r="I105" s="257">
        <v>12.38</v>
      </c>
      <c r="J105" s="257">
        <v>8.65</v>
      </c>
      <c r="K105" s="257">
        <v>9.73</v>
      </c>
      <c r="L105" s="257">
        <v>174.34989999999999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2" t="s">
        <v>380</v>
      </c>
      <c r="B106" s="253">
        <v>3.2433999999999998</v>
      </c>
      <c r="C106" s="116">
        <v>44588.906600000002</v>
      </c>
      <c r="D106" s="119">
        <v>31967.222600000001</v>
      </c>
      <c r="E106" s="119">
        <v>37258.8488</v>
      </c>
      <c r="F106" s="119">
        <v>54107.844299999997</v>
      </c>
      <c r="G106" s="119">
        <v>66062.855599999995</v>
      </c>
      <c r="H106" s="119">
        <v>47356.244899999998</v>
      </c>
      <c r="I106" s="233">
        <v>11.54</v>
      </c>
      <c r="J106" s="233">
        <v>18.29</v>
      </c>
      <c r="K106" s="233">
        <v>11.54</v>
      </c>
      <c r="L106" s="233">
        <v>174.56960000000001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4" t="s">
        <v>381</v>
      </c>
      <c r="B107" s="255">
        <v>1.1153999999999999</v>
      </c>
      <c r="C107" s="256">
        <v>48076.732799999998</v>
      </c>
      <c r="D107" s="118">
        <v>35024.936399999999</v>
      </c>
      <c r="E107" s="118">
        <v>40450.730900000002</v>
      </c>
      <c r="F107" s="118">
        <v>56395.899299999997</v>
      </c>
      <c r="G107" s="118">
        <v>68898.383700000006</v>
      </c>
      <c r="H107" s="118">
        <v>50243.020900000003</v>
      </c>
      <c r="I107" s="257">
        <v>13.21</v>
      </c>
      <c r="J107" s="257">
        <v>20.47</v>
      </c>
      <c r="K107" s="257">
        <v>11.12</v>
      </c>
      <c r="L107" s="257">
        <v>174.91139999999999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1.9133</v>
      </c>
      <c r="C108" s="116">
        <v>33671.808100000002</v>
      </c>
      <c r="D108" s="119">
        <v>26577.319299999999</v>
      </c>
      <c r="E108" s="119">
        <v>29820.823199999999</v>
      </c>
      <c r="F108" s="119">
        <v>39779.477599999998</v>
      </c>
      <c r="G108" s="119">
        <v>47327.807999999997</v>
      </c>
      <c r="H108" s="119">
        <v>35787.4326</v>
      </c>
      <c r="I108" s="233">
        <v>9.65</v>
      </c>
      <c r="J108" s="233">
        <v>11.45</v>
      </c>
      <c r="K108" s="233">
        <v>10.46</v>
      </c>
      <c r="L108" s="233">
        <v>174.30930000000001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1.5602</v>
      </c>
      <c r="C109" s="116">
        <v>39279.851300000002</v>
      </c>
      <c r="D109" s="119">
        <v>32443.3927</v>
      </c>
      <c r="E109" s="119">
        <v>35352.008300000001</v>
      </c>
      <c r="F109" s="119">
        <v>45043.555200000003</v>
      </c>
      <c r="G109" s="119">
        <v>50633.477099999996</v>
      </c>
      <c r="H109" s="119">
        <v>40909.940199999997</v>
      </c>
      <c r="I109" s="233">
        <v>7.05</v>
      </c>
      <c r="J109" s="233">
        <v>11.67</v>
      </c>
      <c r="K109" s="233">
        <v>14.52</v>
      </c>
      <c r="L109" s="233">
        <v>174.84020000000001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2" t="s">
        <v>384</v>
      </c>
      <c r="B110" s="253">
        <v>3.0914000000000001</v>
      </c>
      <c r="C110" s="116">
        <v>35784.979899999998</v>
      </c>
      <c r="D110" s="119">
        <v>27738.690299999998</v>
      </c>
      <c r="E110" s="119">
        <v>31481.593199999999</v>
      </c>
      <c r="F110" s="119">
        <v>40295.015500000001</v>
      </c>
      <c r="G110" s="119">
        <v>45658.479399999997</v>
      </c>
      <c r="H110" s="119">
        <v>36605.858699999997</v>
      </c>
      <c r="I110" s="233">
        <v>7.45</v>
      </c>
      <c r="J110" s="233">
        <v>16.02</v>
      </c>
      <c r="K110" s="233">
        <v>11.39</v>
      </c>
      <c r="L110" s="233">
        <v>174.0301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4" t="s">
        <v>385</v>
      </c>
      <c r="B111" s="255">
        <v>1.4565999999999999</v>
      </c>
      <c r="C111" s="256">
        <v>36279.7186</v>
      </c>
      <c r="D111" s="118">
        <v>28473.207900000001</v>
      </c>
      <c r="E111" s="118">
        <v>31999.754499999999</v>
      </c>
      <c r="F111" s="118">
        <v>40918.294900000001</v>
      </c>
      <c r="G111" s="118">
        <v>47567.1253</v>
      </c>
      <c r="H111" s="118">
        <v>37509.558799999999</v>
      </c>
      <c r="I111" s="257">
        <v>8.77</v>
      </c>
      <c r="J111" s="257">
        <v>16.989999999999998</v>
      </c>
      <c r="K111" s="257">
        <v>11.38</v>
      </c>
      <c r="L111" s="257">
        <v>174.54660000000001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1.9843</v>
      </c>
      <c r="C112" s="116">
        <v>35732.376900000003</v>
      </c>
      <c r="D112" s="119">
        <v>28415.173999999999</v>
      </c>
      <c r="E112" s="119">
        <v>31414.405599999998</v>
      </c>
      <c r="F112" s="119">
        <v>39928.190699999999</v>
      </c>
      <c r="G112" s="119">
        <v>48415.940699999999</v>
      </c>
      <c r="H112" s="119">
        <v>37213.0311</v>
      </c>
      <c r="I112" s="233">
        <v>4.68</v>
      </c>
      <c r="J112" s="233">
        <v>10.29</v>
      </c>
      <c r="K112" s="233">
        <v>9.24</v>
      </c>
      <c r="L112" s="233">
        <v>173.58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2" t="s">
        <v>387</v>
      </c>
      <c r="B113" s="253">
        <v>2.9178000000000002</v>
      </c>
      <c r="C113" s="116">
        <v>36014.001900000003</v>
      </c>
      <c r="D113" s="119">
        <v>28453.3475</v>
      </c>
      <c r="E113" s="119">
        <v>32384.875499999998</v>
      </c>
      <c r="F113" s="119">
        <v>40743.921000000002</v>
      </c>
      <c r="G113" s="119">
        <v>46303.2353</v>
      </c>
      <c r="H113" s="119">
        <v>37134.8851</v>
      </c>
      <c r="I113" s="233">
        <v>9.02</v>
      </c>
      <c r="J113" s="233">
        <v>16.46</v>
      </c>
      <c r="K113" s="233">
        <v>10.77</v>
      </c>
      <c r="L113" s="233">
        <v>174.13939999999999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4" t="s">
        <v>388</v>
      </c>
      <c r="B114" s="255">
        <v>1.0760000000000001</v>
      </c>
      <c r="C114" s="256">
        <v>37088.167500000003</v>
      </c>
      <c r="D114" s="118">
        <v>30008.9575</v>
      </c>
      <c r="E114" s="118">
        <v>33530.050600000002</v>
      </c>
      <c r="F114" s="118">
        <v>41812.698600000003</v>
      </c>
      <c r="G114" s="118">
        <v>48727.430200000003</v>
      </c>
      <c r="H114" s="118">
        <v>38606.586600000002</v>
      </c>
      <c r="I114" s="257">
        <v>10.72</v>
      </c>
      <c r="J114" s="257">
        <v>16.3</v>
      </c>
      <c r="K114" s="257">
        <v>10.89</v>
      </c>
      <c r="L114" s="257">
        <v>173.8879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3.0243000000000002</v>
      </c>
      <c r="C115" s="116">
        <v>30867.292700000002</v>
      </c>
      <c r="D115" s="119">
        <v>24902</v>
      </c>
      <c r="E115" s="119">
        <v>28152.545600000001</v>
      </c>
      <c r="F115" s="119">
        <v>33684.895100000002</v>
      </c>
      <c r="G115" s="119">
        <v>36911.6636</v>
      </c>
      <c r="H115" s="119">
        <v>31123.243200000001</v>
      </c>
      <c r="I115" s="233">
        <v>9.36</v>
      </c>
      <c r="J115" s="233">
        <v>6.8</v>
      </c>
      <c r="K115" s="233">
        <v>10</v>
      </c>
      <c r="L115" s="233">
        <v>174.0684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2" t="s">
        <v>390</v>
      </c>
      <c r="B116" s="253">
        <v>2.7109000000000001</v>
      </c>
      <c r="C116" s="116">
        <v>32952.019099999998</v>
      </c>
      <c r="D116" s="119">
        <v>25378</v>
      </c>
      <c r="E116" s="119">
        <v>27974.3302</v>
      </c>
      <c r="F116" s="119">
        <v>38535.092799999999</v>
      </c>
      <c r="G116" s="119">
        <v>44518.977500000001</v>
      </c>
      <c r="H116" s="119">
        <v>34404.632400000002</v>
      </c>
      <c r="I116" s="233">
        <v>7.79</v>
      </c>
      <c r="J116" s="233">
        <v>18.11</v>
      </c>
      <c r="K116" s="233">
        <v>10.58</v>
      </c>
      <c r="L116" s="233">
        <v>173.82749999999999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4" t="s">
        <v>391</v>
      </c>
      <c r="B117" s="255">
        <v>1.3335999999999999</v>
      </c>
      <c r="C117" s="256">
        <v>30591.6571</v>
      </c>
      <c r="D117" s="118">
        <v>25061.583299999998</v>
      </c>
      <c r="E117" s="118">
        <v>27128.1666</v>
      </c>
      <c r="F117" s="118">
        <v>36664.568599999999</v>
      </c>
      <c r="G117" s="118">
        <v>40713.315699999999</v>
      </c>
      <c r="H117" s="118">
        <v>32139.641199999998</v>
      </c>
      <c r="I117" s="257">
        <v>6.5</v>
      </c>
      <c r="J117" s="257">
        <v>17.5</v>
      </c>
      <c r="K117" s="257">
        <v>10.57</v>
      </c>
      <c r="L117" s="257">
        <v>172.25139999999999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2" t="s">
        <v>392</v>
      </c>
      <c r="B118" s="253">
        <v>1.3767</v>
      </c>
      <c r="C118" s="116">
        <v>46173.5913</v>
      </c>
      <c r="D118" s="119">
        <v>32396.647400000002</v>
      </c>
      <c r="E118" s="119">
        <v>38143.498899999999</v>
      </c>
      <c r="F118" s="119">
        <v>57619.450100000002</v>
      </c>
      <c r="G118" s="119">
        <v>69803.558499999999</v>
      </c>
      <c r="H118" s="119">
        <v>49123.663500000002</v>
      </c>
      <c r="I118" s="233">
        <v>6.16</v>
      </c>
      <c r="J118" s="233">
        <v>22.24</v>
      </c>
      <c r="K118" s="233">
        <v>10.86</v>
      </c>
      <c r="L118" s="233">
        <v>185.26410000000001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4" t="s">
        <v>393</v>
      </c>
      <c r="B119" s="255">
        <v>1.1715</v>
      </c>
      <c r="C119" s="256">
        <v>47030.299099999997</v>
      </c>
      <c r="D119" s="118">
        <v>33009.5285</v>
      </c>
      <c r="E119" s="118">
        <v>39216.1685</v>
      </c>
      <c r="F119" s="118">
        <v>58732.6901</v>
      </c>
      <c r="G119" s="118">
        <v>70569.459000000003</v>
      </c>
      <c r="H119" s="118">
        <v>49859.9303</v>
      </c>
      <c r="I119" s="257">
        <v>6.17</v>
      </c>
      <c r="J119" s="257">
        <v>22.36</v>
      </c>
      <c r="K119" s="257">
        <v>10.87</v>
      </c>
      <c r="L119" s="257">
        <v>185.6687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2" t="s">
        <v>394</v>
      </c>
      <c r="B120" s="253">
        <v>2.8315000000000001</v>
      </c>
      <c r="C120" s="116">
        <v>38543.4519</v>
      </c>
      <c r="D120" s="119">
        <v>28922.967100000002</v>
      </c>
      <c r="E120" s="119">
        <v>32808.090799999998</v>
      </c>
      <c r="F120" s="119">
        <v>45968.383300000001</v>
      </c>
      <c r="G120" s="119">
        <v>55229.2621</v>
      </c>
      <c r="H120" s="119">
        <v>40368.988899999997</v>
      </c>
      <c r="I120" s="233">
        <v>4.03</v>
      </c>
      <c r="J120" s="233">
        <v>16.600000000000001</v>
      </c>
      <c r="K120" s="233">
        <v>11.13</v>
      </c>
      <c r="L120" s="233">
        <v>180.0643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4" t="s">
        <v>395</v>
      </c>
      <c r="B121" s="255">
        <v>2.6707999999999998</v>
      </c>
      <c r="C121" s="256">
        <v>38907.264900000002</v>
      </c>
      <c r="D121" s="118">
        <v>29794.3488</v>
      </c>
      <c r="E121" s="118">
        <v>33422.412900000003</v>
      </c>
      <c r="F121" s="118">
        <v>46415.165000000001</v>
      </c>
      <c r="G121" s="118">
        <v>55536.236499999999</v>
      </c>
      <c r="H121" s="118">
        <v>40881.680800000002</v>
      </c>
      <c r="I121" s="257">
        <v>4.09</v>
      </c>
      <c r="J121" s="257">
        <v>16.7</v>
      </c>
      <c r="K121" s="257">
        <v>11.13</v>
      </c>
      <c r="L121" s="257">
        <v>180.19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2" t="s">
        <v>396</v>
      </c>
      <c r="B122" s="253">
        <v>19.1067</v>
      </c>
      <c r="C122" s="116">
        <v>44845.661</v>
      </c>
      <c r="D122" s="119">
        <v>34897.336199999998</v>
      </c>
      <c r="E122" s="119">
        <v>39347.690699999999</v>
      </c>
      <c r="F122" s="119">
        <v>51011.948299999996</v>
      </c>
      <c r="G122" s="119">
        <v>57929.483200000002</v>
      </c>
      <c r="H122" s="119">
        <v>45747.6728</v>
      </c>
      <c r="I122" s="233">
        <v>3.04</v>
      </c>
      <c r="J122" s="233">
        <v>23.68</v>
      </c>
      <c r="K122" s="233">
        <v>10.41</v>
      </c>
      <c r="L122" s="233">
        <v>171.71289999999999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4" t="s">
        <v>397</v>
      </c>
      <c r="B123" s="255">
        <v>18.848099999999999</v>
      </c>
      <c r="C123" s="256">
        <v>44867.152499999997</v>
      </c>
      <c r="D123" s="118">
        <v>34897.999400000001</v>
      </c>
      <c r="E123" s="118">
        <v>39353.967100000002</v>
      </c>
      <c r="F123" s="118">
        <v>51089.975899999998</v>
      </c>
      <c r="G123" s="118">
        <v>58048.228000000003</v>
      </c>
      <c r="H123" s="118">
        <v>45786.417399999998</v>
      </c>
      <c r="I123" s="257">
        <v>3.06</v>
      </c>
      <c r="J123" s="257">
        <v>23.73</v>
      </c>
      <c r="K123" s="257">
        <v>10.41</v>
      </c>
      <c r="L123" s="257">
        <v>171.745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1.2604</v>
      </c>
      <c r="C124" s="116">
        <v>44225.343699999998</v>
      </c>
      <c r="D124" s="119">
        <v>34246.926899999999</v>
      </c>
      <c r="E124" s="119">
        <v>38488.695899999999</v>
      </c>
      <c r="F124" s="119">
        <v>49654.261400000003</v>
      </c>
      <c r="G124" s="119">
        <v>55767.0628</v>
      </c>
      <c r="H124" s="119">
        <v>44429.736199999999</v>
      </c>
      <c r="I124" s="233">
        <v>1.27</v>
      </c>
      <c r="J124" s="233">
        <v>26.33</v>
      </c>
      <c r="K124" s="233">
        <v>9.77</v>
      </c>
      <c r="L124" s="233">
        <v>169.8262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1.0663</v>
      </c>
      <c r="C125" s="116">
        <v>36015.809099999999</v>
      </c>
      <c r="D125" s="119">
        <v>28350.4146</v>
      </c>
      <c r="E125" s="119">
        <v>32380.7271</v>
      </c>
      <c r="F125" s="119">
        <v>39798.722800000003</v>
      </c>
      <c r="G125" s="119">
        <v>44031.891900000002</v>
      </c>
      <c r="H125" s="119">
        <v>36340.225100000003</v>
      </c>
      <c r="I125" s="233">
        <v>4.6399999999999997</v>
      </c>
      <c r="J125" s="233">
        <v>9.64</v>
      </c>
      <c r="K125" s="233">
        <v>11.13</v>
      </c>
      <c r="L125" s="233">
        <v>175.0189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2.2698</v>
      </c>
      <c r="C126" s="116">
        <v>37260.935899999997</v>
      </c>
      <c r="D126" s="119">
        <v>28313.013500000001</v>
      </c>
      <c r="E126" s="119">
        <v>32081.409100000001</v>
      </c>
      <c r="F126" s="119">
        <v>43111.3001</v>
      </c>
      <c r="G126" s="119">
        <v>47465.874300000003</v>
      </c>
      <c r="H126" s="119">
        <v>37644.686199999996</v>
      </c>
      <c r="I126" s="233">
        <v>2.35</v>
      </c>
      <c r="J126" s="233">
        <v>27.64</v>
      </c>
      <c r="K126" s="233">
        <v>10.15</v>
      </c>
      <c r="L126" s="233">
        <v>171.43819999999999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0.94440000000000002</v>
      </c>
      <c r="C127" s="116">
        <v>34616.138099999996</v>
      </c>
      <c r="D127" s="119">
        <v>28090.693299999999</v>
      </c>
      <c r="E127" s="119">
        <v>32164.644700000001</v>
      </c>
      <c r="F127" s="119">
        <v>36601.929900000003</v>
      </c>
      <c r="G127" s="119">
        <v>39291.693299999999</v>
      </c>
      <c r="H127" s="119">
        <v>34416.061900000001</v>
      </c>
      <c r="I127" s="233">
        <v>9.01</v>
      </c>
      <c r="J127" s="233">
        <v>12.56</v>
      </c>
      <c r="K127" s="233">
        <v>12.04</v>
      </c>
      <c r="L127" s="233">
        <v>173.98150000000001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2" t="s">
        <v>402</v>
      </c>
      <c r="B128" s="253">
        <v>2.7751000000000001</v>
      </c>
      <c r="C128" s="116">
        <v>49720.296199999997</v>
      </c>
      <c r="D128" s="119">
        <v>40671.473700000002</v>
      </c>
      <c r="E128" s="119">
        <v>44698.963799999998</v>
      </c>
      <c r="F128" s="119">
        <v>54742.815199999997</v>
      </c>
      <c r="G128" s="119">
        <v>59599.972199999997</v>
      </c>
      <c r="H128" s="119">
        <v>50153.929799999998</v>
      </c>
      <c r="I128" s="233">
        <v>2.38</v>
      </c>
      <c r="J128" s="233">
        <v>28.56</v>
      </c>
      <c r="K128" s="233">
        <v>10.48</v>
      </c>
      <c r="L128" s="233">
        <v>176.22900000000001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2" t="s">
        <v>403</v>
      </c>
      <c r="B129" s="253">
        <v>16.079899999999999</v>
      </c>
      <c r="C129" s="116">
        <v>34862.513200000001</v>
      </c>
      <c r="D129" s="119">
        <v>27777.248</v>
      </c>
      <c r="E129" s="119">
        <v>31086.6738</v>
      </c>
      <c r="F129" s="119">
        <v>39886.074500000002</v>
      </c>
      <c r="G129" s="119">
        <v>46629.670400000003</v>
      </c>
      <c r="H129" s="119">
        <v>36346.403200000001</v>
      </c>
      <c r="I129" s="233">
        <v>10.82</v>
      </c>
      <c r="J129" s="233">
        <v>14.24</v>
      </c>
      <c r="K129" s="233">
        <v>10.68</v>
      </c>
      <c r="L129" s="233">
        <v>174.38130000000001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6.2496</v>
      </c>
      <c r="C130" s="256">
        <v>34409.847900000001</v>
      </c>
      <c r="D130" s="118">
        <v>27408.289199999999</v>
      </c>
      <c r="E130" s="118">
        <v>30708.185600000001</v>
      </c>
      <c r="F130" s="118">
        <v>39163.114999999998</v>
      </c>
      <c r="G130" s="118">
        <v>45000.370799999997</v>
      </c>
      <c r="H130" s="118">
        <v>35552.292300000001</v>
      </c>
      <c r="I130" s="257">
        <v>11.64</v>
      </c>
      <c r="J130" s="257">
        <v>12.66</v>
      </c>
      <c r="K130" s="257">
        <v>10.39</v>
      </c>
      <c r="L130" s="257">
        <v>174.0943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1.9338</v>
      </c>
      <c r="C131" s="256">
        <v>35574.770799999998</v>
      </c>
      <c r="D131" s="118">
        <v>28697.191800000001</v>
      </c>
      <c r="E131" s="118">
        <v>32169.983700000001</v>
      </c>
      <c r="F131" s="118">
        <v>39940.268400000001</v>
      </c>
      <c r="G131" s="118">
        <v>45241.972500000003</v>
      </c>
      <c r="H131" s="118">
        <v>36588.739399999999</v>
      </c>
      <c r="I131" s="257">
        <v>11.18</v>
      </c>
      <c r="J131" s="257">
        <v>14.49</v>
      </c>
      <c r="K131" s="257">
        <v>10.76</v>
      </c>
      <c r="L131" s="257">
        <v>174.54249999999999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4" t="s">
        <v>406</v>
      </c>
      <c r="B132" s="255">
        <v>2.4533</v>
      </c>
      <c r="C132" s="256">
        <v>33960.777900000001</v>
      </c>
      <c r="D132" s="118">
        <v>27488.426299999999</v>
      </c>
      <c r="E132" s="118">
        <v>30561.744699999999</v>
      </c>
      <c r="F132" s="118">
        <v>39022.8681</v>
      </c>
      <c r="G132" s="118">
        <v>45892.068500000001</v>
      </c>
      <c r="H132" s="118">
        <v>35804.485999999997</v>
      </c>
      <c r="I132" s="257">
        <v>9.19</v>
      </c>
      <c r="J132" s="257">
        <v>15.49</v>
      </c>
      <c r="K132" s="257">
        <v>10.71</v>
      </c>
      <c r="L132" s="257">
        <v>174.13220000000001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4" t="s">
        <v>407</v>
      </c>
      <c r="B133" s="255">
        <v>1.2175</v>
      </c>
      <c r="C133" s="256">
        <v>34583.439299999998</v>
      </c>
      <c r="D133" s="118">
        <v>27428.612300000001</v>
      </c>
      <c r="E133" s="118">
        <v>31021.386999999999</v>
      </c>
      <c r="F133" s="118">
        <v>39992.3413</v>
      </c>
      <c r="G133" s="118">
        <v>46161.078000000001</v>
      </c>
      <c r="H133" s="118">
        <v>36171.940699999999</v>
      </c>
      <c r="I133" s="257">
        <v>10.15</v>
      </c>
      <c r="J133" s="257">
        <v>13.82</v>
      </c>
      <c r="K133" s="257">
        <v>10.78</v>
      </c>
      <c r="L133" s="257">
        <v>176.1474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2.5468000000000002</v>
      </c>
      <c r="C134" s="116">
        <v>31298.6531</v>
      </c>
      <c r="D134" s="119">
        <v>25368.6738</v>
      </c>
      <c r="E134" s="119">
        <v>28446.017100000001</v>
      </c>
      <c r="F134" s="119">
        <v>33402.239500000003</v>
      </c>
      <c r="G134" s="119">
        <v>35779.7595</v>
      </c>
      <c r="H134" s="119">
        <v>31459.3508</v>
      </c>
      <c r="I134" s="233">
        <v>7.47</v>
      </c>
      <c r="J134" s="233">
        <v>10.31</v>
      </c>
      <c r="K134" s="233">
        <v>10.01</v>
      </c>
      <c r="L134" s="233">
        <v>178.27420000000001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0.95269999999999999</v>
      </c>
      <c r="C135" s="116">
        <v>31682.9264</v>
      </c>
      <c r="D135" s="119">
        <v>24389.658899999999</v>
      </c>
      <c r="E135" s="119">
        <v>27612.685300000001</v>
      </c>
      <c r="F135" s="119">
        <v>36779.613599999997</v>
      </c>
      <c r="G135" s="119">
        <v>42606.021099999998</v>
      </c>
      <c r="H135" s="119">
        <v>32924.4548</v>
      </c>
      <c r="I135" s="233">
        <v>8.61</v>
      </c>
      <c r="J135" s="233">
        <v>15.98</v>
      </c>
      <c r="K135" s="233">
        <v>10.67</v>
      </c>
      <c r="L135" s="233">
        <v>174.90649999999999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3.1970000000000001</v>
      </c>
      <c r="C136" s="116">
        <v>47282.553599999999</v>
      </c>
      <c r="D136" s="119">
        <v>30592.494900000002</v>
      </c>
      <c r="E136" s="119">
        <v>36447.166700000002</v>
      </c>
      <c r="F136" s="119">
        <v>58656.291599999997</v>
      </c>
      <c r="G136" s="119">
        <v>72002.359500000006</v>
      </c>
      <c r="H136" s="119">
        <v>50052.055200000003</v>
      </c>
      <c r="I136" s="233">
        <v>13.2</v>
      </c>
      <c r="J136" s="233">
        <v>23.44</v>
      </c>
      <c r="K136" s="233">
        <v>10.92</v>
      </c>
      <c r="L136" s="233">
        <v>174.23840000000001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2" t="s">
        <v>411</v>
      </c>
      <c r="B137" s="253">
        <v>2.6309999999999998</v>
      </c>
      <c r="C137" s="116">
        <v>32192.867399999999</v>
      </c>
      <c r="D137" s="119">
        <v>25634.6666</v>
      </c>
      <c r="E137" s="119">
        <v>28437.959900000002</v>
      </c>
      <c r="F137" s="119">
        <v>37022.264999999999</v>
      </c>
      <c r="G137" s="119">
        <v>42278.693399999996</v>
      </c>
      <c r="H137" s="119">
        <v>33492.409</v>
      </c>
      <c r="I137" s="233">
        <v>12.2</v>
      </c>
      <c r="J137" s="233">
        <v>11.46</v>
      </c>
      <c r="K137" s="233">
        <v>10.76</v>
      </c>
      <c r="L137" s="233">
        <v>174.29580000000001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2" t="s">
        <v>412</v>
      </c>
      <c r="B138" s="253">
        <v>28.936199999999999</v>
      </c>
      <c r="C138" s="116">
        <v>34341.051200000002</v>
      </c>
      <c r="D138" s="119">
        <v>26098.176100000001</v>
      </c>
      <c r="E138" s="119">
        <v>29610.763900000002</v>
      </c>
      <c r="F138" s="119">
        <v>40287.215900000003</v>
      </c>
      <c r="G138" s="119">
        <v>49390.853799999997</v>
      </c>
      <c r="H138" s="119">
        <v>36306.555099999998</v>
      </c>
      <c r="I138" s="233">
        <v>9.49</v>
      </c>
      <c r="J138" s="233">
        <v>15.63</v>
      </c>
      <c r="K138" s="233">
        <v>11.33</v>
      </c>
      <c r="L138" s="233">
        <v>173.77680000000001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4" t="s">
        <v>413</v>
      </c>
      <c r="B139" s="255">
        <v>6.3231999999999999</v>
      </c>
      <c r="C139" s="256">
        <v>33294.569499999998</v>
      </c>
      <c r="D139" s="118">
        <v>25981.6666</v>
      </c>
      <c r="E139" s="118">
        <v>29307.218700000001</v>
      </c>
      <c r="F139" s="118">
        <v>38024.318299999999</v>
      </c>
      <c r="G139" s="118">
        <v>44075.371500000001</v>
      </c>
      <c r="H139" s="118">
        <v>34468.543599999997</v>
      </c>
      <c r="I139" s="257">
        <v>9.92</v>
      </c>
      <c r="J139" s="257">
        <v>15.34</v>
      </c>
      <c r="K139" s="257">
        <v>11.03</v>
      </c>
      <c r="L139" s="257">
        <v>174.11330000000001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5.4943999999999997</v>
      </c>
      <c r="C140" s="256">
        <v>35217.618499999997</v>
      </c>
      <c r="D140" s="118">
        <v>27515.874</v>
      </c>
      <c r="E140" s="118">
        <v>30862.515899999999</v>
      </c>
      <c r="F140" s="118">
        <v>41946.552900000002</v>
      </c>
      <c r="G140" s="118">
        <v>51574.336199999998</v>
      </c>
      <c r="H140" s="118">
        <v>37538.293700000002</v>
      </c>
      <c r="I140" s="257">
        <v>9.1999999999999993</v>
      </c>
      <c r="J140" s="257">
        <v>16.54</v>
      </c>
      <c r="K140" s="257">
        <v>11.24</v>
      </c>
      <c r="L140" s="257">
        <v>173.09690000000001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2.847</v>
      </c>
      <c r="C141" s="256">
        <v>36919.006600000001</v>
      </c>
      <c r="D141" s="118">
        <v>29175.9306</v>
      </c>
      <c r="E141" s="118">
        <v>32783.347399999999</v>
      </c>
      <c r="F141" s="118">
        <v>42705.480799999998</v>
      </c>
      <c r="G141" s="118">
        <v>51297.762199999997</v>
      </c>
      <c r="H141" s="118">
        <v>38939.9061</v>
      </c>
      <c r="I141" s="257">
        <v>9.0299999999999994</v>
      </c>
      <c r="J141" s="257">
        <v>15.95</v>
      </c>
      <c r="K141" s="257">
        <v>12.07</v>
      </c>
      <c r="L141" s="257">
        <v>174.12719999999999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4" t="s">
        <v>416</v>
      </c>
      <c r="B142" s="255">
        <v>2.9460000000000002</v>
      </c>
      <c r="C142" s="256">
        <v>35296.431499999999</v>
      </c>
      <c r="D142" s="118">
        <v>24945.786700000001</v>
      </c>
      <c r="E142" s="118">
        <v>29319.7808</v>
      </c>
      <c r="F142" s="118">
        <v>46006.938999999998</v>
      </c>
      <c r="G142" s="118">
        <v>56628.482300000003</v>
      </c>
      <c r="H142" s="118">
        <v>38471.142399999997</v>
      </c>
      <c r="I142" s="257">
        <v>7.54</v>
      </c>
      <c r="J142" s="257">
        <v>15.96</v>
      </c>
      <c r="K142" s="257">
        <v>12.64</v>
      </c>
      <c r="L142" s="257">
        <v>172.4726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4" t="s">
        <v>417</v>
      </c>
      <c r="B143" s="255">
        <v>1.5575000000000001</v>
      </c>
      <c r="C143" s="256">
        <v>34580.557500000003</v>
      </c>
      <c r="D143" s="118">
        <v>26424.3786</v>
      </c>
      <c r="E143" s="118">
        <v>30076.660899999999</v>
      </c>
      <c r="F143" s="118">
        <v>39530.137199999997</v>
      </c>
      <c r="G143" s="118">
        <v>45572.520600000003</v>
      </c>
      <c r="H143" s="118">
        <v>35659.6656</v>
      </c>
      <c r="I143" s="257">
        <v>13.03</v>
      </c>
      <c r="J143" s="257">
        <v>12.88</v>
      </c>
      <c r="K143" s="257">
        <v>10.47</v>
      </c>
      <c r="L143" s="257">
        <v>174.3466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2" t="s">
        <v>418</v>
      </c>
      <c r="B144" s="253">
        <v>3.6970999999999998</v>
      </c>
      <c r="C144" s="116">
        <v>46422.493600000002</v>
      </c>
      <c r="D144" s="119">
        <v>34965.956400000003</v>
      </c>
      <c r="E144" s="119">
        <v>40896.101499999997</v>
      </c>
      <c r="F144" s="119">
        <v>50985.315399999999</v>
      </c>
      <c r="G144" s="119">
        <v>56284.998200000002</v>
      </c>
      <c r="H144" s="119">
        <v>46273.974499999997</v>
      </c>
      <c r="I144" s="233">
        <v>6.37</v>
      </c>
      <c r="J144" s="233">
        <v>15.25</v>
      </c>
      <c r="K144" s="233">
        <v>15.23</v>
      </c>
      <c r="L144" s="233">
        <v>164.56649999999999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11.5664</v>
      </c>
      <c r="C145" s="116">
        <v>36362.825499999999</v>
      </c>
      <c r="D145" s="119">
        <v>30005.9617</v>
      </c>
      <c r="E145" s="119">
        <v>33065.3387</v>
      </c>
      <c r="F145" s="119">
        <v>41098.3675</v>
      </c>
      <c r="G145" s="119">
        <v>47506.599399999999</v>
      </c>
      <c r="H145" s="119">
        <v>37770.096799999999</v>
      </c>
      <c r="I145" s="233">
        <v>6.12</v>
      </c>
      <c r="J145" s="233">
        <v>19.649999999999999</v>
      </c>
      <c r="K145" s="233">
        <v>12.02</v>
      </c>
      <c r="L145" s="233">
        <v>174.0676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8.2957000000000001</v>
      </c>
      <c r="C146" s="116">
        <v>30110.371299999999</v>
      </c>
      <c r="D146" s="119">
        <v>24504.601500000001</v>
      </c>
      <c r="E146" s="119">
        <v>27154.674299999999</v>
      </c>
      <c r="F146" s="119">
        <v>33124.618799999997</v>
      </c>
      <c r="G146" s="119">
        <v>40730.6299</v>
      </c>
      <c r="H146" s="119">
        <v>31371.356100000001</v>
      </c>
      <c r="I146" s="233">
        <v>7.37</v>
      </c>
      <c r="J146" s="233">
        <v>9.75</v>
      </c>
      <c r="K146" s="233">
        <v>10.07</v>
      </c>
      <c r="L146" s="233">
        <v>175.5146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2" t="s">
        <v>421</v>
      </c>
      <c r="B147" s="253">
        <v>1.5524</v>
      </c>
      <c r="C147" s="116">
        <v>34654.971299999997</v>
      </c>
      <c r="D147" s="119">
        <v>28118.5759</v>
      </c>
      <c r="E147" s="119">
        <v>30909.203399999999</v>
      </c>
      <c r="F147" s="119">
        <v>38631.592700000001</v>
      </c>
      <c r="G147" s="119">
        <v>42867.330499999996</v>
      </c>
      <c r="H147" s="119">
        <v>35219.714599999999</v>
      </c>
      <c r="I147" s="233">
        <v>7.97</v>
      </c>
      <c r="J147" s="233">
        <v>15.11</v>
      </c>
      <c r="K147" s="233">
        <v>11.43</v>
      </c>
      <c r="L147" s="233">
        <v>174.0522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2" t="s">
        <v>422</v>
      </c>
      <c r="B148" s="253">
        <v>37.917700000000004</v>
      </c>
      <c r="C148" s="116">
        <v>47337.548900000002</v>
      </c>
      <c r="D148" s="119">
        <v>35389.496299999999</v>
      </c>
      <c r="E148" s="119">
        <v>41109.379300000001</v>
      </c>
      <c r="F148" s="119">
        <v>54244.736499999999</v>
      </c>
      <c r="G148" s="119">
        <v>62764.741699999999</v>
      </c>
      <c r="H148" s="119">
        <v>48575.740599999997</v>
      </c>
      <c r="I148" s="233">
        <v>2.91</v>
      </c>
      <c r="J148" s="233">
        <v>20.11</v>
      </c>
      <c r="K148" s="233">
        <v>13.93</v>
      </c>
      <c r="L148" s="233">
        <v>168.08150000000001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4" t="s">
        <v>423</v>
      </c>
      <c r="B149" s="255">
        <v>17.302700000000002</v>
      </c>
      <c r="C149" s="256">
        <v>41286.987800000003</v>
      </c>
      <c r="D149" s="118">
        <v>30852.7297</v>
      </c>
      <c r="E149" s="118">
        <v>36375.905700000003</v>
      </c>
      <c r="F149" s="118">
        <v>46100.320599999999</v>
      </c>
      <c r="G149" s="118">
        <v>51681.440399999999</v>
      </c>
      <c r="H149" s="118">
        <v>41700.902699999999</v>
      </c>
      <c r="I149" s="257">
        <v>2.21</v>
      </c>
      <c r="J149" s="257">
        <v>19.5</v>
      </c>
      <c r="K149" s="257">
        <v>14.21</v>
      </c>
      <c r="L149" s="257">
        <v>168.46879999999999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8.4639000000000006</v>
      </c>
      <c r="C150" s="256">
        <v>48999.543100000003</v>
      </c>
      <c r="D150" s="118">
        <v>41563.080600000001</v>
      </c>
      <c r="E150" s="118">
        <v>44994.374199999998</v>
      </c>
      <c r="F150" s="118">
        <v>53339.801700000004</v>
      </c>
      <c r="G150" s="118">
        <v>58478.726799999997</v>
      </c>
      <c r="H150" s="118">
        <v>49686.602599999998</v>
      </c>
      <c r="I150" s="257">
        <v>2.35</v>
      </c>
      <c r="J150" s="257">
        <v>19.100000000000001</v>
      </c>
      <c r="K150" s="257">
        <v>13.97</v>
      </c>
      <c r="L150" s="257">
        <v>167.64529999999999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6.577</v>
      </c>
      <c r="C151" s="256">
        <v>51785.858899999999</v>
      </c>
      <c r="D151" s="118">
        <v>44224.046699999999</v>
      </c>
      <c r="E151" s="118">
        <v>47783.1757</v>
      </c>
      <c r="F151" s="118">
        <v>56288.927300000003</v>
      </c>
      <c r="G151" s="118">
        <v>61461.829100000003</v>
      </c>
      <c r="H151" s="118">
        <v>52475.095800000003</v>
      </c>
      <c r="I151" s="257">
        <v>2.75</v>
      </c>
      <c r="J151" s="257">
        <v>20.239999999999998</v>
      </c>
      <c r="K151" s="257">
        <v>13.79</v>
      </c>
      <c r="L151" s="257">
        <v>167.9588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4" t="s">
        <v>426</v>
      </c>
      <c r="B152" s="255">
        <v>3.9994000000000001</v>
      </c>
      <c r="C152" s="256">
        <v>57990.133199999997</v>
      </c>
      <c r="D152" s="118">
        <v>48099.440999999999</v>
      </c>
      <c r="E152" s="118">
        <v>52678.248699999996</v>
      </c>
      <c r="F152" s="118">
        <v>64170.004200000003</v>
      </c>
      <c r="G152" s="118">
        <v>71764.344299999997</v>
      </c>
      <c r="H152" s="118">
        <v>59133.975599999998</v>
      </c>
      <c r="I152" s="257">
        <v>4.0199999999999996</v>
      </c>
      <c r="J152" s="257">
        <v>20.89</v>
      </c>
      <c r="K152" s="257">
        <v>13.64</v>
      </c>
      <c r="L152" s="257">
        <v>167.91589999999999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4" t="s">
        <v>427</v>
      </c>
      <c r="B153" s="255">
        <v>1.5745</v>
      </c>
      <c r="C153" s="256">
        <v>70933.046000000002</v>
      </c>
      <c r="D153" s="118">
        <v>56761.363799999999</v>
      </c>
      <c r="E153" s="118">
        <v>63248.029600000002</v>
      </c>
      <c r="F153" s="118">
        <v>84161.415999999997</v>
      </c>
      <c r="G153" s="118">
        <v>98035.781799999997</v>
      </c>
      <c r="H153" s="118">
        <v>75045.968900000007</v>
      </c>
      <c r="I153" s="257">
        <v>7.43</v>
      </c>
      <c r="J153" s="257">
        <v>25.47</v>
      </c>
      <c r="K153" s="257">
        <v>13.07</v>
      </c>
      <c r="L153" s="257">
        <v>167.1035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2" t="s">
        <v>428</v>
      </c>
      <c r="B154" s="253">
        <v>1.7067000000000001</v>
      </c>
      <c r="C154" s="116">
        <v>33991.203000000001</v>
      </c>
      <c r="D154" s="119">
        <v>26713.0641</v>
      </c>
      <c r="E154" s="119">
        <v>30489.790799999999</v>
      </c>
      <c r="F154" s="119">
        <v>42936.067900000002</v>
      </c>
      <c r="G154" s="119">
        <v>56232.844499999999</v>
      </c>
      <c r="H154" s="119">
        <v>37911.3511</v>
      </c>
      <c r="I154" s="233">
        <v>8.83</v>
      </c>
      <c r="J154" s="233">
        <v>15.61</v>
      </c>
      <c r="K154" s="233">
        <v>10.65</v>
      </c>
      <c r="L154" s="233">
        <v>176.50890000000001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2" t="s">
        <v>429</v>
      </c>
      <c r="B155" s="253">
        <v>1.3069</v>
      </c>
      <c r="C155" s="116">
        <v>36125.707600000002</v>
      </c>
      <c r="D155" s="119">
        <v>27470.5929</v>
      </c>
      <c r="E155" s="119">
        <v>31500.157899999998</v>
      </c>
      <c r="F155" s="119">
        <v>41534.646800000002</v>
      </c>
      <c r="G155" s="119">
        <v>51032.283300000003</v>
      </c>
      <c r="H155" s="119">
        <v>37732.675499999998</v>
      </c>
      <c r="I155" s="233">
        <v>9.4700000000000006</v>
      </c>
      <c r="J155" s="233">
        <v>15.02</v>
      </c>
      <c r="K155" s="233">
        <v>10.84</v>
      </c>
      <c r="L155" s="233">
        <v>175.40770000000001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2" t="s">
        <v>430</v>
      </c>
      <c r="B156" s="253">
        <v>8.6860999999999997</v>
      </c>
      <c r="C156" s="116">
        <v>32967.130700000002</v>
      </c>
      <c r="D156" s="119">
        <v>25984.6826</v>
      </c>
      <c r="E156" s="119">
        <v>29161.669699999999</v>
      </c>
      <c r="F156" s="119">
        <v>37301.247600000002</v>
      </c>
      <c r="G156" s="119">
        <v>41865.079599999997</v>
      </c>
      <c r="H156" s="119">
        <v>33636.388800000001</v>
      </c>
      <c r="I156" s="233">
        <v>7.12</v>
      </c>
      <c r="J156" s="233">
        <v>15.09</v>
      </c>
      <c r="K156" s="233">
        <v>11.08</v>
      </c>
      <c r="L156" s="233">
        <v>172.7672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4" t="s">
        <v>431</v>
      </c>
      <c r="B157" s="255">
        <v>3.2313999999999998</v>
      </c>
      <c r="C157" s="256">
        <v>32871.377899999999</v>
      </c>
      <c r="D157" s="118">
        <v>26436.826400000002</v>
      </c>
      <c r="E157" s="118">
        <v>29091.577399999998</v>
      </c>
      <c r="F157" s="118">
        <v>37018.587299999999</v>
      </c>
      <c r="G157" s="118">
        <v>41110.116000000002</v>
      </c>
      <c r="H157" s="118">
        <v>33396.827799999999</v>
      </c>
      <c r="I157" s="257">
        <v>7.54</v>
      </c>
      <c r="J157" s="257">
        <v>13.44</v>
      </c>
      <c r="K157" s="257">
        <v>10.9</v>
      </c>
      <c r="L157" s="257">
        <v>176.32810000000001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4" t="s">
        <v>432</v>
      </c>
      <c r="B158" s="255">
        <v>1.5727</v>
      </c>
      <c r="C158" s="256">
        <v>32840.585099999997</v>
      </c>
      <c r="D158" s="118">
        <v>26211.749899999999</v>
      </c>
      <c r="E158" s="118">
        <v>29144.613700000002</v>
      </c>
      <c r="F158" s="118">
        <v>35948.392099999997</v>
      </c>
      <c r="G158" s="118">
        <v>40063.922500000001</v>
      </c>
      <c r="H158" s="118">
        <v>33152.7768</v>
      </c>
      <c r="I158" s="257">
        <v>6.78</v>
      </c>
      <c r="J158" s="257">
        <v>19.28</v>
      </c>
      <c r="K158" s="257">
        <v>11.58</v>
      </c>
      <c r="L158" s="257">
        <v>167.85990000000001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4" t="s">
        <v>433</v>
      </c>
      <c r="B159" s="255">
        <v>1.2423</v>
      </c>
      <c r="C159" s="256">
        <v>32747.786899999999</v>
      </c>
      <c r="D159" s="118">
        <v>25468.883600000001</v>
      </c>
      <c r="E159" s="118">
        <v>28646.466700000001</v>
      </c>
      <c r="F159" s="118">
        <v>37812.338499999998</v>
      </c>
      <c r="G159" s="118">
        <v>43226.534800000001</v>
      </c>
      <c r="H159" s="118">
        <v>33753.4139</v>
      </c>
      <c r="I159" s="257">
        <v>6.94</v>
      </c>
      <c r="J159" s="257">
        <v>15.39</v>
      </c>
      <c r="K159" s="257">
        <v>10.79</v>
      </c>
      <c r="L159" s="257">
        <v>170.6258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2" t="s">
        <v>434</v>
      </c>
      <c r="B160" s="253">
        <v>1.1944999999999999</v>
      </c>
      <c r="C160" s="116">
        <v>34991.456100000003</v>
      </c>
      <c r="D160" s="119">
        <v>26360.471300000001</v>
      </c>
      <c r="E160" s="119">
        <v>29676.6924</v>
      </c>
      <c r="F160" s="119">
        <v>41377.281900000002</v>
      </c>
      <c r="G160" s="119">
        <v>49257.365100000003</v>
      </c>
      <c r="H160" s="119">
        <v>36725.2477</v>
      </c>
      <c r="I160" s="233">
        <v>7.76</v>
      </c>
      <c r="J160" s="233">
        <v>18.95</v>
      </c>
      <c r="K160" s="233">
        <v>10.36</v>
      </c>
      <c r="L160" s="233">
        <v>174.31970000000001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1.0329999999999999</v>
      </c>
      <c r="C161" s="116">
        <v>37174.304600000003</v>
      </c>
      <c r="D161" s="119">
        <v>28805.364300000001</v>
      </c>
      <c r="E161" s="119">
        <v>32966.18</v>
      </c>
      <c r="F161" s="119">
        <v>42858.073299999996</v>
      </c>
      <c r="G161" s="119">
        <v>49556.386200000001</v>
      </c>
      <c r="H161" s="119">
        <v>38556.648399999998</v>
      </c>
      <c r="I161" s="233">
        <v>9.6999999999999993</v>
      </c>
      <c r="J161" s="233">
        <v>17.440000000000001</v>
      </c>
      <c r="K161" s="233">
        <v>10.52</v>
      </c>
      <c r="L161" s="233">
        <v>175.31309999999999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2" t="s">
        <v>436</v>
      </c>
      <c r="B162" s="253">
        <v>9.9550000000000001</v>
      </c>
      <c r="C162" s="116">
        <v>31030.6548</v>
      </c>
      <c r="D162" s="119">
        <v>23396.1666</v>
      </c>
      <c r="E162" s="119">
        <v>26911.590199999999</v>
      </c>
      <c r="F162" s="119">
        <v>36803.741600000001</v>
      </c>
      <c r="G162" s="119">
        <v>44419.741099999999</v>
      </c>
      <c r="H162" s="119">
        <v>32847.482600000003</v>
      </c>
      <c r="I162" s="233">
        <v>9.77</v>
      </c>
      <c r="J162" s="233">
        <v>13.49</v>
      </c>
      <c r="K162" s="233">
        <v>10.71</v>
      </c>
      <c r="L162" s="233">
        <v>174.30500000000001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2.1162999999999998</v>
      </c>
      <c r="C163" s="116">
        <v>31185.553199999998</v>
      </c>
      <c r="D163" s="119">
        <v>23508.333299999998</v>
      </c>
      <c r="E163" s="119">
        <v>27113.6374</v>
      </c>
      <c r="F163" s="119">
        <v>35873.103300000002</v>
      </c>
      <c r="G163" s="119">
        <v>41184.529300000002</v>
      </c>
      <c r="H163" s="119">
        <v>31976.094000000001</v>
      </c>
      <c r="I163" s="233">
        <v>10.9</v>
      </c>
      <c r="J163" s="233">
        <v>14.19</v>
      </c>
      <c r="K163" s="233">
        <v>10.91</v>
      </c>
      <c r="L163" s="233">
        <v>174.34129999999999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2" t="s">
        <v>438</v>
      </c>
      <c r="B164" s="253">
        <v>1.7473000000000001</v>
      </c>
      <c r="C164" s="116">
        <v>26739.9166</v>
      </c>
      <c r="D164" s="119">
        <v>22071.1666</v>
      </c>
      <c r="E164" s="119">
        <v>24146.583299999998</v>
      </c>
      <c r="F164" s="119">
        <v>29089.1489</v>
      </c>
      <c r="G164" s="119">
        <v>31414.239300000001</v>
      </c>
      <c r="H164" s="119">
        <v>26827.047999999999</v>
      </c>
      <c r="I164" s="233">
        <v>13.27</v>
      </c>
      <c r="J164" s="233">
        <v>7.81</v>
      </c>
      <c r="K164" s="233">
        <v>10.16</v>
      </c>
      <c r="L164" s="233">
        <v>174.2542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4" t="s">
        <v>439</v>
      </c>
      <c r="B165" s="255">
        <v>1.6903999999999999</v>
      </c>
      <c r="C165" s="256">
        <v>26664.9607</v>
      </c>
      <c r="D165" s="118">
        <v>22008.583299999998</v>
      </c>
      <c r="E165" s="118">
        <v>24104</v>
      </c>
      <c r="F165" s="118">
        <v>28963.623100000001</v>
      </c>
      <c r="G165" s="118">
        <v>31103.8524</v>
      </c>
      <c r="H165" s="118">
        <v>26635.7647</v>
      </c>
      <c r="I165" s="257">
        <v>13.36</v>
      </c>
      <c r="J165" s="257">
        <v>7.36</v>
      </c>
      <c r="K165" s="257">
        <v>10.15</v>
      </c>
      <c r="L165" s="257">
        <v>174.28649999999999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2" t="s">
        <v>440</v>
      </c>
      <c r="B166" s="253">
        <v>0.26050000000000001</v>
      </c>
      <c r="C166" s="116">
        <v>28508.3963</v>
      </c>
      <c r="D166" s="119">
        <v>21885.833299999998</v>
      </c>
      <c r="E166" s="119">
        <v>25169.396100000002</v>
      </c>
      <c r="F166" s="119">
        <v>33924.715100000001</v>
      </c>
      <c r="G166" s="119">
        <v>41506.248800000001</v>
      </c>
      <c r="H166" s="119">
        <v>30416.118299999998</v>
      </c>
      <c r="I166" s="233">
        <v>8.6199999999999992</v>
      </c>
      <c r="J166" s="233">
        <v>13.79</v>
      </c>
      <c r="K166" s="233">
        <v>11.06</v>
      </c>
      <c r="L166" s="233">
        <v>175.0163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0.23019999999999999</v>
      </c>
      <c r="C167" s="116">
        <v>22648.196199999998</v>
      </c>
      <c r="D167" s="119">
        <v>17600.583299999998</v>
      </c>
      <c r="E167" s="119">
        <v>19693.2353</v>
      </c>
      <c r="F167" s="119">
        <v>25003.6666</v>
      </c>
      <c r="G167" s="119">
        <v>28593.831600000001</v>
      </c>
      <c r="H167" s="119">
        <v>22979.635999999999</v>
      </c>
      <c r="I167" s="233">
        <v>6.05</v>
      </c>
      <c r="J167" s="233">
        <v>17.329999999999998</v>
      </c>
      <c r="K167" s="233">
        <v>10.08</v>
      </c>
      <c r="L167" s="233">
        <v>173.25020000000001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0.19259999999999999</v>
      </c>
      <c r="C168" s="116">
        <v>25679.9156</v>
      </c>
      <c r="D168" s="119">
        <v>19742.900300000001</v>
      </c>
      <c r="E168" s="119">
        <v>22872.8249</v>
      </c>
      <c r="F168" s="119">
        <v>29607.188200000001</v>
      </c>
      <c r="G168" s="119">
        <v>36032.889900000002</v>
      </c>
      <c r="H168" s="119">
        <v>27087.454300000001</v>
      </c>
      <c r="I168" s="233">
        <v>5.97</v>
      </c>
      <c r="J168" s="233">
        <v>22.56</v>
      </c>
      <c r="K168" s="233">
        <v>9.89</v>
      </c>
      <c r="L168" s="233">
        <v>172.80289999999999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0.54930000000000001</v>
      </c>
      <c r="C169" s="116">
        <v>29832.105200000002</v>
      </c>
      <c r="D169" s="119">
        <v>22615.108100000001</v>
      </c>
      <c r="E169" s="119">
        <v>25519.492099999999</v>
      </c>
      <c r="F169" s="119">
        <v>33691.3992</v>
      </c>
      <c r="G169" s="119">
        <v>38143.465199999999</v>
      </c>
      <c r="H169" s="119">
        <v>30035.3429</v>
      </c>
      <c r="I169" s="233">
        <v>8.57</v>
      </c>
      <c r="J169" s="233">
        <v>15.6</v>
      </c>
      <c r="K169" s="233">
        <v>10.51</v>
      </c>
      <c r="L169" s="233">
        <v>174.26990000000001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2" t="s">
        <v>444</v>
      </c>
      <c r="B170" s="253">
        <v>0.29609999999999997</v>
      </c>
      <c r="C170" s="116">
        <v>24082.626899999999</v>
      </c>
      <c r="D170" s="119">
        <v>19123.5046</v>
      </c>
      <c r="E170" s="119">
        <v>21127.1666</v>
      </c>
      <c r="F170" s="119">
        <v>27403.444599999999</v>
      </c>
      <c r="G170" s="119">
        <v>30698.3809</v>
      </c>
      <c r="H170" s="119">
        <v>24711.112300000001</v>
      </c>
      <c r="I170" s="233">
        <v>5.58</v>
      </c>
      <c r="J170" s="233">
        <v>17.3</v>
      </c>
      <c r="K170" s="233">
        <v>10.07</v>
      </c>
      <c r="L170" s="233">
        <v>172.86320000000001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2" t="s">
        <v>445</v>
      </c>
      <c r="B171" s="253">
        <v>0.24179999999999999</v>
      </c>
      <c r="C171" s="116">
        <v>30213.994500000001</v>
      </c>
      <c r="D171" s="119">
        <v>23026.974900000001</v>
      </c>
      <c r="E171" s="119">
        <v>26005.7873</v>
      </c>
      <c r="F171" s="119">
        <v>35018.840199999999</v>
      </c>
      <c r="G171" s="119">
        <v>39970.050199999998</v>
      </c>
      <c r="H171" s="119">
        <v>31144.982599999999</v>
      </c>
      <c r="I171" s="233">
        <v>10.76</v>
      </c>
      <c r="J171" s="233">
        <v>14.2</v>
      </c>
      <c r="K171" s="233">
        <v>10.96</v>
      </c>
      <c r="L171" s="233">
        <v>175.24010000000001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2" t="s">
        <v>446</v>
      </c>
      <c r="B172" s="253">
        <v>2.6326999999999998</v>
      </c>
      <c r="C172" s="116">
        <v>33000.959199999998</v>
      </c>
      <c r="D172" s="119">
        <v>26412.069200000002</v>
      </c>
      <c r="E172" s="119">
        <v>29461.646700000001</v>
      </c>
      <c r="F172" s="119">
        <v>37589.826800000003</v>
      </c>
      <c r="G172" s="119">
        <v>43251.286699999997</v>
      </c>
      <c r="H172" s="119">
        <v>34223.578099999999</v>
      </c>
      <c r="I172" s="233">
        <v>9.91</v>
      </c>
      <c r="J172" s="233">
        <v>13.41</v>
      </c>
      <c r="K172" s="233">
        <v>10.45</v>
      </c>
      <c r="L172" s="233">
        <v>173.8434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4" t="s">
        <v>447</v>
      </c>
      <c r="B173" s="255">
        <v>1.821</v>
      </c>
      <c r="C173" s="256">
        <v>33030.559300000001</v>
      </c>
      <c r="D173" s="118">
        <v>26577.015299999999</v>
      </c>
      <c r="E173" s="118">
        <v>29581.650900000001</v>
      </c>
      <c r="F173" s="118">
        <v>37247.199999999997</v>
      </c>
      <c r="G173" s="118">
        <v>42426.023099999999</v>
      </c>
      <c r="H173" s="118">
        <v>34007.655899999998</v>
      </c>
      <c r="I173" s="257">
        <v>9.92</v>
      </c>
      <c r="J173" s="257">
        <v>12.81</v>
      </c>
      <c r="K173" s="257">
        <v>10.35</v>
      </c>
      <c r="L173" s="257">
        <v>173.90389999999999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4" t="s">
        <v>448</v>
      </c>
      <c r="B174" s="255">
        <v>0.31590000000000001</v>
      </c>
      <c r="C174" s="256">
        <v>34762.261299999998</v>
      </c>
      <c r="D174" s="118">
        <v>28136.194</v>
      </c>
      <c r="E174" s="118">
        <v>31075.287799999998</v>
      </c>
      <c r="F174" s="118">
        <v>40723.205300000001</v>
      </c>
      <c r="G174" s="118">
        <v>47809.653599999998</v>
      </c>
      <c r="H174" s="118">
        <v>36799.294900000001</v>
      </c>
      <c r="I174" s="257">
        <v>9.75</v>
      </c>
      <c r="J174" s="257">
        <v>16.22</v>
      </c>
      <c r="K174" s="257">
        <v>10.43</v>
      </c>
      <c r="L174" s="257">
        <v>173.36969999999999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2" t="s">
        <v>449</v>
      </c>
      <c r="B175" s="253">
        <v>0.9163</v>
      </c>
      <c r="C175" s="116">
        <v>28304.640800000001</v>
      </c>
      <c r="D175" s="119">
        <v>22432.717499999999</v>
      </c>
      <c r="E175" s="119">
        <v>25203.4166</v>
      </c>
      <c r="F175" s="119">
        <v>33942.160100000001</v>
      </c>
      <c r="G175" s="119">
        <v>43451.970699999998</v>
      </c>
      <c r="H175" s="119">
        <v>31028.029299999998</v>
      </c>
      <c r="I175" s="233">
        <v>7.24</v>
      </c>
      <c r="J175" s="233">
        <v>11.76</v>
      </c>
      <c r="K175" s="233">
        <v>10.9</v>
      </c>
      <c r="L175" s="233">
        <v>174.0778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4" t="s">
        <v>450</v>
      </c>
      <c r="B176" s="255">
        <v>0.18049999999999999</v>
      </c>
      <c r="C176" s="256">
        <v>36838.249100000001</v>
      </c>
      <c r="D176" s="118">
        <v>26982</v>
      </c>
      <c r="E176" s="118">
        <v>31014.528600000001</v>
      </c>
      <c r="F176" s="118">
        <v>45195.201300000001</v>
      </c>
      <c r="G176" s="118">
        <v>58505.024899999997</v>
      </c>
      <c r="H176" s="118">
        <v>39628.271000000001</v>
      </c>
      <c r="I176" s="257">
        <v>8.39</v>
      </c>
      <c r="J176" s="257">
        <v>16.36</v>
      </c>
      <c r="K176" s="257">
        <v>11.59</v>
      </c>
      <c r="L176" s="257">
        <v>174.3013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2" t="s">
        <v>451</v>
      </c>
      <c r="B177" s="253">
        <v>0.49149999999999999</v>
      </c>
      <c r="C177" s="116">
        <v>35332.591200000003</v>
      </c>
      <c r="D177" s="119">
        <v>28324.962</v>
      </c>
      <c r="E177" s="119">
        <v>30957.080099999999</v>
      </c>
      <c r="F177" s="119">
        <v>39781.839599999999</v>
      </c>
      <c r="G177" s="119">
        <v>45416.8966</v>
      </c>
      <c r="H177" s="119">
        <v>36435.893700000001</v>
      </c>
      <c r="I177" s="233">
        <v>11.38</v>
      </c>
      <c r="J177" s="233">
        <v>14.56</v>
      </c>
      <c r="K177" s="233">
        <v>10.89</v>
      </c>
      <c r="L177" s="233">
        <v>173.43979999999999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2" t="s">
        <v>452</v>
      </c>
      <c r="B178" s="253">
        <v>0.61819999999999997</v>
      </c>
      <c r="C178" s="116">
        <v>27704.903999999999</v>
      </c>
      <c r="D178" s="119">
        <v>21639.75</v>
      </c>
      <c r="E178" s="119">
        <v>24087.809600000001</v>
      </c>
      <c r="F178" s="119">
        <v>30861.0327</v>
      </c>
      <c r="G178" s="119">
        <v>34945.748200000002</v>
      </c>
      <c r="H178" s="119">
        <v>27959.016599999999</v>
      </c>
      <c r="I178" s="233">
        <v>8.1</v>
      </c>
      <c r="J178" s="233">
        <v>13.16</v>
      </c>
      <c r="K178" s="233">
        <v>10.87</v>
      </c>
      <c r="L178" s="233">
        <v>174.74090000000001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2" t="s">
        <v>453</v>
      </c>
      <c r="B179" s="253">
        <v>0.7782</v>
      </c>
      <c r="C179" s="116">
        <v>36337.6273</v>
      </c>
      <c r="D179" s="119">
        <v>28793.304700000001</v>
      </c>
      <c r="E179" s="119">
        <v>32171.963500000002</v>
      </c>
      <c r="F179" s="119">
        <v>41619.5216</v>
      </c>
      <c r="G179" s="119">
        <v>46492.959000000003</v>
      </c>
      <c r="H179" s="119">
        <v>37331.495499999997</v>
      </c>
      <c r="I179" s="233">
        <v>7.9</v>
      </c>
      <c r="J179" s="233">
        <v>21.42</v>
      </c>
      <c r="K179" s="233">
        <v>10.47</v>
      </c>
      <c r="L179" s="233">
        <v>175.36320000000001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4" t="s">
        <v>454</v>
      </c>
      <c r="B180" s="255">
        <v>0.33360000000000001</v>
      </c>
      <c r="C180" s="256">
        <v>36435.343800000002</v>
      </c>
      <c r="D180" s="118">
        <v>28950.797299999998</v>
      </c>
      <c r="E180" s="118">
        <v>32332.244200000001</v>
      </c>
      <c r="F180" s="118">
        <v>41351.178399999997</v>
      </c>
      <c r="G180" s="118">
        <v>45371.37</v>
      </c>
      <c r="H180" s="118">
        <v>37298.359499999999</v>
      </c>
      <c r="I180" s="257">
        <v>8.5299999999999994</v>
      </c>
      <c r="J180" s="257">
        <v>19.89</v>
      </c>
      <c r="K180" s="257">
        <v>10.48</v>
      </c>
      <c r="L180" s="257">
        <v>174.68870000000001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4.0054999999999996</v>
      </c>
      <c r="C181" s="116">
        <v>28922.5566</v>
      </c>
      <c r="D181" s="119">
        <v>22900.111099999998</v>
      </c>
      <c r="E181" s="119">
        <v>25573.518499999998</v>
      </c>
      <c r="F181" s="119">
        <v>32675.041300000001</v>
      </c>
      <c r="G181" s="119">
        <v>37815.659699999997</v>
      </c>
      <c r="H181" s="119">
        <v>29944.069899999999</v>
      </c>
      <c r="I181" s="233">
        <v>7.66</v>
      </c>
      <c r="J181" s="233">
        <v>10.38</v>
      </c>
      <c r="K181" s="233">
        <v>10.7</v>
      </c>
      <c r="L181" s="233">
        <v>174.2945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0.2828</v>
      </c>
      <c r="C182" s="116">
        <v>27103.500800000002</v>
      </c>
      <c r="D182" s="119">
        <v>20908.333299999998</v>
      </c>
      <c r="E182" s="119">
        <v>23816.9166</v>
      </c>
      <c r="F182" s="119">
        <v>31343.606299999999</v>
      </c>
      <c r="G182" s="119">
        <v>38162.063699999999</v>
      </c>
      <c r="H182" s="119">
        <v>28048.9512</v>
      </c>
      <c r="I182" s="233">
        <v>11.38</v>
      </c>
      <c r="J182" s="233">
        <v>12.57</v>
      </c>
      <c r="K182" s="233">
        <v>10.44</v>
      </c>
      <c r="L182" s="233">
        <v>174.08709999999999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2" t="s">
        <v>457</v>
      </c>
      <c r="B183" s="253">
        <v>1.8217000000000001</v>
      </c>
      <c r="C183" s="116">
        <v>29085.5059</v>
      </c>
      <c r="D183" s="119">
        <v>22909.523499999999</v>
      </c>
      <c r="E183" s="119">
        <v>25353.992099999999</v>
      </c>
      <c r="F183" s="119">
        <v>32929.984199999999</v>
      </c>
      <c r="G183" s="119">
        <v>37946.868699999999</v>
      </c>
      <c r="H183" s="119">
        <v>30010.3449</v>
      </c>
      <c r="I183" s="233">
        <v>9.09</v>
      </c>
      <c r="J183" s="233">
        <v>11.18</v>
      </c>
      <c r="K183" s="233">
        <v>10.99</v>
      </c>
      <c r="L183" s="233">
        <v>174.24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2" t="s">
        <v>458</v>
      </c>
      <c r="B184" s="253">
        <v>0.94279999999999997</v>
      </c>
      <c r="C184" s="116">
        <v>37088.241099999999</v>
      </c>
      <c r="D184" s="119">
        <v>27950.1806</v>
      </c>
      <c r="E184" s="119">
        <v>31800.536499999998</v>
      </c>
      <c r="F184" s="119">
        <v>43327.6728</v>
      </c>
      <c r="G184" s="119">
        <v>50207.740299999998</v>
      </c>
      <c r="H184" s="119">
        <v>38835.250399999997</v>
      </c>
      <c r="I184" s="233">
        <v>12.57</v>
      </c>
      <c r="J184" s="233">
        <v>16.88</v>
      </c>
      <c r="K184" s="233">
        <v>10.74</v>
      </c>
      <c r="L184" s="233">
        <v>174.26179999999999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2" t="s">
        <v>459</v>
      </c>
      <c r="B185" s="253">
        <v>9.8930000000000007</v>
      </c>
      <c r="C185" s="116">
        <v>35239.6613</v>
      </c>
      <c r="D185" s="119">
        <v>27051.434099999999</v>
      </c>
      <c r="E185" s="119">
        <v>30890.707399999999</v>
      </c>
      <c r="F185" s="119">
        <v>40506.393900000003</v>
      </c>
      <c r="G185" s="119">
        <v>47716.366999999998</v>
      </c>
      <c r="H185" s="119">
        <v>36807.361100000002</v>
      </c>
      <c r="I185" s="233">
        <v>9.9499999999999993</v>
      </c>
      <c r="J185" s="233">
        <v>15.1</v>
      </c>
      <c r="K185" s="233">
        <v>11.32</v>
      </c>
      <c r="L185" s="233">
        <v>174.3339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2.1092</v>
      </c>
      <c r="C186" s="256">
        <v>34414.214500000002</v>
      </c>
      <c r="D186" s="118">
        <v>27031.333299999998</v>
      </c>
      <c r="E186" s="118">
        <v>30713.3531</v>
      </c>
      <c r="F186" s="118">
        <v>39017.407899999998</v>
      </c>
      <c r="G186" s="118">
        <v>44543.813199999997</v>
      </c>
      <c r="H186" s="118">
        <v>35470.974000000002</v>
      </c>
      <c r="I186" s="257">
        <v>9.75</v>
      </c>
      <c r="J186" s="257">
        <v>15.32</v>
      </c>
      <c r="K186" s="257">
        <v>11.33</v>
      </c>
      <c r="L186" s="257">
        <v>174.3603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4" t="s">
        <v>461</v>
      </c>
      <c r="B187" s="255">
        <v>0.56189999999999996</v>
      </c>
      <c r="C187" s="256">
        <v>38924.7526</v>
      </c>
      <c r="D187" s="118">
        <v>29538.536599999999</v>
      </c>
      <c r="E187" s="118">
        <v>33200.157700000003</v>
      </c>
      <c r="F187" s="118">
        <v>48203.1783</v>
      </c>
      <c r="G187" s="118">
        <v>59648.300199999998</v>
      </c>
      <c r="H187" s="118">
        <v>42039.661699999997</v>
      </c>
      <c r="I187" s="257">
        <v>5.17</v>
      </c>
      <c r="J187" s="257">
        <v>15.49</v>
      </c>
      <c r="K187" s="257">
        <v>10.96</v>
      </c>
      <c r="L187" s="257">
        <v>174.3296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4" t="s">
        <v>462</v>
      </c>
      <c r="B188" s="255">
        <v>0.96599999999999997</v>
      </c>
      <c r="C188" s="256">
        <v>32244.2961</v>
      </c>
      <c r="D188" s="118">
        <v>23769.998500000002</v>
      </c>
      <c r="E188" s="118">
        <v>27409.119699999999</v>
      </c>
      <c r="F188" s="118">
        <v>37271.816500000001</v>
      </c>
      <c r="G188" s="118">
        <v>42611.724800000004</v>
      </c>
      <c r="H188" s="118">
        <v>33138.258800000003</v>
      </c>
      <c r="I188" s="257">
        <v>12.01</v>
      </c>
      <c r="J188" s="257">
        <v>11.88</v>
      </c>
      <c r="K188" s="257">
        <v>10.36</v>
      </c>
      <c r="L188" s="257">
        <v>174.56100000000001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4" t="s">
        <v>463</v>
      </c>
      <c r="B189" s="255">
        <v>0.4924</v>
      </c>
      <c r="C189" s="256">
        <v>34331.172100000003</v>
      </c>
      <c r="D189" s="118">
        <v>27898.4882</v>
      </c>
      <c r="E189" s="118">
        <v>31039.750100000001</v>
      </c>
      <c r="F189" s="118">
        <v>38314.623200000002</v>
      </c>
      <c r="G189" s="118">
        <v>41355.258999999998</v>
      </c>
      <c r="H189" s="118">
        <v>34673.373800000001</v>
      </c>
      <c r="I189" s="257">
        <v>9.58</v>
      </c>
      <c r="J189" s="257">
        <v>13.76</v>
      </c>
      <c r="K189" s="257">
        <v>12.1</v>
      </c>
      <c r="L189" s="257">
        <v>174.08779999999999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2" t="s">
        <v>464</v>
      </c>
      <c r="B190" s="253">
        <v>20.445799999999998</v>
      </c>
      <c r="C190" s="116">
        <v>21705.6666</v>
      </c>
      <c r="D190" s="119">
        <v>18142.75</v>
      </c>
      <c r="E190" s="119">
        <v>19671.6666</v>
      </c>
      <c r="F190" s="119">
        <v>24365.501100000001</v>
      </c>
      <c r="G190" s="119">
        <v>27610.062999999998</v>
      </c>
      <c r="H190" s="119">
        <v>22464.0288</v>
      </c>
      <c r="I190" s="233">
        <v>10.76</v>
      </c>
      <c r="J190" s="233">
        <v>7.53</v>
      </c>
      <c r="K190" s="233">
        <v>10</v>
      </c>
      <c r="L190" s="233">
        <v>174.45750000000001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4" t="s">
        <v>465</v>
      </c>
      <c r="B191" s="255">
        <v>15.7204</v>
      </c>
      <c r="C191" s="256">
        <v>22251.802100000001</v>
      </c>
      <c r="D191" s="118">
        <v>18711.390599999999</v>
      </c>
      <c r="E191" s="118">
        <v>20206.9166</v>
      </c>
      <c r="F191" s="118">
        <v>24908.5419</v>
      </c>
      <c r="G191" s="118">
        <v>28223.576300000001</v>
      </c>
      <c r="H191" s="118">
        <v>23021.0445</v>
      </c>
      <c r="I191" s="257">
        <v>10.74</v>
      </c>
      <c r="J191" s="257">
        <v>7.68</v>
      </c>
      <c r="K191" s="257">
        <v>10.01</v>
      </c>
      <c r="L191" s="257">
        <v>174.47540000000001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4" t="s">
        <v>466</v>
      </c>
      <c r="B192" s="255">
        <v>4.6468999999999996</v>
      </c>
      <c r="C192" s="256">
        <v>19936.333299999998</v>
      </c>
      <c r="D192" s="118">
        <v>17117.1106</v>
      </c>
      <c r="E192" s="118">
        <v>18307.375499999998</v>
      </c>
      <c r="F192" s="118">
        <v>22040.697</v>
      </c>
      <c r="G192" s="118">
        <v>24621.5756</v>
      </c>
      <c r="H192" s="118">
        <v>20543.045900000001</v>
      </c>
      <c r="I192" s="257">
        <v>10.92</v>
      </c>
      <c r="J192" s="257">
        <v>6.82</v>
      </c>
      <c r="K192" s="257">
        <v>9.9700000000000006</v>
      </c>
      <c r="L192" s="257">
        <v>174.37790000000001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2" t="s">
        <v>467</v>
      </c>
      <c r="B193" s="253">
        <v>4.5237999999999996</v>
      </c>
      <c r="C193" s="116">
        <v>29296.585999999999</v>
      </c>
      <c r="D193" s="119">
        <v>19326</v>
      </c>
      <c r="E193" s="119">
        <v>24500.5069</v>
      </c>
      <c r="F193" s="119">
        <v>33304.972399999999</v>
      </c>
      <c r="G193" s="119">
        <v>37632.851199999997</v>
      </c>
      <c r="H193" s="119">
        <v>29190.5108</v>
      </c>
      <c r="I193" s="233">
        <v>11.84</v>
      </c>
      <c r="J193" s="233">
        <v>12.48</v>
      </c>
      <c r="K193" s="233">
        <v>9.94</v>
      </c>
      <c r="L193" s="233">
        <v>174.54990000000001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4" t="s">
        <v>468</v>
      </c>
      <c r="B194" s="255">
        <v>3.1004999999999998</v>
      </c>
      <c r="C194" s="256">
        <v>29543.187600000001</v>
      </c>
      <c r="D194" s="118">
        <v>19064.333299999998</v>
      </c>
      <c r="E194" s="118">
        <v>24545.981100000001</v>
      </c>
      <c r="F194" s="118">
        <v>33242.574099999998</v>
      </c>
      <c r="G194" s="118">
        <v>37084.300999999999</v>
      </c>
      <c r="H194" s="118">
        <v>29032.311000000002</v>
      </c>
      <c r="I194" s="257">
        <v>13.88</v>
      </c>
      <c r="J194" s="257">
        <v>10.33</v>
      </c>
      <c r="K194" s="257">
        <v>9.65</v>
      </c>
      <c r="L194" s="257">
        <v>174.25049999999999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4" t="s">
        <v>469</v>
      </c>
      <c r="B195" s="255">
        <v>0.74760000000000004</v>
      </c>
      <c r="C195" s="256">
        <v>29143.696199999998</v>
      </c>
      <c r="D195" s="118">
        <v>22104.483800000002</v>
      </c>
      <c r="E195" s="118">
        <v>25930.5661</v>
      </c>
      <c r="F195" s="118">
        <v>33444.070800000001</v>
      </c>
      <c r="G195" s="118">
        <v>38567.429600000003</v>
      </c>
      <c r="H195" s="118">
        <v>29948.159500000002</v>
      </c>
      <c r="I195" s="257">
        <v>6.5</v>
      </c>
      <c r="J195" s="257">
        <v>17.78</v>
      </c>
      <c r="K195" s="257">
        <v>10.92</v>
      </c>
      <c r="L195" s="257">
        <v>174.80439999999999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2" t="s">
        <v>470</v>
      </c>
      <c r="B196" s="253">
        <v>9.1377000000000006</v>
      </c>
      <c r="C196" s="116">
        <v>22915.833299999998</v>
      </c>
      <c r="D196" s="119">
        <v>17995</v>
      </c>
      <c r="E196" s="119">
        <v>19723</v>
      </c>
      <c r="F196" s="119">
        <v>26732.4166</v>
      </c>
      <c r="G196" s="119">
        <v>31018.0386</v>
      </c>
      <c r="H196" s="119">
        <v>23839.513999999999</v>
      </c>
      <c r="I196" s="233">
        <v>11.46</v>
      </c>
      <c r="J196" s="233">
        <v>8.85</v>
      </c>
      <c r="K196" s="233">
        <v>9.6999999999999993</v>
      </c>
      <c r="L196" s="233">
        <v>174.73560000000001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2" t="s">
        <v>471</v>
      </c>
      <c r="B197" s="253">
        <v>0.66090000000000004</v>
      </c>
      <c r="C197" s="116">
        <v>27334.5373</v>
      </c>
      <c r="D197" s="119">
        <v>21621.720300000001</v>
      </c>
      <c r="E197" s="119">
        <v>24125.269400000001</v>
      </c>
      <c r="F197" s="119">
        <v>31423.31</v>
      </c>
      <c r="G197" s="119">
        <v>35342.8554</v>
      </c>
      <c r="H197" s="119">
        <v>28341.865399999999</v>
      </c>
      <c r="I197" s="233">
        <v>6.11</v>
      </c>
      <c r="J197" s="233">
        <v>21.74</v>
      </c>
      <c r="K197" s="233">
        <v>9.89</v>
      </c>
      <c r="L197" s="233">
        <v>175.88560000000001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2" t="s">
        <v>472</v>
      </c>
      <c r="B198" s="253">
        <v>1.0307999999999999</v>
      </c>
      <c r="C198" s="116">
        <v>26912.819599999999</v>
      </c>
      <c r="D198" s="119">
        <v>21168.266199999998</v>
      </c>
      <c r="E198" s="119">
        <v>23655.570800000001</v>
      </c>
      <c r="F198" s="119">
        <v>30870.5766</v>
      </c>
      <c r="G198" s="119">
        <v>34933.5164</v>
      </c>
      <c r="H198" s="119">
        <v>27664.617699999999</v>
      </c>
      <c r="I198" s="233">
        <v>8.4700000000000006</v>
      </c>
      <c r="J198" s="233">
        <v>14.18</v>
      </c>
      <c r="K198" s="233">
        <v>10.54</v>
      </c>
      <c r="L198" s="233">
        <v>174.21449999999999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4" t="s">
        <v>473</v>
      </c>
      <c r="B199" s="255">
        <v>0.62870000000000004</v>
      </c>
      <c r="C199" s="256">
        <v>28656.3197</v>
      </c>
      <c r="D199" s="118">
        <v>22727</v>
      </c>
      <c r="E199" s="118">
        <v>25024.6666</v>
      </c>
      <c r="F199" s="118">
        <v>31925.225200000001</v>
      </c>
      <c r="G199" s="118">
        <v>35535.3943</v>
      </c>
      <c r="H199" s="118">
        <v>28938.160400000001</v>
      </c>
      <c r="I199" s="257">
        <v>8.39</v>
      </c>
      <c r="J199" s="257">
        <v>13.38</v>
      </c>
      <c r="K199" s="257">
        <v>10.72</v>
      </c>
      <c r="L199" s="257">
        <v>174.3819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2" t="s">
        <v>474</v>
      </c>
      <c r="B200" s="253">
        <v>10.8499</v>
      </c>
      <c r="C200" s="116">
        <v>26406.421200000001</v>
      </c>
      <c r="D200" s="119">
        <v>22023.585800000001</v>
      </c>
      <c r="E200" s="119">
        <v>24324.120200000001</v>
      </c>
      <c r="F200" s="119">
        <v>29051.5857</v>
      </c>
      <c r="G200" s="119">
        <v>32190.9401</v>
      </c>
      <c r="H200" s="119">
        <v>26890.123500000002</v>
      </c>
      <c r="I200" s="233">
        <v>8.92</v>
      </c>
      <c r="J200" s="233">
        <v>5.24</v>
      </c>
      <c r="K200" s="233">
        <v>16.489999999999998</v>
      </c>
      <c r="L200" s="233">
        <v>174.4006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4" t="s">
        <v>475</v>
      </c>
      <c r="B201" s="255">
        <v>6.6931000000000003</v>
      </c>
      <c r="C201" s="256">
        <v>26069.760999999999</v>
      </c>
      <c r="D201" s="118">
        <v>21808.520799999998</v>
      </c>
      <c r="E201" s="118">
        <v>24136.362300000001</v>
      </c>
      <c r="F201" s="118">
        <v>28237.1538</v>
      </c>
      <c r="G201" s="118">
        <v>30902.6594</v>
      </c>
      <c r="H201" s="118">
        <v>26339.586299999999</v>
      </c>
      <c r="I201" s="257">
        <v>9.52</v>
      </c>
      <c r="J201" s="257">
        <v>2.04</v>
      </c>
      <c r="K201" s="257">
        <v>16.93</v>
      </c>
      <c r="L201" s="257">
        <v>174.5967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4" t="s">
        <v>476</v>
      </c>
      <c r="B202" s="255">
        <v>4.1216999999999997</v>
      </c>
      <c r="C202" s="256">
        <v>27144.111199999999</v>
      </c>
      <c r="D202" s="118">
        <v>22552.035899999999</v>
      </c>
      <c r="E202" s="118">
        <v>24717.9166</v>
      </c>
      <c r="F202" s="118">
        <v>30483.553500000002</v>
      </c>
      <c r="G202" s="118">
        <v>33635.528700000003</v>
      </c>
      <c r="H202" s="118">
        <v>27798.112799999999</v>
      </c>
      <c r="I202" s="257">
        <v>8.01</v>
      </c>
      <c r="J202" s="257">
        <v>10.17</v>
      </c>
      <c r="K202" s="257">
        <v>15.83</v>
      </c>
      <c r="L202" s="257">
        <v>174.0848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2" t="s">
        <v>477</v>
      </c>
      <c r="B203" s="253">
        <v>17.346299999999999</v>
      </c>
      <c r="C203" s="116">
        <v>30212.294900000001</v>
      </c>
      <c r="D203" s="119">
        <v>24467</v>
      </c>
      <c r="E203" s="119">
        <v>27284.0759</v>
      </c>
      <c r="F203" s="119">
        <v>33201.773099999999</v>
      </c>
      <c r="G203" s="119">
        <v>36218.906000000003</v>
      </c>
      <c r="H203" s="119">
        <v>30385.015500000001</v>
      </c>
      <c r="I203" s="233">
        <v>5.21</v>
      </c>
      <c r="J203" s="233">
        <v>20.16</v>
      </c>
      <c r="K203" s="233">
        <v>11.11</v>
      </c>
      <c r="L203" s="233">
        <v>167.2773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4" t="s">
        <v>478</v>
      </c>
      <c r="B204" s="255">
        <v>2.3180000000000001</v>
      </c>
      <c r="C204" s="256">
        <v>29632.714400000001</v>
      </c>
      <c r="D204" s="118">
        <v>23827.160400000001</v>
      </c>
      <c r="E204" s="118">
        <v>26665.059499999999</v>
      </c>
      <c r="F204" s="118">
        <v>33343.217299999997</v>
      </c>
      <c r="G204" s="118">
        <v>36861.9683</v>
      </c>
      <c r="H204" s="118">
        <v>30157.213599999999</v>
      </c>
      <c r="I204" s="257">
        <v>2.8</v>
      </c>
      <c r="J204" s="257">
        <v>20.9</v>
      </c>
      <c r="K204" s="257">
        <v>10.88</v>
      </c>
      <c r="L204" s="257">
        <v>170.35339999999999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4" t="s">
        <v>479</v>
      </c>
      <c r="B205" s="255">
        <v>13.374700000000001</v>
      </c>
      <c r="C205" s="256">
        <v>30283.173299999999</v>
      </c>
      <c r="D205" s="118">
        <v>24531.874599999999</v>
      </c>
      <c r="E205" s="118">
        <v>27358.123599999999</v>
      </c>
      <c r="F205" s="118">
        <v>33138.880100000002</v>
      </c>
      <c r="G205" s="118">
        <v>36004.786599999999</v>
      </c>
      <c r="H205" s="118">
        <v>30375.0942</v>
      </c>
      <c r="I205" s="257">
        <v>5.58</v>
      </c>
      <c r="J205" s="257">
        <v>20.27</v>
      </c>
      <c r="K205" s="257">
        <v>11.07</v>
      </c>
      <c r="L205" s="257">
        <v>166.5547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2" t="s">
        <v>480</v>
      </c>
      <c r="B206" s="253">
        <v>2.0621</v>
      </c>
      <c r="C206" s="116">
        <v>27347.1666</v>
      </c>
      <c r="D206" s="119">
        <v>22879.9166</v>
      </c>
      <c r="E206" s="119">
        <v>24904.524799999999</v>
      </c>
      <c r="F206" s="119">
        <v>29945.865000000002</v>
      </c>
      <c r="G206" s="119">
        <v>33235.658199999998</v>
      </c>
      <c r="H206" s="119">
        <v>27768.733700000001</v>
      </c>
      <c r="I206" s="233">
        <v>6.19</v>
      </c>
      <c r="J206" s="233">
        <v>13.45</v>
      </c>
      <c r="K206" s="233">
        <v>10.77</v>
      </c>
      <c r="L206" s="233">
        <v>174.0335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4" t="s">
        <v>481</v>
      </c>
      <c r="B207" s="255">
        <v>1.4212</v>
      </c>
      <c r="C207" s="256">
        <v>27309.083299999998</v>
      </c>
      <c r="D207" s="118">
        <v>22708.018800000002</v>
      </c>
      <c r="E207" s="118">
        <v>24710.813300000002</v>
      </c>
      <c r="F207" s="118">
        <v>30058.374400000001</v>
      </c>
      <c r="G207" s="118">
        <v>33038.872300000003</v>
      </c>
      <c r="H207" s="118">
        <v>27627.789000000001</v>
      </c>
      <c r="I207" s="257">
        <v>6.3</v>
      </c>
      <c r="J207" s="257">
        <v>13</v>
      </c>
      <c r="K207" s="257">
        <v>10.7</v>
      </c>
      <c r="L207" s="257">
        <v>174.4897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2" t="s">
        <v>482</v>
      </c>
      <c r="B208" s="253">
        <v>11.9754</v>
      </c>
      <c r="C208" s="116">
        <v>29546.559399999998</v>
      </c>
      <c r="D208" s="119">
        <v>22067.871999999999</v>
      </c>
      <c r="E208" s="119">
        <v>24965.333299999998</v>
      </c>
      <c r="F208" s="119">
        <v>35450.227400000003</v>
      </c>
      <c r="G208" s="119">
        <v>42061.408000000003</v>
      </c>
      <c r="H208" s="119">
        <v>30835.2052</v>
      </c>
      <c r="I208" s="233">
        <v>2.94</v>
      </c>
      <c r="J208" s="233">
        <v>22.4</v>
      </c>
      <c r="K208" s="233">
        <v>10.55</v>
      </c>
      <c r="L208" s="233">
        <v>174.03059999999999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4" t="s">
        <v>483</v>
      </c>
      <c r="B209" s="255">
        <v>8.8059999999999992</v>
      </c>
      <c r="C209" s="256">
        <v>27615.812099999999</v>
      </c>
      <c r="D209" s="118">
        <v>21428.818800000001</v>
      </c>
      <c r="E209" s="118">
        <v>23918.0576</v>
      </c>
      <c r="F209" s="118">
        <v>32393.500899999999</v>
      </c>
      <c r="G209" s="118">
        <v>36642.051899999999</v>
      </c>
      <c r="H209" s="118">
        <v>28443.363700000002</v>
      </c>
      <c r="I209" s="257">
        <v>2.93</v>
      </c>
      <c r="J209" s="257">
        <v>21.09</v>
      </c>
      <c r="K209" s="257">
        <v>10.49</v>
      </c>
      <c r="L209" s="257">
        <v>174.28870000000001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4" t="s">
        <v>484</v>
      </c>
      <c r="B210" s="255">
        <v>1.782</v>
      </c>
      <c r="C210" s="256">
        <v>42860.600899999998</v>
      </c>
      <c r="D210" s="118">
        <v>37079.136500000001</v>
      </c>
      <c r="E210" s="118">
        <v>39781.411999999997</v>
      </c>
      <c r="F210" s="118">
        <v>45726.535900000003</v>
      </c>
      <c r="G210" s="118">
        <v>49085.194000000003</v>
      </c>
      <c r="H210" s="118">
        <v>43034.986299999997</v>
      </c>
      <c r="I210" s="257">
        <v>1.43</v>
      </c>
      <c r="J210" s="257">
        <v>27.96</v>
      </c>
      <c r="K210" s="257">
        <v>10.67</v>
      </c>
      <c r="L210" s="257">
        <v>176.32640000000001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2" t="s">
        <v>485</v>
      </c>
      <c r="B211" s="253">
        <v>8.4679000000000002</v>
      </c>
      <c r="C211" s="116">
        <v>46357.5576</v>
      </c>
      <c r="D211" s="119">
        <v>37083.504099999998</v>
      </c>
      <c r="E211" s="119">
        <v>41023.8079</v>
      </c>
      <c r="F211" s="119">
        <v>52818.5674</v>
      </c>
      <c r="G211" s="119">
        <v>59280.942300000002</v>
      </c>
      <c r="H211" s="119">
        <v>47483.446799999998</v>
      </c>
      <c r="I211" s="233">
        <v>6.3</v>
      </c>
      <c r="J211" s="233">
        <v>24.38</v>
      </c>
      <c r="K211" s="233">
        <v>11.83</v>
      </c>
      <c r="L211" s="233">
        <v>165.2603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4" t="s">
        <v>486</v>
      </c>
      <c r="B212" s="255">
        <v>6.2891000000000004</v>
      </c>
      <c r="C212" s="256">
        <v>45946.045299999998</v>
      </c>
      <c r="D212" s="118">
        <v>37416.0213</v>
      </c>
      <c r="E212" s="118">
        <v>40956.718399999998</v>
      </c>
      <c r="F212" s="118">
        <v>52185.670899999997</v>
      </c>
      <c r="G212" s="118">
        <v>58014.2857</v>
      </c>
      <c r="H212" s="118">
        <v>46821.4182</v>
      </c>
      <c r="I212" s="257">
        <v>5.79</v>
      </c>
      <c r="J212" s="257">
        <v>26.1</v>
      </c>
      <c r="K212" s="257">
        <v>11.44</v>
      </c>
      <c r="L212" s="257">
        <v>164.8374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4" t="s">
        <v>487</v>
      </c>
      <c r="B213" s="255">
        <v>0.58560000000000001</v>
      </c>
      <c r="C213" s="256">
        <v>47888.2762</v>
      </c>
      <c r="D213" s="118">
        <v>37444.148500000003</v>
      </c>
      <c r="E213" s="118">
        <v>41995.069199999998</v>
      </c>
      <c r="F213" s="118">
        <v>54850.722500000003</v>
      </c>
      <c r="G213" s="118">
        <v>62167.183100000002</v>
      </c>
      <c r="H213" s="118">
        <v>49250.811699999998</v>
      </c>
      <c r="I213" s="257">
        <v>7.04</v>
      </c>
      <c r="J213" s="257">
        <v>16.32</v>
      </c>
      <c r="K213" s="257">
        <v>13.24</v>
      </c>
      <c r="L213" s="257">
        <v>164.5187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2" t="s">
        <v>488</v>
      </c>
      <c r="B214" s="253">
        <v>7.0887000000000002</v>
      </c>
      <c r="C214" s="116">
        <v>41504.591</v>
      </c>
      <c r="D214" s="119">
        <v>30682.677299999999</v>
      </c>
      <c r="E214" s="119">
        <v>35883.1662</v>
      </c>
      <c r="F214" s="119">
        <v>47341.514000000003</v>
      </c>
      <c r="G214" s="119">
        <v>53612.926399999997</v>
      </c>
      <c r="H214" s="119">
        <v>41848.670899999997</v>
      </c>
      <c r="I214" s="233">
        <v>5.51</v>
      </c>
      <c r="J214" s="233">
        <v>33.020000000000003</v>
      </c>
      <c r="K214" s="233">
        <v>10.14</v>
      </c>
      <c r="L214" s="233">
        <v>170.99959999999999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4" t="s">
        <v>489</v>
      </c>
      <c r="B215" s="255">
        <v>6.9084000000000003</v>
      </c>
      <c r="C215" s="256">
        <v>41576.164900000003</v>
      </c>
      <c r="D215" s="118">
        <v>31139.716700000001</v>
      </c>
      <c r="E215" s="118">
        <v>36101.0095</v>
      </c>
      <c r="F215" s="118">
        <v>47342.902800000003</v>
      </c>
      <c r="G215" s="118">
        <v>53673.736799999999</v>
      </c>
      <c r="H215" s="118">
        <v>42091.366999999998</v>
      </c>
      <c r="I215" s="257">
        <v>5.5</v>
      </c>
      <c r="J215" s="257">
        <v>33.119999999999997</v>
      </c>
      <c r="K215" s="257">
        <v>10.130000000000001</v>
      </c>
      <c r="L215" s="257">
        <v>170.9761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2" t="s">
        <v>490</v>
      </c>
      <c r="B216" s="253">
        <v>6.8023999999999996</v>
      </c>
      <c r="C216" s="116">
        <v>41274.352899999998</v>
      </c>
      <c r="D216" s="119">
        <v>31924.308300000001</v>
      </c>
      <c r="E216" s="119">
        <v>36130.323600000003</v>
      </c>
      <c r="F216" s="119">
        <v>47208.4954</v>
      </c>
      <c r="G216" s="119">
        <v>54231.866300000002</v>
      </c>
      <c r="H216" s="119">
        <v>42685.928</v>
      </c>
      <c r="I216" s="233">
        <v>2.4900000000000002</v>
      </c>
      <c r="J216" s="233">
        <v>17.38</v>
      </c>
      <c r="K216" s="233">
        <v>14.09</v>
      </c>
      <c r="L216" s="233">
        <v>170.72569999999999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2" t="s">
        <v>491</v>
      </c>
      <c r="B217" s="253">
        <v>2.7050000000000001</v>
      </c>
      <c r="C217" s="116">
        <v>22071.083299999998</v>
      </c>
      <c r="D217" s="119">
        <v>16862.445299999999</v>
      </c>
      <c r="E217" s="119">
        <v>19110.582999999999</v>
      </c>
      <c r="F217" s="119">
        <v>25729.629199999999</v>
      </c>
      <c r="G217" s="119">
        <v>30534.2565</v>
      </c>
      <c r="H217" s="119">
        <v>23099.457399999999</v>
      </c>
      <c r="I217" s="233">
        <v>6.12</v>
      </c>
      <c r="J217" s="233">
        <v>19.809999999999999</v>
      </c>
      <c r="K217" s="233">
        <v>9.7899999999999991</v>
      </c>
      <c r="L217" s="233">
        <v>173.43260000000001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4" t="s">
        <v>492</v>
      </c>
      <c r="B218" s="255">
        <v>1.8927</v>
      </c>
      <c r="C218" s="256">
        <v>21170.843400000002</v>
      </c>
      <c r="D218" s="118">
        <v>16611.333299999998</v>
      </c>
      <c r="E218" s="118">
        <v>18501.882699999998</v>
      </c>
      <c r="F218" s="118">
        <v>23988</v>
      </c>
      <c r="G218" s="118">
        <v>27204.4103</v>
      </c>
      <c r="H218" s="118">
        <v>21741.473300000001</v>
      </c>
      <c r="I218" s="257">
        <v>5.9</v>
      </c>
      <c r="J218" s="257">
        <v>18.239999999999998</v>
      </c>
      <c r="K218" s="257">
        <v>9.77</v>
      </c>
      <c r="L218" s="257">
        <v>173.18809999999999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4" t="s">
        <v>493</v>
      </c>
      <c r="B219" s="255">
        <v>0.69450000000000001</v>
      </c>
      <c r="C219" s="256">
        <v>25682.025600000001</v>
      </c>
      <c r="D219" s="118">
        <v>18276.9166</v>
      </c>
      <c r="E219" s="118">
        <v>21523.9984</v>
      </c>
      <c r="F219" s="118">
        <v>29942.169000000002</v>
      </c>
      <c r="G219" s="118">
        <v>35088.196600000003</v>
      </c>
      <c r="H219" s="118">
        <v>26295.632300000001</v>
      </c>
      <c r="I219" s="257">
        <v>6.7</v>
      </c>
      <c r="J219" s="257">
        <v>23.18</v>
      </c>
      <c r="K219" s="257">
        <v>9.6999999999999993</v>
      </c>
      <c r="L219" s="257">
        <v>174.21430000000001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2" t="s">
        <v>494</v>
      </c>
      <c r="B220" s="253">
        <v>9.4600000000000004E-2</v>
      </c>
      <c r="C220" s="116">
        <v>20954.8521</v>
      </c>
      <c r="D220" s="119">
        <v>16934.146000000001</v>
      </c>
      <c r="E220" s="119">
        <v>18406.9166</v>
      </c>
      <c r="F220" s="119">
        <v>22993.1859</v>
      </c>
      <c r="G220" s="119">
        <v>24528.047999999999</v>
      </c>
      <c r="H220" s="119">
        <v>21056.024799999999</v>
      </c>
      <c r="I220" s="233">
        <v>9.8800000000000008</v>
      </c>
      <c r="J220" s="233">
        <v>4.9000000000000004</v>
      </c>
      <c r="K220" s="233">
        <v>10.29</v>
      </c>
      <c r="L220" s="233">
        <v>175.8175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2" t="s">
        <v>495</v>
      </c>
      <c r="B221" s="253">
        <v>1.0193000000000001</v>
      </c>
      <c r="C221" s="116">
        <v>24608.4166</v>
      </c>
      <c r="D221" s="119">
        <v>19114.25</v>
      </c>
      <c r="E221" s="119">
        <v>21615</v>
      </c>
      <c r="F221" s="119">
        <v>28341.8397</v>
      </c>
      <c r="G221" s="119">
        <v>32543.797900000001</v>
      </c>
      <c r="H221" s="119">
        <v>25555.920600000001</v>
      </c>
      <c r="I221" s="233">
        <v>9.7899999999999991</v>
      </c>
      <c r="J221" s="233">
        <v>13.75</v>
      </c>
      <c r="K221" s="233">
        <v>10.39</v>
      </c>
      <c r="L221" s="233">
        <v>176.8262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4" t="s">
        <v>496</v>
      </c>
      <c r="B222" s="255">
        <v>0.68600000000000005</v>
      </c>
      <c r="C222" s="256">
        <v>24592.012999999999</v>
      </c>
      <c r="D222" s="118">
        <v>19939.636900000001</v>
      </c>
      <c r="E222" s="118">
        <v>21928.769899999999</v>
      </c>
      <c r="F222" s="118">
        <v>27857.500199999999</v>
      </c>
      <c r="G222" s="118">
        <v>32507.946499999998</v>
      </c>
      <c r="H222" s="118">
        <v>25764.271799999999</v>
      </c>
      <c r="I222" s="257">
        <v>10.61</v>
      </c>
      <c r="J222" s="257">
        <v>12.74</v>
      </c>
      <c r="K222" s="257">
        <v>10.3</v>
      </c>
      <c r="L222" s="257">
        <v>176.25479999999999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4" t="s">
        <v>497</v>
      </c>
      <c r="B223" s="255">
        <v>6.8599999999999994E-2</v>
      </c>
      <c r="C223" s="256">
        <v>27229.1702</v>
      </c>
      <c r="D223" s="118">
        <v>20091.167399999998</v>
      </c>
      <c r="E223" s="118">
        <v>23192.948899999999</v>
      </c>
      <c r="F223" s="118">
        <v>32320.708600000002</v>
      </c>
      <c r="G223" s="118">
        <v>40515.777600000001</v>
      </c>
      <c r="H223" s="118">
        <v>28796.821499999998</v>
      </c>
      <c r="I223" s="257">
        <v>9.1199999999999992</v>
      </c>
      <c r="J223" s="257">
        <v>18.239999999999998</v>
      </c>
      <c r="K223" s="257">
        <v>10.199999999999999</v>
      </c>
      <c r="L223" s="257">
        <v>182.84819999999999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2" t="s">
        <v>498</v>
      </c>
      <c r="B224" s="253">
        <v>0.14050000000000001</v>
      </c>
      <c r="C224" s="116">
        <v>27506.793600000001</v>
      </c>
      <c r="D224" s="119">
        <v>22600.324000000001</v>
      </c>
      <c r="E224" s="119">
        <v>25156.9074</v>
      </c>
      <c r="F224" s="119">
        <v>30618.6774</v>
      </c>
      <c r="G224" s="119">
        <v>34321.292600000001</v>
      </c>
      <c r="H224" s="119">
        <v>28111.490099999999</v>
      </c>
      <c r="I224" s="233">
        <v>10.08</v>
      </c>
      <c r="J224" s="233">
        <v>17.89</v>
      </c>
      <c r="K224" s="233">
        <v>9.32</v>
      </c>
      <c r="L224" s="233">
        <v>187.2499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4" t="s">
        <v>499</v>
      </c>
      <c r="B225" s="255">
        <v>0.1038</v>
      </c>
      <c r="C225" s="256">
        <v>27506.793600000001</v>
      </c>
      <c r="D225" s="118">
        <v>22580.9166</v>
      </c>
      <c r="E225" s="118">
        <v>25467.608899999999</v>
      </c>
      <c r="F225" s="118">
        <v>30618.6774</v>
      </c>
      <c r="G225" s="118">
        <v>34321.292600000001</v>
      </c>
      <c r="H225" s="118">
        <v>28230.982499999998</v>
      </c>
      <c r="I225" s="257">
        <v>10.75</v>
      </c>
      <c r="J225" s="257">
        <v>17.079999999999998</v>
      </c>
      <c r="K225" s="257">
        <v>9.58</v>
      </c>
      <c r="L225" s="257">
        <v>187.304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2" t="s">
        <v>500</v>
      </c>
      <c r="B226" s="253">
        <v>0.27700000000000002</v>
      </c>
      <c r="C226" s="116">
        <v>28464.4509</v>
      </c>
      <c r="D226" s="119">
        <v>19753.646700000001</v>
      </c>
      <c r="E226" s="119">
        <v>24368.736499999999</v>
      </c>
      <c r="F226" s="119">
        <v>33200.715499999998</v>
      </c>
      <c r="G226" s="119">
        <v>37051.956899999997</v>
      </c>
      <c r="H226" s="119">
        <v>28630.747100000001</v>
      </c>
      <c r="I226" s="233">
        <v>7.19</v>
      </c>
      <c r="J226" s="233">
        <v>18.63</v>
      </c>
      <c r="K226" s="233">
        <v>10.71</v>
      </c>
      <c r="L226" s="233">
        <v>176.5668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4" t="s">
        <v>501</v>
      </c>
      <c r="B227" s="255">
        <v>0.1477</v>
      </c>
      <c r="C227" s="256">
        <v>26907.75</v>
      </c>
      <c r="D227" s="118">
        <v>17885.424999999999</v>
      </c>
      <c r="E227" s="118">
        <v>23351.334999999999</v>
      </c>
      <c r="F227" s="118">
        <v>30493.5285</v>
      </c>
      <c r="G227" s="118">
        <v>35354.1711</v>
      </c>
      <c r="H227" s="118">
        <v>26984.547999999999</v>
      </c>
      <c r="I227" s="257">
        <v>7.66</v>
      </c>
      <c r="J227" s="257">
        <v>16.559999999999999</v>
      </c>
      <c r="K227" s="257">
        <v>11.08</v>
      </c>
      <c r="L227" s="257">
        <v>175.8194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4" t="s">
        <v>502</v>
      </c>
      <c r="B228" s="255">
        <v>8.5199999999999998E-2</v>
      </c>
      <c r="C228" s="256">
        <v>31397.298900000002</v>
      </c>
      <c r="D228" s="118">
        <v>22673</v>
      </c>
      <c r="E228" s="118">
        <v>27071.9588</v>
      </c>
      <c r="F228" s="118">
        <v>35937.883199999997</v>
      </c>
      <c r="G228" s="118">
        <v>39871.136599999998</v>
      </c>
      <c r="H228" s="118">
        <v>31564.956099999999</v>
      </c>
      <c r="I228" s="257">
        <v>5.81</v>
      </c>
      <c r="J228" s="257">
        <v>23.91</v>
      </c>
      <c r="K228" s="257">
        <v>10.53</v>
      </c>
      <c r="L228" s="257">
        <v>178.65719999999999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2" t="s">
        <v>503</v>
      </c>
      <c r="B229" s="253">
        <v>0.53910000000000002</v>
      </c>
      <c r="C229" s="116">
        <v>26346.872800000001</v>
      </c>
      <c r="D229" s="119">
        <v>21636.333299999998</v>
      </c>
      <c r="E229" s="119">
        <v>23831.538199999999</v>
      </c>
      <c r="F229" s="119">
        <v>28730.897400000002</v>
      </c>
      <c r="G229" s="119">
        <v>31362.034199999998</v>
      </c>
      <c r="H229" s="119">
        <v>26626.821800000002</v>
      </c>
      <c r="I229" s="233">
        <v>7.25</v>
      </c>
      <c r="J229" s="233">
        <v>14.53</v>
      </c>
      <c r="K229" s="233">
        <v>10.43</v>
      </c>
      <c r="L229" s="233">
        <v>175.5864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4" t="s">
        <v>504</v>
      </c>
      <c r="B230" s="255">
        <v>0.52939999999999998</v>
      </c>
      <c r="C230" s="256">
        <v>26343.083299999998</v>
      </c>
      <c r="D230" s="118">
        <v>21636.333299999998</v>
      </c>
      <c r="E230" s="118">
        <v>23845.732899999999</v>
      </c>
      <c r="F230" s="118">
        <v>28720.3737</v>
      </c>
      <c r="G230" s="118">
        <v>31362.034199999998</v>
      </c>
      <c r="H230" s="118">
        <v>26624.141299999999</v>
      </c>
      <c r="I230" s="257">
        <v>7.29</v>
      </c>
      <c r="J230" s="257">
        <v>14.38</v>
      </c>
      <c r="K230" s="257">
        <v>10.44</v>
      </c>
      <c r="L230" s="257">
        <v>175.5635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2" t="s">
        <v>505</v>
      </c>
      <c r="B231" s="253">
        <v>0.10100000000000001</v>
      </c>
      <c r="C231" s="116">
        <v>26717.197899999999</v>
      </c>
      <c r="D231" s="119">
        <v>21391</v>
      </c>
      <c r="E231" s="119">
        <v>24723.887200000001</v>
      </c>
      <c r="F231" s="119">
        <v>29819.535100000001</v>
      </c>
      <c r="G231" s="119">
        <v>34683.555399999997</v>
      </c>
      <c r="H231" s="119">
        <v>27491.340700000001</v>
      </c>
      <c r="I231" s="233">
        <v>6.92</v>
      </c>
      <c r="J231" s="233">
        <v>15.65</v>
      </c>
      <c r="K231" s="233">
        <v>10.59</v>
      </c>
      <c r="L231" s="233">
        <v>176.30430000000001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4" t="s">
        <v>506</v>
      </c>
      <c r="B232" s="255">
        <v>6.4699999999999994E-2</v>
      </c>
      <c r="C232" s="256">
        <v>26234.811900000001</v>
      </c>
      <c r="D232" s="118">
        <v>19465.5</v>
      </c>
      <c r="E232" s="118">
        <v>24281.847399999999</v>
      </c>
      <c r="F232" s="118">
        <v>29223.2893</v>
      </c>
      <c r="G232" s="118">
        <v>34683.555399999997</v>
      </c>
      <c r="H232" s="118">
        <v>26923.5988</v>
      </c>
      <c r="I232" s="257">
        <v>5.91</v>
      </c>
      <c r="J232" s="257">
        <v>14.46</v>
      </c>
      <c r="K232" s="257">
        <v>10.7</v>
      </c>
      <c r="L232" s="257">
        <v>176.4982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2" t="s">
        <v>507</v>
      </c>
      <c r="B233" s="253">
        <v>0.93789999999999996</v>
      </c>
      <c r="C233" s="116">
        <v>26740.833299999998</v>
      </c>
      <c r="D233" s="119">
        <v>21547.213199999998</v>
      </c>
      <c r="E233" s="119">
        <v>23886.454000000002</v>
      </c>
      <c r="F233" s="119">
        <v>30127.702399999998</v>
      </c>
      <c r="G233" s="119">
        <v>34357.8292</v>
      </c>
      <c r="H233" s="119">
        <v>27484.283599999999</v>
      </c>
      <c r="I233" s="233">
        <v>8.15</v>
      </c>
      <c r="J233" s="233">
        <v>15.74</v>
      </c>
      <c r="K233" s="233">
        <v>9.92</v>
      </c>
      <c r="L233" s="233">
        <v>177.4538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4" t="s">
        <v>508</v>
      </c>
      <c r="B234" s="255">
        <v>0.2717</v>
      </c>
      <c r="C234" s="256">
        <v>28019.7022</v>
      </c>
      <c r="D234" s="118">
        <v>21721.529399999999</v>
      </c>
      <c r="E234" s="118">
        <v>24740.6666</v>
      </c>
      <c r="F234" s="118">
        <v>31786.265800000001</v>
      </c>
      <c r="G234" s="118">
        <v>35608.930200000003</v>
      </c>
      <c r="H234" s="118">
        <v>28273.4074</v>
      </c>
      <c r="I234" s="257">
        <v>8.6999999999999993</v>
      </c>
      <c r="J234" s="257">
        <v>16.09</v>
      </c>
      <c r="K234" s="257">
        <v>10.32</v>
      </c>
      <c r="L234" s="257">
        <v>175.48220000000001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4" t="s">
        <v>509</v>
      </c>
      <c r="B235" s="255">
        <v>0.4078</v>
      </c>
      <c r="C235" s="256">
        <v>25519.872800000001</v>
      </c>
      <c r="D235" s="118">
        <v>21215.0442</v>
      </c>
      <c r="E235" s="118">
        <v>23049.083299999998</v>
      </c>
      <c r="F235" s="118">
        <v>28547.254700000001</v>
      </c>
      <c r="G235" s="118">
        <v>32785.134299999998</v>
      </c>
      <c r="H235" s="118">
        <v>26501.385600000001</v>
      </c>
      <c r="I235" s="257">
        <v>8.92</v>
      </c>
      <c r="J235" s="257">
        <v>15.16</v>
      </c>
      <c r="K235" s="257">
        <v>9.64</v>
      </c>
      <c r="L235" s="257">
        <v>178.47460000000001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4" t="s">
        <v>510</v>
      </c>
      <c r="B236" s="255">
        <v>0.23400000000000001</v>
      </c>
      <c r="C236" s="256">
        <v>27512.951499999999</v>
      </c>
      <c r="D236" s="118">
        <v>22369.335299999999</v>
      </c>
      <c r="E236" s="118">
        <v>24840.980200000002</v>
      </c>
      <c r="F236" s="118">
        <v>31292.7114</v>
      </c>
      <c r="G236" s="118">
        <v>36056.335099999997</v>
      </c>
      <c r="H236" s="118">
        <v>28478.995699999999</v>
      </c>
      <c r="I236" s="257">
        <v>6.4</v>
      </c>
      <c r="J236" s="257">
        <v>16.55</v>
      </c>
      <c r="K236" s="257">
        <v>9.81</v>
      </c>
      <c r="L236" s="257">
        <v>178.4169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2" t="s">
        <v>511</v>
      </c>
      <c r="B237" s="253">
        <v>0.48230000000000001</v>
      </c>
      <c r="C237" s="116">
        <v>28479.487300000001</v>
      </c>
      <c r="D237" s="119">
        <v>23472.9925</v>
      </c>
      <c r="E237" s="119">
        <v>25733.4166</v>
      </c>
      <c r="F237" s="119">
        <v>31448.4663</v>
      </c>
      <c r="G237" s="119">
        <v>35942.666799999999</v>
      </c>
      <c r="H237" s="119">
        <v>29406.9054</v>
      </c>
      <c r="I237" s="233">
        <v>7.28</v>
      </c>
      <c r="J237" s="233">
        <v>17.670000000000002</v>
      </c>
      <c r="K237" s="233">
        <v>9.94</v>
      </c>
      <c r="L237" s="233">
        <v>177.79480000000001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4" t="s">
        <v>512</v>
      </c>
      <c r="B238" s="255">
        <v>0.2064</v>
      </c>
      <c r="C238" s="256">
        <v>28705.9719</v>
      </c>
      <c r="D238" s="118">
        <v>24348.995500000001</v>
      </c>
      <c r="E238" s="118">
        <v>26160.767100000001</v>
      </c>
      <c r="F238" s="118">
        <v>30841.633300000001</v>
      </c>
      <c r="G238" s="118">
        <v>34277.473599999998</v>
      </c>
      <c r="H238" s="118">
        <v>28946.158500000001</v>
      </c>
      <c r="I238" s="257">
        <v>6.45</v>
      </c>
      <c r="J238" s="257">
        <v>17.5</v>
      </c>
      <c r="K238" s="257">
        <v>10.14</v>
      </c>
      <c r="L238" s="257">
        <v>176.6883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0.13519999999999999</v>
      </c>
      <c r="C239" s="256">
        <v>28019.6387</v>
      </c>
      <c r="D239" s="118">
        <v>22391.496899999998</v>
      </c>
      <c r="E239" s="118">
        <v>25160.345099999999</v>
      </c>
      <c r="F239" s="118">
        <v>32038.136999999999</v>
      </c>
      <c r="G239" s="118">
        <v>36554.783499999998</v>
      </c>
      <c r="H239" s="118">
        <v>29313.6158</v>
      </c>
      <c r="I239" s="257">
        <v>8.2899999999999991</v>
      </c>
      <c r="J239" s="257">
        <v>17.21</v>
      </c>
      <c r="K239" s="257">
        <v>9.77</v>
      </c>
      <c r="L239" s="257">
        <v>178.21019999999999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4" t="s">
        <v>514</v>
      </c>
      <c r="B240" s="255">
        <v>8.2400000000000001E-2</v>
      </c>
      <c r="C240" s="256">
        <v>29566.772199999999</v>
      </c>
      <c r="D240" s="118">
        <v>24680.809399999998</v>
      </c>
      <c r="E240" s="118">
        <v>26507.954099999999</v>
      </c>
      <c r="F240" s="118">
        <v>34457.433400000002</v>
      </c>
      <c r="G240" s="118">
        <v>41132.5798</v>
      </c>
      <c r="H240" s="118">
        <v>31288.893599999999</v>
      </c>
      <c r="I240" s="257">
        <v>8.73</v>
      </c>
      <c r="J240" s="257">
        <v>18.52</v>
      </c>
      <c r="K240" s="257">
        <v>10</v>
      </c>
      <c r="L240" s="257">
        <v>179.9348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4" t="s">
        <v>515</v>
      </c>
      <c r="B241" s="255">
        <v>3.5499999999999997E-2</v>
      </c>
      <c r="C241" s="256">
        <v>26824.632099999999</v>
      </c>
      <c r="D241" s="118">
        <v>22464.811000000002</v>
      </c>
      <c r="E241" s="118">
        <v>23565.785899999999</v>
      </c>
      <c r="F241" s="118">
        <v>30960.9738</v>
      </c>
      <c r="G241" s="118">
        <v>33979.0622</v>
      </c>
      <c r="H241" s="118">
        <v>27224.540499999999</v>
      </c>
      <c r="I241" s="257">
        <v>7.28</v>
      </c>
      <c r="J241" s="257">
        <v>16.739999999999998</v>
      </c>
      <c r="K241" s="257">
        <v>10.1</v>
      </c>
      <c r="L241" s="257">
        <v>178.1876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2" t="s">
        <v>516</v>
      </c>
      <c r="B242" s="253">
        <v>0.11799999999999999</v>
      </c>
      <c r="C242" s="116">
        <v>25419.833299999998</v>
      </c>
      <c r="D242" s="119">
        <v>20489.6666</v>
      </c>
      <c r="E242" s="119">
        <v>22675.4166</v>
      </c>
      <c r="F242" s="119">
        <v>27279.3701</v>
      </c>
      <c r="G242" s="119">
        <v>30520.481299999999</v>
      </c>
      <c r="H242" s="119">
        <v>25333.8446</v>
      </c>
      <c r="I242" s="233">
        <v>4.4000000000000004</v>
      </c>
      <c r="J242" s="233">
        <v>13.13</v>
      </c>
      <c r="K242" s="233">
        <v>10.130000000000001</v>
      </c>
      <c r="L242" s="233">
        <v>176.7149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4" t="s">
        <v>517</v>
      </c>
      <c r="B243" s="255">
        <v>0.1003</v>
      </c>
      <c r="C243" s="256">
        <v>25210.593000000001</v>
      </c>
      <c r="D243" s="118">
        <v>20174.4166</v>
      </c>
      <c r="E243" s="118">
        <v>22338.198100000001</v>
      </c>
      <c r="F243" s="118">
        <v>27594.885900000001</v>
      </c>
      <c r="G243" s="118">
        <v>30520.481299999999</v>
      </c>
      <c r="H243" s="118">
        <v>25222.045099999999</v>
      </c>
      <c r="I243" s="257">
        <v>4.2699999999999996</v>
      </c>
      <c r="J243" s="257">
        <v>13.07</v>
      </c>
      <c r="K243" s="257">
        <v>9.98</v>
      </c>
      <c r="L243" s="257">
        <v>177.07329999999999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2" t="s">
        <v>518</v>
      </c>
      <c r="B244" s="253">
        <v>1.8902000000000001</v>
      </c>
      <c r="C244" s="116">
        <v>26948.6666</v>
      </c>
      <c r="D244" s="119">
        <v>21121.376100000001</v>
      </c>
      <c r="E244" s="119">
        <v>23775.391599999999</v>
      </c>
      <c r="F244" s="119">
        <v>30437.922600000002</v>
      </c>
      <c r="G244" s="119">
        <v>34362.134899999997</v>
      </c>
      <c r="H244" s="119">
        <v>27446.416799999999</v>
      </c>
      <c r="I244" s="233">
        <v>7.6</v>
      </c>
      <c r="J244" s="233">
        <v>15.87</v>
      </c>
      <c r="K244" s="233">
        <v>10.31</v>
      </c>
      <c r="L244" s="233">
        <v>175.53579999999999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3.8600000000000002E-2</v>
      </c>
      <c r="C245" s="256">
        <v>29044.012599999998</v>
      </c>
      <c r="D245" s="118">
        <v>22293.6636</v>
      </c>
      <c r="E245" s="118">
        <v>26540.1299</v>
      </c>
      <c r="F245" s="118">
        <v>30419.545300000002</v>
      </c>
      <c r="G245" s="118">
        <v>31766.563999999998</v>
      </c>
      <c r="H245" s="118">
        <v>28396.141100000001</v>
      </c>
      <c r="I245" s="257">
        <v>5.19</v>
      </c>
      <c r="J245" s="257">
        <v>15.26</v>
      </c>
      <c r="K245" s="257">
        <v>11.64</v>
      </c>
      <c r="L245" s="257">
        <v>173.5317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4" t="s">
        <v>520</v>
      </c>
      <c r="B246" s="255">
        <v>0.1021</v>
      </c>
      <c r="C246" s="256">
        <v>28627.349399999999</v>
      </c>
      <c r="D246" s="118">
        <v>22562.936799999999</v>
      </c>
      <c r="E246" s="118">
        <v>25433.5</v>
      </c>
      <c r="F246" s="118">
        <v>31279.155599999998</v>
      </c>
      <c r="G246" s="118">
        <v>35356.812899999997</v>
      </c>
      <c r="H246" s="118">
        <v>28803.733199999999</v>
      </c>
      <c r="I246" s="257">
        <v>7.44</v>
      </c>
      <c r="J246" s="257">
        <v>16.12</v>
      </c>
      <c r="K246" s="257">
        <v>11.12</v>
      </c>
      <c r="L246" s="257">
        <v>176.9366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4" t="s">
        <v>521</v>
      </c>
      <c r="B247" s="255">
        <v>1.7422</v>
      </c>
      <c r="C247" s="256">
        <v>26826.3</v>
      </c>
      <c r="D247" s="118">
        <v>21063.083299999998</v>
      </c>
      <c r="E247" s="118">
        <v>23656.3485</v>
      </c>
      <c r="F247" s="118">
        <v>30369.582299999998</v>
      </c>
      <c r="G247" s="118">
        <v>34365.845999999998</v>
      </c>
      <c r="H247" s="118">
        <v>27338.456099999999</v>
      </c>
      <c r="I247" s="257">
        <v>7.66</v>
      </c>
      <c r="J247" s="257">
        <v>15.88</v>
      </c>
      <c r="K247" s="257">
        <v>10.220000000000001</v>
      </c>
      <c r="L247" s="257">
        <v>175.48500000000001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2" t="s">
        <v>522</v>
      </c>
      <c r="B248" s="253">
        <v>0.64780000000000004</v>
      </c>
      <c r="C248" s="116">
        <v>28810.1351</v>
      </c>
      <c r="D248" s="119">
        <v>24203.6666</v>
      </c>
      <c r="E248" s="119">
        <v>26648.383900000001</v>
      </c>
      <c r="F248" s="119">
        <v>31878.089800000002</v>
      </c>
      <c r="G248" s="119">
        <v>35258.260799999996</v>
      </c>
      <c r="H248" s="119">
        <v>29493.5759</v>
      </c>
      <c r="I248" s="233">
        <v>7.41</v>
      </c>
      <c r="J248" s="233">
        <v>16.68</v>
      </c>
      <c r="K248" s="233">
        <v>10.61</v>
      </c>
      <c r="L248" s="233">
        <v>175.14359999999999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4" t="s">
        <v>523</v>
      </c>
      <c r="B249" s="255">
        <v>0.25509999999999999</v>
      </c>
      <c r="C249" s="256">
        <v>26970.9166</v>
      </c>
      <c r="D249" s="118">
        <v>22207.992300000002</v>
      </c>
      <c r="E249" s="118">
        <v>25156.083299999998</v>
      </c>
      <c r="F249" s="118">
        <v>28577.368999999999</v>
      </c>
      <c r="G249" s="118">
        <v>31825.7418</v>
      </c>
      <c r="H249" s="118">
        <v>27256.371200000001</v>
      </c>
      <c r="I249" s="257">
        <v>4.3499999999999996</v>
      </c>
      <c r="J249" s="257">
        <v>13.69</v>
      </c>
      <c r="K249" s="257">
        <v>9.9499999999999993</v>
      </c>
      <c r="L249" s="257">
        <v>175.34950000000001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4" t="s">
        <v>524</v>
      </c>
      <c r="B250" s="255">
        <v>0.26929999999999998</v>
      </c>
      <c r="C250" s="256">
        <v>30564.0831</v>
      </c>
      <c r="D250" s="118">
        <v>26546.630099999998</v>
      </c>
      <c r="E250" s="118">
        <v>28680.350299999998</v>
      </c>
      <c r="F250" s="118">
        <v>33061.430999999997</v>
      </c>
      <c r="G250" s="118">
        <v>35596.597099999999</v>
      </c>
      <c r="H250" s="118">
        <v>31045.3861</v>
      </c>
      <c r="I250" s="257">
        <v>9.27</v>
      </c>
      <c r="J250" s="257">
        <v>19.7</v>
      </c>
      <c r="K250" s="257">
        <v>10.82</v>
      </c>
      <c r="L250" s="257">
        <v>174.4922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2" t="s">
        <v>525</v>
      </c>
      <c r="B251" s="253">
        <v>0.1603</v>
      </c>
      <c r="C251" s="116">
        <v>28358.386999999999</v>
      </c>
      <c r="D251" s="119">
        <v>22900.0147</v>
      </c>
      <c r="E251" s="119">
        <v>25368.338500000002</v>
      </c>
      <c r="F251" s="119">
        <v>31789.8861</v>
      </c>
      <c r="G251" s="119">
        <v>38593.120699999999</v>
      </c>
      <c r="H251" s="119">
        <v>29657.370599999998</v>
      </c>
      <c r="I251" s="233">
        <v>8.27</v>
      </c>
      <c r="J251" s="233">
        <v>18.05</v>
      </c>
      <c r="K251" s="233">
        <v>9.94</v>
      </c>
      <c r="L251" s="233">
        <v>176.5283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4" t="s">
        <v>526</v>
      </c>
      <c r="B252" s="255">
        <v>3.5900000000000001E-2</v>
      </c>
      <c r="C252" s="256">
        <v>26869.583299999998</v>
      </c>
      <c r="D252" s="118">
        <v>21740.0592</v>
      </c>
      <c r="E252" s="118">
        <v>23337.000700000001</v>
      </c>
      <c r="F252" s="118">
        <v>28818.661599999999</v>
      </c>
      <c r="G252" s="118">
        <v>30365.393100000001</v>
      </c>
      <c r="H252" s="118">
        <v>26311.693299999999</v>
      </c>
      <c r="I252" s="257">
        <v>7.48</v>
      </c>
      <c r="J252" s="257">
        <v>15.18</v>
      </c>
      <c r="K252" s="257">
        <v>10.47</v>
      </c>
      <c r="L252" s="257">
        <v>173.81559999999999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2" t="s">
        <v>527</v>
      </c>
      <c r="B253" s="253">
        <v>6.8199999999999997E-2</v>
      </c>
      <c r="C253" s="116">
        <v>31020.2264</v>
      </c>
      <c r="D253" s="119">
        <v>25942.124199999998</v>
      </c>
      <c r="E253" s="119">
        <v>29033.3776</v>
      </c>
      <c r="F253" s="119">
        <v>37138.957199999997</v>
      </c>
      <c r="G253" s="119">
        <v>43415.676800000001</v>
      </c>
      <c r="H253" s="119">
        <v>33303.8341</v>
      </c>
      <c r="I253" s="233">
        <v>4.93</v>
      </c>
      <c r="J253" s="233">
        <v>23.35</v>
      </c>
      <c r="K253" s="233">
        <v>10.09</v>
      </c>
      <c r="L253" s="233">
        <v>181.90639999999999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4" t="s">
        <v>528</v>
      </c>
      <c r="B254" s="255">
        <v>3.9199999999999999E-2</v>
      </c>
      <c r="C254" s="256">
        <v>34616.303899999999</v>
      </c>
      <c r="D254" s="118">
        <v>28616.799500000001</v>
      </c>
      <c r="E254" s="118">
        <v>29995.3999</v>
      </c>
      <c r="F254" s="118">
        <v>41146.014600000002</v>
      </c>
      <c r="G254" s="118">
        <v>48421.402199999997</v>
      </c>
      <c r="H254" s="118">
        <v>36306.975299999998</v>
      </c>
      <c r="I254" s="257">
        <v>3.95</v>
      </c>
      <c r="J254" s="257">
        <v>26.57</v>
      </c>
      <c r="K254" s="257">
        <v>9.59</v>
      </c>
      <c r="L254" s="257">
        <v>185.9539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2" t="s">
        <v>529</v>
      </c>
      <c r="B255" s="253">
        <v>5.7799999999999997E-2</v>
      </c>
      <c r="C255" s="116">
        <v>27542.2755</v>
      </c>
      <c r="D255" s="119">
        <v>23730.758000000002</v>
      </c>
      <c r="E255" s="119">
        <v>25185.088500000002</v>
      </c>
      <c r="F255" s="119">
        <v>30289.682199999999</v>
      </c>
      <c r="G255" s="119">
        <v>32016.497899999998</v>
      </c>
      <c r="H255" s="119">
        <v>27932.274000000001</v>
      </c>
      <c r="I255" s="233">
        <v>6.5</v>
      </c>
      <c r="J255" s="233">
        <v>9.86</v>
      </c>
      <c r="K255" s="233">
        <v>9.8000000000000007</v>
      </c>
      <c r="L255" s="233">
        <v>176.48070000000001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4" t="s">
        <v>530</v>
      </c>
      <c r="B256" s="255">
        <v>5.6099999999999997E-2</v>
      </c>
      <c r="C256" s="256">
        <v>27688.637299999999</v>
      </c>
      <c r="D256" s="118">
        <v>23946.808799999999</v>
      </c>
      <c r="E256" s="118">
        <v>25254.7179</v>
      </c>
      <c r="F256" s="118">
        <v>30289.682199999999</v>
      </c>
      <c r="G256" s="118">
        <v>32428.0854</v>
      </c>
      <c r="H256" s="118">
        <v>28046.473399999999</v>
      </c>
      <c r="I256" s="257">
        <v>6.65</v>
      </c>
      <c r="J256" s="257">
        <v>9.8699999999999992</v>
      </c>
      <c r="K256" s="257">
        <v>9.85</v>
      </c>
      <c r="L256" s="257">
        <v>176.41390000000001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2" t="s">
        <v>531</v>
      </c>
      <c r="B257" s="253">
        <v>7.4300000000000005E-2</v>
      </c>
      <c r="C257" s="116">
        <v>28584.195899999999</v>
      </c>
      <c r="D257" s="119">
        <v>23534.9087</v>
      </c>
      <c r="E257" s="119">
        <v>26126.6014</v>
      </c>
      <c r="F257" s="119">
        <v>31007.737700000001</v>
      </c>
      <c r="G257" s="119">
        <v>34341.084799999997</v>
      </c>
      <c r="H257" s="119">
        <v>28564.2585</v>
      </c>
      <c r="I257" s="233">
        <v>6.46</v>
      </c>
      <c r="J257" s="233">
        <v>11.97</v>
      </c>
      <c r="K257" s="233">
        <v>9.93</v>
      </c>
      <c r="L257" s="233">
        <v>175.19900000000001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4" t="s">
        <v>532</v>
      </c>
      <c r="B258" s="255">
        <v>4.6899999999999997E-2</v>
      </c>
      <c r="C258" s="256">
        <v>28146.068899999998</v>
      </c>
      <c r="D258" s="118">
        <v>23534.9087</v>
      </c>
      <c r="E258" s="118">
        <v>25758.8603</v>
      </c>
      <c r="F258" s="118">
        <v>31846.7677</v>
      </c>
      <c r="G258" s="118">
        <v>34359.730000000003</v>
      </c>
      <c r="H258" s="118">
        <v>28682.2523</v>
      </c>
      <c r="I258" s="257">
        <v>7.28</v>
      </c>
      <c r="J258" s="257">
        <v>10.98</v>
      </c>
      <c r="K258" s="257">
        <v>10.08</v>
      </c>
      <c r="L258" s="257">
        <v>175.29830000000001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5.2200000000000003E-2</v>
      </c>
      <c r="C259" s="116">
        <v>25950.934099999999</v>
      </c>
      <c r="D259" s="119">
        <v>20247.6666</v>
      </c>
      <c r="E259" s="119">
        <v>23552.040400000002</v>
      </c>
      <c r="F259" s="119">
        <v>30599.600200000001</v>
      </c>
      <c r="G259" s="119">
        <v>32831.623800000001</v>
      </c>
      <c r="H259" s="119">
        <v>26928.1587</v>
      </c>
      <c r="I259" s="233">
        <v>9.3699999999999992</v>
      </c>
      <c r="J259" s="233">
        <v>10.17</v>
      </c>
      <c r="K259" s="233">
        <v>11.11</v>
      </c>
      <c r="L259" s="233">
        <v>175.79920000000001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2" t="s">
        <v>534</v>
      </c>
      <c r="B260" s="253">
        <v>0.57809999999999995</v>
      </c>
      <c r="C260" s="116">
        <v>30326.836200000002</v>
      </c>
      <c r="D260" s="119">
        <v>25039.75</v>
      </c>
      <c r="E260" s="119">
        <v>27466.575400000002</v>
      </c>
      <c r="F260" s="119">
        <v>34508.3318</v>
      </c>
      <c r="G260" s="119">
        <v>39633.4424</v>
      </c>
      <c r="H260" s="119">
        <v>31569.834599999998</v>
      </c>
      <c r="I260" s="233">
        <v>6.38</v>
      </c>
      <c r="J260" s="233">
        <v>21.35</v>
      </c>
      <c r="K260" s="233">
        <v>9.92</v>
      </c>
      <c r="L260" s="233">
        <v>179.10329999999999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2" t="s">
        <v>535</v>
      </c>
      <c r="B261" s="253">
        <v>0.46789999999999998</v>
      </c>
      <c r="C261" s="116">
        <v>28660.171300000002</v>
      </c>
      <c r="D261" s="119">
        <v>23824.859499999999</v>
      </c>
      <c r="E261" s="119">
        <v>25941.720300000001</v>
      </c>
      <c r="F261" s="119">
        <v>31792.509600000001</v>
      </c>
      <c r="G261" s="119">
        <v>35836.213600000003</v>
      </c>
      <c r="H261" s="119">
        <v>29473.3681</v>
      </c>
      <c r="I261" s="233">
        <v>6.37</v>
      </c>
      <c r="J261" s="233">
        <v>16.5</v>
      </c>
      <c r="K261" s="233">
        <v>9.9600000000000009</v>
      </c>
      <c r="L261" s="233">
        <v>176.98869999999999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4" t="s">
        <v>536</v>
      </c>
      <c r="B262" s="255">
        <v>0.12559999999999999</v>
      </c>
      <c r="C262" s="256">
        <v>28755.032500000001</v>
      </c>
      <c r="D262" s="118">
        <v>25174.25</v>
      </c>
      <c r="E262" s="118">
        <v>26727.486099999998</v>
      </c>
      <c r="F262" s="118">
        <v>31640.518899999999</v>
      </c>
      <c r="G262" s="118">
        <v>35423.530700000003</v>
      </c>
      <c r="H262" s="118">
        <v>29840.173999999999</v>
      </c>
      <c r="I262" s="257">
        <v>6.89</v>
      </c>
      <c r="J262" s="257">
        <v>15.67</v>
      </c>
      <c r="K262" s="257">
        <v>10.51</v>
      </c>
      <c r="L262" s="257">
        <v>176.2809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4" t="s">
        <v>537</v>
      </c>
      <c r="B263" s="255">
        <v>0.33310000000000001</v>
      </c>
      <c r="C263" s="256">
        <v>28273.7009</v>
      </c>
      <c r="D263" s="118">
        <v>23600.75</v>
      </c>
      <c r="E263" s="118">
        <v>25559.048900000002</v>
      </c>
      <c r="F263" s="118">
        <v>32380.425599999999</v>
      </c>
      <c r="G263" s="118">
        <v>35954.977899999998</v>
      </c>
      <c r="H263" s="118">
        <v>29351.242999999999</v>
      </c>
      <c r="I263" s="257">
        <v>6.17</v>
      </c>
      <c r="J263" s="257">
        <v>16.940000000000001</v>
      </c>
      <c r="K263" s="257">
        <v>9.65</v>
      </c>
      <c r="L263" s="257">
        <v>177.33940000000001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3.7900000000000003E-2</v>
      </c>
      <c r="C264" s="116">
        <v>31919.821</v>
      </c>
      <c r="D264" s="119">
        <v>25810.965800000002</v>
      </c>
      <c r="E264" s="119">
        <v>28019.628400000001</v>
      </c>
      <c r="F264" s="119">
        <v>37126.501700000001</v>
      </c>
      <c r="G264" s="119">
        <v>39494.034699999997</v>
      </c>
      <c r="H264" s="119">
        <v>32506.100699999999</v>
      </c>
      <c r="I264" s="233">
        <v>8.4</v>
      </c>
      <c r="J264" s="233">
        <v>21.87</v>
      </c>
      <c r="K264" s="233">
        <v>9.1199999999999992</v>
      </c>
      <c r="L264" s="233">
        <v>178.7636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7.3899999999999993E-2</v>
      </c>
      <c r="C265" s="116">
        <v>35725.817000000003</v>
      </c>
      <c r="D265" s="119">
        <v>27616.331399999999</v>
      </c>
      <c r="E265" s="119">
        <v>30863.424599999998</v>
      </c>
      <c r="F265" s="119">
        <v>42018.873599999999</v>
      </c>
      <c r="G265" s="119">
        <v>44019.582900000001</v>
      </c>
      <c r="H265" s="119">
        <v>35877.280899999998</v>
      </c>
      <c r="I265" s="233">
        <v>5.21</v>
      </c>
      <c r="J265" s="233">
        <v>22.15</v>
      </c>
      <c r="K265" s="233">
        <v>8.93</v>
      </c>
      <c r="L265" s="233">
        <v>188.68549999999999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2" t="s">
        <v>540</v>
      </c>
      <c r="B266" s="253">
        <v>0.16300000000000001</v>
      </c>
      <c r="C266" s="116">
        <v>26882.416399999998</v>
      </c>
      <c r="D266" s="119">
        <v>22547.486499999999</v>
      </c>
      <c r="E266" s="119">
        <v>24758.242699999999</v>
      </c>
      <c r="F266" s="119">
        <v>29555.734400000001</v>
      </c>
      <c r="G266" s="119">
        <v>33841.697999999997</v>
      </c>
      <c r="H266" s="119">
        <v>27663.541000000001</v>
      </c>
      <c r="I266" s="233">
        <v>9.3800000000000008</v>
      </c>
      <c r="J266" s="233">
        <v>13.9</v>
      </c>
      <c r="K266" s="233">
        <v>10.57</v>
      </c>
      <c r="L266" s="233">
        <v>175.8545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2" t="s">
        <v>541</v>
      </c>
      <c r="B267" s="253">
        <v>0.32950000000000002</v>
      </c>
      <c r="C267" s="116">
        <v>25235.482</v>
      </c>
      <c r="D267" s="119">
        <v>20672.083299999998</v>
      </c>
      <c r="E267" s="119">
        <v>23084.75</v>
      </c>
      <c r="F267" s="119">
        <v>27026.143700000001</v>
      </c>
      <c r="G267" s="119">
        <v>29237.198499999999</v>
      </c>
      <c r="H267" s="119">
        <v>25172.8681</v>
      </c>
      <c r="I267" s="233">
        <v>5.83</v>
      </c>
      <c r="J267" s="233">
        <v>7.11</v>
      </c>
      <c r="K267" s="233">
        <v>10.25</v>
      </c>
      <c r="L267" s="233">
        <v>174.84039999999999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4" t="s">
        <v>542</v>
      </c>
      <c r="B268" s="255">
        <v>0.32440000000000002</v>
      </c>
      <c r="C268" s="256">
        <v>25220.253199999999</v>
      </c>
      <c r="D268" s="118">
        <v>20649.9676</v>
      </c>
      <c r="E268" s="118">
        <v>23054.4166</v>
      </c>
      <c r="F268" s="118">
        <v>27028.833299999998</v>
      </c>
      <c r="G268" s="118">
        <v>29237.198499999999</v>
      </c>
      <c r="H268" s="118">
        <v>25172.100999999999</v>
      </c>
      <c r="I268" s="257">
        <v>5.82</v>
      </c>
      <c r="J268" s="257">
        <v>7.02</v>
      </c>
      <c r="K268" s="257">
        <v>10.220000000000001</v>
      </c>
      <c r="L268" s="257">
        <v>174.8135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2" t="s">
        <v>543</v>
      </c>
      <c r="B269" s="253">
        <v>0.30690000000000001</v>
      </c>
      <c r="C269" s="116">
        <v>21565.333299999998</v>
      </c>
      <c r="D269" s="119">
        <v>18436.031500000001</v>
      </c>
      <c r="E269" s="119">
        <v>19510.966899999999</v>
      </c>
      <c r="F269" s="119">
        <v>24514.770100000002</v>
      </c>
      <c r="G269" s="119">
        <v>27156.0049</v>
      </c>
      <c r="H269" s="119">
        <v>22356.0903</v>
      </c>
      <c r="I269" s="233">
        <v>6.92</v>
      </c>
      <c r="J269" s="233">
        <v>11.26</v>
      </c>
      <c r="K269" s="233">
        <v>10.37</v>
      </c>
      <c r="L269" s="233">
        <v>175.93340000000001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2" t="s">
        <v>544</v>
      </c>
      <c r="B270" s="253">
        <v>1.079</v>
      </c>
      <c r="C270" s="116">
        <v>20143.125199999999</v>
      </c>
      <c r="D270" s="119">
        <v>17573.014599999999</v>
      </c>
      <c r="E270" s="119">
        <v>18814.1666</v>
      </c>
      <c r="F270" s="119">
        <v>22118.6044</v>
      </c>
      <c r="G270" s="119">
        <v>24138.442899999998</v>
      </c>
      <c r="H270" s="119">
        <v>20677.5353</v>
      </c>
      <c r="I270" s="233">
        <v>7.84</v>
      </c>
      <c r="J270" s="233">
        <v>13.39</v>
      </c>
      <c r="K270" s="233">
        <v>10.61</v>
      </c>
      <c r="L270" s="233">
        <v>174.48230000000001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2" t="s">
        <v>545</v>
      </c>
      <c r="B271" s="253">
        <v>0.65969999999999995</v>
      </c>
      <c r="C271" s="116">
        <v>27628.058400000002</v>
      </c>
      <c r="D271" s="119">
        <v>20732.429599999999</v>
      </c>
      <c r="E271" s="119">
        <v>23872.658299999999</v>
      </c>
      <c r="F271" s="119">
        <v>32560.3917</v>
      </c>
      <c r="G271" s="119">
        <v>37729.381999999998</v>
      </c>
      <c r="H271" s="119">
        <v>28474.3521</v>
      </c>
      <c r="I271" s="233">
        <v>4.3499999999999996</v>
      </c>
      <c r="J271" s="233">
        <v>22.33</v>
      </c>
      <c r="K271" s="233">
        <v>9.7100000000000009</v>
      </c>
      <c r="L271" s="233">
        <v>176.45910000000001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4" t="s">
        <v>546</v>
      </c>
      <c r="B272" s="255">
        <v>0.57969999999999999</v>
      </c>
      <c r="C272" s="256">
        <v>27285.25</v>
      </c>
      <c r="D272" s="118">
        <v>20524.4928</v>
      </c>
      <c r="E272" s="118">
        <v>23710.0877</v>
      </c>
      <c r="F272" s="118">
        <v>31641.776000000002</v>
      </c>
      <c r="G272" s="118">
        <v>36291.301099999997</v>
      </c>
      <c r="H272" s="118">
        <v>27987.759900000001</v>
      </c>
      <c r="I272" s="257">
        <v>4.43</v>
      </c>
      <c r="J272" s="257">
        <v>21.39</v>
      </c>
      <c r="K272" s="257">
        <v>9.6999999999999993</v>
      </c>
      <c r="L272" s="257">
        <v>175.8357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2" t="s">
        <v>547</v>
      </c>
      <c r="B273" s="253">
        <v>0.45269999999999999</v>
      </c>
      <c r="C273" s="116">
        <v>28488.242900000001</v>
      </c>
      <c r="D273" s="119">
        <v>21973.1666</v>
      </c>
      <c r="E273" s="119">
        <v>25326.544699999999</v>
      </c>
      <c r="F273" s="119">
        <v>32054.489300000001</v>
      </c>
      <c r="G273" s="119">
        <v>35419.604299999999</v>
      </c>
      <c r="H273" s="119">
        <v>28821.802199999998</v>
      </c>
      <c r="I273" s="233">
        <v>5.53</v>
      </c>
      <c r="J273" s="233">
        <v>21.24</v>
      </c>
      <c r="K273" s="233">
        <v>9.65</v>
      </c>
      <c r="L273" s="233">
        <v>176.9169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4" t="s">
        <v>548</v>
      </c>
      <c r="B274" s="255">
        <v>0.37640000000000001</v>
      </c>
      <c r="C274" s="256">
        <v>28851.8298</v>
      </c>
      <c r="D274" s="118">
        <v>22030.729299999999</v>
      </c>
      <c r="E274" s="118">
        <v>25500.320599999999</v>
      </c>
      <c r="F274" s="118">
        <v>31984.8586</v>
      </c>
      <c r="G274" s="118">
        <v>35083.373699999996</v>
      </c>
      <c r="H274" s="118">
        <v>28841.801299999999</v>
      </c>
      <c r="I274" s="257">
        <v>5.52</v>
      </c>
      <c r="J274" s="257">
        <v>21.12</v>
      </c>
      <c r="K274" s="257">
        <v>9.76</v>
      </c>
      <c r="L274" s="257">
        <v>177.0899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2" t="s">
        <v>549</v>
      </c>
      <c r="B275" s="253">
        <v>2.6768999999999998</v>
      </c>
      <c r="C275" s="116">
        <v>28942.843199999999</v>
      </c>
      <c r="D275" s="119">
        <v>22304.483</v>
      </c>
      <c r="E275" s="119">
        <v>24960.985799999999</v>
      </c>
      <c r="F275" s="119">
        <v>35731.867299999998</v>
      </c>
      <c r="G275" s="119">
        <v>41973.353499999997</v>
      </c>
      <c r="H275" s="119">
        <v>30819.944200000002</v>
      </c>
      <c r="I275" s="233">
        <v>7.32</v>
      </c>
      <c r="J275" s="233">
        <v>19.649999999999999</v>
      </c>
      <c r="K275" s="233">
        <v>9.7899999999999991</v>
      </c>
      <c r="L275" s="233">
        <v>182.26949999999999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4" t="s">
        <v>550</v>
      </c>
      <c r="B276" s="255">
        <v>2.0994000000000002</v>
      </c>
      <c r="C276" s="256">
        <v>27976.801899999999</v>
      </c>
      <c r="D276" s="118">
        <v>21880.298900000002</v>
      </c>
      <c r="E276" s="118">
        <v>24468.75</v>
      </c>
      <c r="F276" s="118">
        <v>34214.748599999999</v>
      </c>
      <c r="G276" s="118">
        <v>41650.852400000003</v>
      </c>
      <c r="H276" s="118">
        <v>30059.797399999999</v>
      </c>
      <c r="I276" s="257">
        <v>8.58</v>
      </c>
      <c r="J276" s="257">
        <v>18.88</v>
      </c>
      <c r="K276" s="257">
        <v>9.98</v>
      </c>
      <c r="L276" s="257">
        <v>181.81319999999999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4" t="s">
        <v>551</v>
      </c>
      <c r="B277" s="255">
        <v>0.57410000000000005</v>
      </c>
      <c r="C277" s="256">
        <v>33144.006600000001</v>
      </c>
      <c r="D277" s="118">
        <v>25711.516199999998</v>
      </c>
      <c r="E277" s="118">
        <v>28716.116300000002</v>
      </c>
      <c r="F277" s="118">
        <v>38296.125099999997</v>
      </c>
      <c r="G277" s="118">
        <v>42440.998</v>
      </c>
      <c r="H277" s="118">
        <v>33658.178399999997</v>
      </c>
      <c r="I277" s="257">
        <v>3.23</v>
      </c>
      <c r="J277" s="257">
        <v>22.19</v>
      </c>
      <c r="K277" s="257">
        <v>9.18</v>
      </c>
      <c r="L277" s="257">
        <v>183.98060000000001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2" t="s">
        <v>552</v>
      </c>
      <c r="B278" s="253">
        <v>0.27450000000000002</v>
      </c>
      <c r="C278" s="116">
        <v>39722.813000000002</v>
      </c>
      <c r="D278" s="119">
        <v>28318.320400000001</v>
      </c>
      <c r="E278" s="119">
        <v>34361.8874</v>
      </c>
      <c r="F278" s="119">
        <v>43127.262000000002</v>
      </c>
      <c r="G278" s="119">
        <v>45783.885600000001</v>
      </c>
      <c r="H278" s="119">
        <v>38537.339899999999</v>
      </c>
      <c r="I278" s="233">
        <v>13.82</v>
      </c>
      <c r="J278" s="233">
        <v>14.28</v>
      </c>
      <c r="K278" s="233">
        <v>9.9</v>
      </c>
      <c r="L278" s="233">
        <v>194.53059999999999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4" t="s">
        <v>553</v>
      </c>
      <c r="B279" s="255">
        <v>0.2082</v>
      </c>
      <c r="C279" s="256">
        <v>40947.806299999997</v>
      </c>
      <c r="D279" s="118">
        <v>31639.3243</v>
      </c>
      <c r="E279" s="118">
        <v>37183.199500000002</v>
      </c>
      <c r="F279" s="118">
        <v>43757.179300000003</v>
      </c>
      <c r="G279" s="118">
        <v>46689.807200000003</v>
      </c>
      <c r="H279" s="118">
        <v>40067.084300000002</v>
      </c>
      <c r="I279" s="257">
        <v>15.65</v>
      </c>
      <c r="J279" s="257">
        <v>13.25</v>
      </c>
      <c r="K279" s="257">
        <v>9.81</v>
      </c>
      <c r="L279" s="257">
        <v>196.71770000000001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4" t="s">
        <v>554</v>
      </c>
      <c r="B280" s="255">
        <v>6.5500000000000003E-2</v>
      </c>
      <c r="C280" s="256">
        <v>32612.096399999999</v>
      </c>
      <c r="D280" s="118">
        <v>27198.9166</v>
      </c>
      <c r="E280" s="118">
        <v>29106.232100000001</v>
      </c>
      <c r="F280" s="118">
        <v>38570.537300000004</v>
      </c>
      <c r="G280" s="118">
        <v>40966.985699999997</v>
      </c>
      <c r="H280" s="118">
        <v>33792.643799999998</v>
      </c>
      <c r="I280" s="257">
        <v>6.99</v>
      </c>
      <c r="J280" s="257">
        <v>18.079999999999998</v>
      </c>
      <c r="K280" s="257">
        <v>10.25</v>
      </c>
      <c r="L280" s="257">
        <v>187.7834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2" t="s">
        <v>555</v>
      </c>
      <c r="B281" s="253">
        <v>4.5243000000000002</v>
      </c>
      <c r="C281" s="116">
        <v>32697.503799999999</v>
      </c>
      <c r="D281" s="119">
        <v>25569.622800000001</v>
      </c>
      <c r="E281" s="119">
        <v>29336.626700000001</v>
      </c>
      <c r="F281" s="119">
        <v>35319.703099999999</v>
      </c>
      <c r="G281" s="119">
        <v>37661.052199999998</v>
      </c>
      <c r="H281" s="119">
        <v>32217.499899999999</v>
      </c>
      <c r="I281" s="233">
        <v>8.31</v>
      </c>
      <c r="J281" s="233">
        <v>24.6</v>
      </c>
      <c r="K281" s="233">
        <v>10.27</v>
      </c>
      <c r="L281" s="233">
        <v>175.99629999999999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4" t="s">
        <v>556</v>
      </c>
      <c r="B282" s="255">
        <v>3.2953000000000001</v>
      </c>
      <c r="C282" s="256">
        <v>33307.2857</v>
      </c>
      <c r="D282" s="118">
        <v>26739.348300000001</v>
      </c>
      <c r="E282" s="118">
        <v>30467.816699999999</v>
      </c>
      <c r="F282" s="118">
        <v>35876.033600000002</v>
      </c>
      <c r="G282" s="118">
        <v>38129.027099999999</v>
      </c>
      <c r="H282" s="118">
        <v>33008.6486</v>
      </c>
      <c r="I282" s="257">
        <v>8.19</v>
      </c>
      <c r="J282" s="257">
        <v>26.01</v>
      </c>
      <c r="K282" s="257">
        <v>10.31</v>
      </c>
      <c r="L282" s="257">
        <v>175.7441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4" t="s">
        <v>557</v>
      </c>
      <c r="B283" s="255">
        <v>7.2700000000000001E-2</v>
      </c>
      <c r="C283" s="256">
        <v>29714.520799999998</v>
      </c>
      <c r="D283" s="118">
        <v>22835.098999999998</v>
      </c>
      <c r="E283" s="118">
        <v>26158.021100000002</v>
      </c>
      <c r="F283" s="118">
        <v>32029.559799999999</v>
      </c>
      <c r="G283" s="118">
        <v>33866.762000000002</v>
      </c>
      <c r="H283" s="118">
        <v>29058.293900000001</v>
      </c>
      <c r="I283" s="257">
        <v>6.38</v>
      </c>
      <c r="J283" s="257">
        <v>17.010000000000002</v>
      </c>
      <c r="K283" s="257">
        <v>10.43</v>
      </c>
      <c r="L283" s="257">
        <v>177.15020000000001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4" t="s">
        <v>558</v>
      </c>
      <c r="B284" s="255">
        <v>0.34039999999999998</v>
      </c>
      <c r="C284" s="256">
        <v>27219.2137</v>
      </c>
      <c r="D284" s="118">
        <v>22251.833299999998</v>
      </c>
      <c r="E284" s="118">
        <v>24424.137699999999</v>
      </c>
      <c r="F284" s="118">
        <v>30850.467499999999</v>
      </c>
      <c r="G284" s="118">
        <v>35459.338600000003</v>
      </c>
      <c r="H284" s="118">
        <v>27977.550299999999</v>
      </c>
      <c r="I284" s="257">
        <v>7.56</v>
      </c>
      <c r="J284" s="257">
        <v>19.100000000000001</v>
      </c>
      <c r="K284" s="257">
        <v>10.17</v>
      </c>
      <c r="L284" s="257">
        <v>177.9709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2" t="s">
        <v>559</v>
      </c>
      <c r="B285" s="253">
        <v>0.58360000000000001</v>
      </c>
      <c r="C285" s="116">
        <v>26796.625700000001</v>
      </c>
      <c r="D285" s="119">
        <v>21240.459299999999</v>
      </c>
      <c r="E285" s="119">
        <v>23964.751100000001</v>
      </c>
      <c r="F285" s="119">
        <v>30361.2788</v>
      </c>
      <c r="G285" s="119">
        <v>33749.265299999999</v>
      </c>
      <c r="H285" s="119">
        <v>27256.738499999999</v>
      </c>
      <c r="I285" s="233">
        <v>8.27</v>
      </c>
      <c r="J285" s="233">
        <v>16.95</v>
      </c>
      <c r="K285" s="233">
        <v>9.91</v>
      </c>
      <c r="L285" s="233">
        <v>177.38210000000001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4" t="s">
        <v>560</v>
      </c>
      <c r="B286" s="255">
        <v>0.54159999999999997</v>
      </c>
      <c r="C286" s="256">
        <v>26897.6839</v>
      </c>
      <c r="D286" s="118">
        <v>21147.174299999999</v>
      </c>
      <c r="E286" s="118">
        <v>24027.5</v>
      </c>
      <c r="F286" s="118">
        <v>30477.274300000001</v>
      </c>
      <c r="G286" s="118">
        <v>34102.9251</v>
      </c>
      <c r="H286" s="118">
        <v>27323.501799999998</v>
      </c>
      <c r="I286" s="257">
        <v>8.2799999999999994</v>
      </c>
      <c r="J286" s="257">
        <v>16.91</v>
      </c>
      <c r="K286" s="257">
        <v>9.94</v>
      </c>
      <c r="L286" s="257">
        <v>177.6045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2" t="s">
        <v>561</v>
      </c>
      <c r="B287" s="253">
        <v>0.12920000000000001</v>
      </c>
      <c r="C287" s="116">
        <v>29277.498899999999</v>
      </c>
      <c r="D287" s="119">
        <v>22905.491000000002</v>
      </c>
      <c r="E287" s="119">
        <v>25315.2183</v>
      </c>
      <c r="F287" s="119">
        <v>32858.2739</v>
      </c>
      <c r="G287" s="119">
        <v>35883.961199999998</v>
      </c>
      <c r="H287" s="119">
        <v>29911.917000000001</v>
      </c>
      <c r="I287" s="233">
        <v>7.53</v>
      </c>
      <c r="J287" s="233">
        <v>19.93</v>
      </c>
      <c r="K287" s="233">
        <v>9.7799999999999994</v>
      </c>
      <c r="L287" s="233">
        <v>177.80009999999999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4" t="s">
        <v>562</v>
      </c>
      <c r="B288" s="255">
        <v>0.12559999999999999</v>
      </c>
      <c r="C288" s="256">
        <v>29489.034</v>
      </c>
      <c r="D288" s="118">
        <v>22905.491000000002</v>
      </c>
      <c r="E288" s="118">
        <v>25315.2183</v>
      </c>
      <c r="F288" s="118">
        <v>32858.2739</v>
      </c>
      <c r="G288" s="118">
        <v>35883.961199999998</v>
      </c>
      <c r="H288" s="118">
        <v>29728.504499999999</v>
      </c>
      <c r="I288" s="257">
        <v>7.54</v>
      </c>
      <c r="J288" s="257">
        <v>19.79</v>
      </c>
      <c r="K288" s="257">
        <v>9.8699999999999992</v>
      </c>
      <c r="L288" s="257">
        <v>177.8562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2" t="s">
        <v>563</v>
      </c>
      <c r="B289" s="253">
        <v>0.52049999999999996</v>
      </c>
      <c r="C289" s="116">
        <v>24819.9166</v>
      </c>
      <c r="D289" s="119">
        <v>20228.7359</v>
      </c>
      <c r="E289" s="119">
        <v>22291.195</v>
      </c>
      <c r="F289" s="119">
        <v>27193.978899999998</v>
      </c>
      <c r="G289" s="119">
        <v>29333.6829</v>
      </c>
      <c r="H289" s="119">
        <v>25016.280299999999</v>
      </c>
      <c r="I289" s="233">
        <v>6.59</v>
      </c>
      <c r="J289" s="233">
        <v>14.05</v>
      </c>
      <c r="K289" s="233">
        <v>11.1</v>
      </c>
      <c r="L289" s="233">
        <v>175.90299999999999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4" t="s">
        <v>564</v>
      </c>
      <c r="B290" s="255">
        <v>0.50829999999999997</v>
      </c>
      <c r="C290" s="256">
        <v>24823.2749</v>
      </c>
      <c r="D290" s="118">
        <v>20270.9643</v>
      </c>
      <c r="E290" s="118">
        <v>22348.413499999999</v>
      </c>
      <c r="F290" s="118">
        <v>27219.606800000001</v>
      </c>
      <c r="G290" s="118">
        <v>29306.923599999998</v>
      </c>
      <c r="H290" s="118">
        <v>25037.648700000002</v>
      </c>
      <c r="I290" s="257">
        <v>6.55</v>
      </c>
      <c r="J290" s="257">
        <v>14.05</v>
      </c>
      <c r="K290" s="257">
        <v>11.14</v>
      </c>
      <c r="L290" s="257">
        <v>175.94589999999999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2" t="s">
        <v>565</v>
      </c>
      <c r="B291" s="253">
        <v>23.920400000000001</v>
      </c>
      <c r="C291" s="116">
        <v>18091.1666</v>
      </c>
      <c r="D291" s="119">
        <v>15826.5741</v>
      </c>
      <c r="E291" s="119">
        <v>16799.333299999998</v>
      </c>
      <c r="F291" s="119">
        <v>19827.833299999998</v>
      </c>
      <c r="G291" s="119">
        <v>22168.4761</v>
      </c>
      <c r="H291" s="119">
        <v>18721.465400000001</v>
      </c>
      <c r="I291" s="233">
        <v>9.75</v>
      </c>
      <c r="J291" s="233">
        <v>7.2</v>
      </c>
      <c r="K291" s="233">
        <v>9.99</v>
      </c>
      <c r="L291" s="233">
        <v>174.4785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4" t="s">
        <v>566</v>
      </c>
      <c r="B292" s="255">
        <v>3.6558999999999999</v>
      </c>
      <c r="C292" s="256">
        <v>18006.069299999999</v>
      </c>
      <c r="D292" s="118">
        <v>15720.3979</v>
      </c>
      <c r="E292" s="118">
        <v>16687.5</v>
      </c>
      <c r="F292" s="118">
        <v>19817.1666</v>
      </c>
      <c r="G292" s="118">
        <v>22016.065699999999</v>
      </c>
      <c r="H292" s="118">
        <v>18670.557700000001</v>
      </c>
      <c r="I292" s="257">
        <v>7.56</v>
      </c>
      <c r="J292" s="257">
        <v>8.4499999999999993</v>
      </c>
      <c r="K292" s="257">
        <v>10.28</v>
      </c>
      <c r="L292" s="257">
        <v>174.041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4.0552999999999999</v>
      </c>
      <c r="C293" s="256">
        <v>19347.75</v>
      </c>
      <c r="D293" s="118">
        <v>16246.431399999999</v>
      </c>
      <c r="E293" s="118">
        <v>17698.583299999998</v>
      </c>
      <c r="F293" s="118">
        <v>21704.797699999999</v>
      </c>
      <c r="G293" s="118">
        <v>24608.3809</v>
      </c>
      <c r="H293" s="118">
        <v>20103.4935</v>
      </c>
      <c r="I293" s="257">
        <v>6.32</v>
      </c>
      <c r="J293" s="257">
        <v>14.34</v>
      </c>
      <c r="K293" s="257">
        <v>10.47</v>
      </c>
      <c r="L293" s="257">
        <v>174.99369999999999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4" t="s">
        <v>568</v>
      </c>
      <c r="B294" s="255">
        <v>13.9476</v>
      </c>
      <c r="C294" s="256">
        <v>17769.1787</v>
      </c>
      <c r="D294" s="118">
        <v>15857.050300000001</v>
      </c>
      <c r="E294" s="118">
        <v>16701.25</v>
      </c>
      <c r="F294" s="118">
        <v>19188.621599999999</v>
      </c>
      <c r="G294" s="118">
        <v>20803.6666</v>
      </c>
      <c r="H294" s="118">
        <v>18158.385900000001</v>
      </c>
      <c r="I294" s="257">
        <v>11.88</v>
      </c>
      <c r="J294" s="257">
        <v>3.84</v>
      </c>
      <c r="K294" s="257">
        <v>9.7100000000000009</v>
      </c>
      <c r="L294" s="257">
        <v>174.45939999999999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4" t="s">
        <v>569</v>
      </c>
      <c r="B295" s="255">
        <v>0.48749999999999999</v>
      </c>
      <c r="C295" s="256">
        <v>18764.59</v>
      </c>
      <c r="D295" s="118">
        <v>14807.6646</v>
      </c>
      <c r="E295" s="118">
        <v>16510.356100000001</v>
      </c>
      <c r="F295" s="118">
        <v>21217.333299999998</v>
      </c>
      <c r="G295" s="118">
        <v>24387</v>
      </c>
      <c r="H295" s="118">
        <v>19418.236700000001</v>
      </c>
      <c r="I295" s="257">
        <v>8.0299999999999994</v>
      </c>
      <c r="J295" s="257">
        <v>11.3</v>
      </c>
      <c r="K295" s="257">
        <v>10.3</v>
      </c>
      <c r="L295" s="257">
        <v>174.74940000000001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2" t="s">
        <v>570</v>
      </c>
      <c r="B296" s="253">
        <v>0.4929</v>
      </c>
      <c r="C296" s="116">
        <v>19663.1666</v>
      </c>
      <c r="D296" s="119">
        <v>16802.6666</v>
      </c>
      <c r="E296" s="119">
        <v>17944.8796</v>
      </c>
      <c r="F296" s="119">
        <v>21927.6666</v>
      </c>
      <c r="G296" s="119">
        <v>24004.1666</v>
      </c>
      <c r="H296" s="119">
        <v>20250.312000000002</v>
      </c>
      <c r="I296" s="233">
        <v>8.7100000000000009</v>
      </c>
      <c r="J296" s="233">
        <v>11.33</v>
      </c>
      <c r="K296" s="233">
        <v>10.46</v>
      </c>
      <c r="L296" s="233">
        <v>173.89850000000001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2" t="s">
        <v>571</v>
      </c>
      <c r="B297" s="253">
        <v>0.1794</v>
      </c>
      <c r="C297" s="116">
        <v>24596.2539</v>
      </c>
      <c r="D297" s="119">
        <v>13499.725700000001</v>
      </c>
      <c r="E297" s="119">
        <v>17625.5</v>
      </c>
      <c r="F297" s="119">
        <v>28534.3007</v>
      </c>
      <c r="G297" s="119">
        <v>33459.498800000001</v>
      </c>
      <c r="H297" s="119">
        <v>23637.3207</v>
      </c>
      <c r="I297" s="233">
        <v>6.34</v>
      </c>
      <c r="J297" s="233">
        <v>17.11</v>
      </c>
      <c r="K297" s="233">
        <v>10.79</v>
      </c>
      <c r="L297" s="233">
        <v>175.0146</v>
      </c>
    </row>
    <row r="298" spans="1:21" x14ac:dyDescent="0.2">
      <c r="A298" s="252" t="s">
        <v>572</v>
      </c>
      <c r="B298" s="253">
        <v>0.98929999999999996</v>
      </c>
      <c r="C298" s="116">
        <v>22010.966899999999</v>
      </c>
      <c r="D298" s="119">
        <v>17154.7667</v>
      </c>
      <c r="E298" s="119">
        <v>19569.1666</v>
      </c>
      <c r="F298" s="119">
        <v>25223.5</v>
      </c>
      <c r="G298" s="119">
        <v>28602.465800000002</v>
      </c>
      <c r="H298" s="119">
        <v>22626.317800000001</v>
      </c>
      <c r="I298" s="233">
        <v>6.09</v>
      </c>
      <c r="J298" s="233">
        <v>14.56</v>
      </c>
      <c r="K298" s="233">
        <v>9.98</v>
      </c>
      <c r="L298" s="233">
        <v>177.1892</v>
      </c>
    </row>
    <row r="299" spans="1:21" x14ac:dyDescent="0.2">
      <c r="A299" s="254" t="s">
        <v>573</v>
      </c>
      <c r="B299" s="255">
        <v>0.2908</v>
      </c>
      <c r="C299" s="256">
        <v>23026.016100000001</v>
      </c>
      <c r="D299" s="118">
        <v>18873.559700000002</v>
      </c>
      <c r="E299" s="118">
        <v>20911.75</v>
      </c>
      <c r="F299" s="118">
        <v>25465.518199999999</v>
      </c>
      <c r="G299" s="118">
        <v>29046.5615</v>
      </c>
      <c r="H299" s="118">
        <v>23495.7778</v>
      </c>
      <c r="I299" s="257">
        <v>6.85</v>
      </c>
      <c r="J299" s="257">
        <v>12.3</v>
      </c>
      <c r="K299" s="257">
        <v>10.16</v>
      </c>
      <c r="L299" s="257">
        <v>176.20169999999999</v>
      </c>
    </row>
    <row r="300" spans="1:21" x14ac:dyDescent="0.2">
      <c r="A300" s="254" t="s">
        <v>574</v>
      </c>
      <c r="B300" s="255">
        <v>0.26919999999999999</v>
      </c>
      <c r="C300" s="256">
        <v>21984.833299999998</v>
      </c>
      <c r="D300" s="118">
        <v>17855.6718</v>
      </c>
      <c r="E300" s="118">
        <v>19764.6666</v>
      </c>
      <c r="F300" s="118">
        <v>25581.749</v>
      </c>
      <c r="G300" s="118">
        <v>28508.241399999999</v>
      </c>
      <c r="H300" s="118">
        <v>22750.562900000001</v>
      </c>
      <c r="I300" s="257">
        <v>4.96</v>
      </c>
      <c r="J300" s="257">
        <v>17.309999999999999</v>
      </c>
      <c r="K300" s="257">
        <v>9.8000000000000007</v>
      </c>
      <c r="L300" s="257">
        <v>179.065</v>
      </c>
    </row>
    <row r="301" spans="1:21" x14ac:dyDescent="0.2">
      <c r="A301" s="252" t="s">
        <v>575</v>
      </c>
      <c r="B301" s="253">
        <v>1.2053</v>
      </c>
      <c r="C301" s="116">
        <v>19549.809499999999</v>
      </c>
      <c r="D301" s="119">
        <v>16851.29</v>
      </c>
      <c r="E301" s="119">
        <v>17947.513200000001</v>
      </c>
      <c r="F301" s="119">
        <v>21763.008699999998</v>
      </c>
      <c r="G301" s="119">
        <v>24894.842199999999</v>
      </c>
      <c r="H301" s="119">
        <v>20350.7294</v>
      </c>
      <c r="I301" s="233">
        <v>9.7899999999999991</v>
      </c>
      <c r="J301" s="233">
        <v>7.86</v>
      </c>
      <c r="K301" s="233">
        <v>10.01</v>
      </c>
      <c r="L301" s="233">
        <v>175.87119999999999</v>
      </c>
    </row>
    <row r="302" spans="1:21" x14ac:dyDescent="0.2">
      <c r="A302" s="252" t="s">
        <v>576</v>
      </c>
      <c r="B302" s="253">
        <v>8.5945999999999998</v>
      </c>
      <c r="C302" s="116">
        <v>18035</v>
      </c>
      <c r="D302" s="119">
        <v>13561.4768</v>
      </c>
      <c r="E302" s="119">
        <v>14565.1994</v>
      </c>
      <c r="F302" s="119">
        <v>23268.903699999999</v>
      </c>
      <c r="G302" s="119">
        <v>27760.118999999999</v>
      </c>
      <c r="H302" s="119">
        <v>19559.5684</v>
      </c>
      <c r="I302" s="233">
        <v>5.96</v>
      </c>
      <c r="J302" s="233">
        <v>11.16</v>
      </c>
      <c r="K302" s="233">
        <v>10.06</v>
      </c>
      <c r="L302" s="233">
        <v>175.09370000000001</v>
      </c>
    </row>
    <row r="303" spans="1:21" x14ac:dyDescent="0.2">
      <c r="A303" s="254" t="s">
        <v>577</v>
      </c>
      <c r="B303" s="255">
        <v>7.1524000000000001</v>
      </c>
      <c r="C303" s="256">
        <v>17336.042700000002</v>
      </c>
      <c r="D303" s="118">
        <v>13519.114600000001</v>
      </c>
      <c r="E303" s="118">
        <v>14334.604499999999</v>
      </c>
      <c r="F303" s="118">
        <v>22575.745699999999</v>
      </c>
      <c r="G303" s="118">
        <v>27189.75</v>
      </c>
      <c r="H303" s="118">
        <v>19057.517599999999</v>
      </c>
      <c r="I303" s="257">
        <v>5.89</v>
      </c>
      <c r="J303" s="257">
        <v>10.58</v>
      </c>
      <c r="K303" s="257">
        <v>10.08</v>
      </c>
      <c r="L303" s="257">
        <v>174.93790000000001</v>
      </c>
    </row>
    <row r="304" spans="1:21" x14ac:dyDescent="0.2">
      <c r="A304" s="252" t="s">
        <v>578</v>
      </c>
      <c r="B304" s="253">
        <v>1.1541999999999999</v>
      </c>
      <c r="C304" s="116">
        <v>23072</v>
      </c>
      <c r="D304" s="119">
        <v>15879.575500000001</v>
      </c>
      <c r="E304" s="119">
        <v>19425.1666</v>
      </c>
      <c r="F304" s="119">
        <v>27127.080900000001</v>
      </c>
      <c r="G304" s="119">
        <v>30827.178800000002</v>
      </c>
      <c r="H304" s="119">
        <v>23629.9735</v>
      </c>
      <c r="I304" s="233">
        <v>7.47</v>
      </c>
      <c r="J304" s="233">
        <v>13.15</v>
      </c>
      <c r="K304" s="233">
        <v>9.9700000000000006</v>
      </c>
      <c r="L304" s="233">
        <v>175.60319999999999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2905-3351-4F75-85F6-A6AC83A7766E}">
  <sheetPr codeName="List22">
    <tabColor theme="1" tint="0.34998626667073579"/>
  </sheetPr>
  <dimension ref="A1:S36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19" s="4" customFormat="1" ht="23.25" customHeight="1" thickBot="1" x14ac:dyDescent="0.4">
      <c r="A1" s="1" t="s">
        <v>738</v>
      </c>
      <c r="B1" s="2"/>
      <c r="C1" s="2"/>
      <c r="D1" s="3"/>
      <c r="E1" s="3"/>
      <c r="F1" s="3" t="s">
        <v>6</v>
      </c>
      <c r="N1" s="260"/>
      <c r="P1" s="79"/>
      <c r="Q1" s="80"/>
      <c r="R1" s="261"/>
      <c r="S1" s="260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579</v>
      </c>
      <c r="B3" s="14"/>
      <c r="C3" s="14"/>
      <c r="D3" s="14"/>
      <c r="E3" s="14"/>
      <c r="F3" s="15"/>
    </row>
    <row r="4" spans="1:19" s="16" customFormat="1" ht="23.25" customHeight="1" x14ac:dyDescent="0.3">
      <c r="A4" s="262"/>
      <c r="B4" s="262"/>
      <c r="C4" s="262"/>
      <c r="D4" s="262"/>
      <c r="E4" s="262"/>
      <c r="F4" s="262"/>
    </row>
    <row r="5" spans="1:19" s="23" customFormat="1" ht="23.25" customHeight="1" x14ac:dyDescent="0.35">
      <c r="B5" s="19" t="s">
        <v>580</v>
      </c>
      <c r="C5" s="20"/>
      <c r="D5" s="58">
        <v>140.51929999999999</v>
      </c>
      <c r="E5" s="22" t="s">
        <v>62</v>
      </c>
      <c r="F5" s="18"/>
      <c r="G5" s="263"/>
    </row>
    <row r="6" spans="1:19" s="23" customFormat="1" ht="20.45" customHeight="1" x14ac:dyDescent="0.25">
      <c r="B6" s="26" t="s">
        <v>581</v>
      </c>
      <c r="C6" s="26"/>
      <c r="D6" s="27">
        <v>1.8035000000000001</v>
      </c>
      <c r="E6" s="28" t="s">
        <v>62</v>
      </c>
      <c r="G6" s="264"/>
    </row>
    <row r="7" spans="1:19" s="23" customFormat="1" ht="5.65" customHeight="1" x14ac:dyDescent="0.25">
      <c r="B7" s="51"/>
      <c r="C7" s="51"/>
      <c r="D7" s="265"/>
      <c r="E7" s="266"/>
    </row>
    <row r="8" spans="1:19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19" s="29" customFormat="1" ht="20.45" customHeight="1" x14ac:dyDescent="0.2">
      <c r="B9" s="35" t="s">
        <v>10</v>
      </c>
      <c r="C9" s="36" t="s">
        <v>582</v>
      </c>
      <c r="D9" s="267">
        <v>124.33329999999999</v>
      </c>
      <c r="E9" s="268" t="s">
        <v>62</v>
      </c>
    </row>
    <row r="10" spans="1:19" s="29" customFormat="1" ht="20.45" customHeight="1" x14ac:dyDescent="0.2">
      <c r="B10" s="35" t="s">
        <v>11</v>
      </c>
      <c r="C10" s="36" t="s">
        <v>583</v>
      </c>
      <c r="D10" s="267">
        <v>134.125</v>
      </c>
      <c r="E10" s="268" t="s">
        <v>62</v>
      </c>
    </row>
    <row r="11" spans="1:19" s="29" customFormat="1" ht="20.45" customHeight="1" x14ac:dyDescent="0.2">
      <c r="B11" s="35" t="s">
        <v>12</v>
      </c>
      <c r="C11" s="36" t="s">
        <v>584</v>
      </c>
      <c r="D11" s="269">
        <v>143.69</v>
      </c>
      <c r="E11" s="268" t="s">
        <v>62</v>
      </c>
    </row>
    <row r="12" spans="1:19" s="29" customFormat="1" ht="20.45" customHeight="1" x14ac:dyDescent="0.2">
      <c r="B12" s="35" t="s">
        <v>13</v>
      </c>
      <c r="C12" s="36" t="s">
        <v>585</v>
      </c>
      <c r="D12" s="267">
        <v>150</v>
      </c>
      <c r="E12" s="268" t="s">
        <v>62</v>
      </c>
    </row>
    <row r="13" spans="1:19" s="29" customFormat="1" ht="20.45" customHeight="1" x14ac:dyDescent="0.2">
      <c r="B13" s="35" t="s">
        <v>14</v>
      </c>
      <c r="C13" s="36" t="s">
        <v>586</v>
      </c>
      <c r="D13" s="269">
        <v>154.25</v>
      </c>
      <c r="E13" s="268" t="s">
        <v>62</v>
      </c>
    </row>
    <row r="14" spans="1:19" s="23" customFormat="1" ht="36.6" customHeight="1" x14ac:dyDescent="0.25">
      <c r="B14" s="40"/>
      <c r="C14" s="41"/>
      <c r="D14" s="270"/>
      <c r="E14" s="271"/>
    </row>
    <row r="15" spans="1:19" s="23" customFormat="1" ht="21" customHeight="1" x14ac:dyDescent="0.25">
      <c r="B15" s="19" t="s">
        <v>587</v>
      </c>
      <c r="C15" s="19"/>
      <c r="D15" s="272">
        <v>33.540399999999998</v>
      </c>
      <c r="E15" s="273" t="s">
        <v>62</v>
      </c>
    </row>
    <row r="16" spans="1:19" s="29" customFormat="1" ht="20.45" customHeight="1" x14ac:dyDescent="0.2">
      <c r="B16" s="54" t="s">
        <v>588</v>
      </c>
      <c r="C16" s="26"/>
      <c r="D16" s="274">
        <v>18.508600000000001</v>
      </c>
      <c r="E16" s="28" t="s">
        <v>62</v>
      </c>
    </row>
    <row r="17" spans="2:16" s="29" customFormat="1" ht="20.45" customHeight="1" x14ac:dyDescent="0.2">
      <c r="B17" s="54" t="s">
        <v>589</v>
      </c>
      <c r="C17" s="26"/>
      <c r="D17" s="274">
        <v>5.6694000000000004</v>
      </c>
      <c r="E17" s="28" t="s">
        <v>62</v>
      </c>
    </row>
    <row r="18" spans="2:16" s="29" customFormat="1" ht="20.100000000000001" customHeight="1" x14ac:dyDescent="0.2">
      <c r="B18" s="72"/>
      <c r="C18" s="72"/>
      <c r="D18" s="275"/>
      <c r="E18" s="276"/>
    </row>
    <row r="19" spans="2:16" s="29" customFormat="1" ht="20.100000000000001" customHeight="1" x14ac:dyDescent="0.2">
      <c r="B19" s="277"/>
      <c r="C19" s="69"/>
      <c r="D19" s="278"/>
      <c r="E19" s="279"/>
    </row>
    <row r="20" spans="2:16" s="29" customFormat="1" ht="23.85" customHeight="1" x14ac:dyDescent="0.2">
      <c r="B20" s="277"/>
      <c r="C20" s="69"/>
      <c r="D20" s="278"/>
      <c r="E20" s="279"/>
      <c r="H20" s="67"/>
      <c r="I20" s="67"/>
      <c r="J20" s="67"/>
      <c r="K20" s="67"/>
      <c r="L20" s="67"/>
      <c r="M20" s="67"/>
      <c r="N20" s="67"/>
      <c r="O20" s="67"/>
      <c r="P20" s="67"/>
    </row>
    <row r="21" spans="2:16" s="29" customFormat="1" ht="23.85" customHeight="1" x14ac:dyDescent="0.25">
      <c r="B21" s="277"/>
      <c r="C21" s="69"/>
      <c r="D21" s="280"/>
      <c r="E21" s="71"/>
      <c r="H21" s="281" t="s">
        <v>742</v>
      </c>
      <c r="I21" s="282">
        <v>138.71579999999997</v>
      </c>
      <c r="J21" s="283" t="s">
        <v>743</v>
      </c>
      <c r="K21" s="67"/>
      <c r="L21" s="67"/>
      <c r="M21" s="67"/>
      <c r="N21" s="67"/>
      <c r="O21" s="67"/>
      <c r="P21" s="67"/>
    </row>
    <row r="22" spans="2:16" s="29" customFormat="1" ht="23.85" customHeight="1" x14ac:dyDescent="0.2">
      <c r="B22" s="277"/>
      <c r="C22" s="69"/>
      <c r="D22" s="280"/>
      <c r="E22" s="71"/>
      <c r="H22" s="281" t="s">
        <v>590</v>
      </c>
      <c r="I22" s="284">
        <v>33.540399999999998</v>
      </c>
      <c r="J22" s="283" t="s">
        <v>744</v>
      </c>
      <c r="K22" s="67"/>
      <c r="L22" s="67"/>
      <c r="M22" s="67"/>
      <c r="N22" s="67"/>
      <c r="O22" s="67">
        <v>19.471229482596279</v>
      </c>
      <c r="P22" s="67"/>
    </row>
    <row r="23" spans="2:16" s="29" customFormat="1" ht="23.85" customHeight="1" x14ac:dyDescent="0.2">
      <c r="B23" s="277"/>
      <c r="C23" s="69"/>
      <c r="D23" s="280"/>
      <c r="E23" s="71"/>
      <c r="H23" s="281" t="s">
        <v>591</v>
      </c>
      <c r="I23" s="284">
        <v>18.508600000000001</v>
      </c>
      <c r="J23" s="283" t="s">
        <v>745</v>
      </c>
      <c r="K23" s="67"/>
      <c r="L23" s="67">
        <v>10.744809185387814</v>
      </c>
      <c r="M23" s="67"/>
      <c r="N23" s="67"/>
      <c r="O23" s="67"/>
      <c r="P23" s="67"/>
    </row>
    <row r="24" spans="2:16" s="29" customFormat="1" ht="23.85" customHeight="1" x14ac:dyDescent="0.2">
      <c r="B24" s="277"/>
      <c r="C24" s="69"/>
      <c r="D24" s="280"/>
      <c r="E24" s="71"/>
      <c r="H24" s="281" t="s">
        <v>592</v>
      </c>
      <c r="I24" s="284">
        <v>5.6694000000000004</v>
      </c>
      <c r="J24" s="283" t="s">
        <v>746</v>
      </c>
      <c r="K24" s="67"/>
      <c r="L24" s="67">
        <v>3.2912603436044692</v>
      </c>
      <c r="M24" s="67"/>
      <c r="N24" s="67"/>
      <c r="O24" s="67"/>
      <c r="P24" s="67"/>
    </row>
    <row r="25" spans="2:16" s="29" customFormat="1" ht="23.85" customHeight="1" x14ac:dyDescent="0.2">
      <c r="B25" s="277"/>
      <c r="C25" s="69"/>
      <c r="D25" s="280"/>
      <c r="E25" s="71"/>
      <c r="H25" s="281" t="s">
        <v>593</v>
      </c>
      <c r="I25" s="284">
        <v>9.362400000000008</v>
      </c>
      <c r="J25" s="283" t="s">
        <v>747</v>
      </c>
      <c r="K25" s="67"/>
      <c r="L25" s="67">
        <v>5</v>
      </c>
      <c r="M25" s="67"/>
      <c r="N25" s="67"/>
      <c r="O25" s="67"/>
      <c r="P25" s="67"/>
    </row>
    <row r="26" spans="2:16" s="29" customFormat="1" ht="23.85" customHeight="1" x14ac:dyDescent="0.2">
      <c r="B26" s="277"/>
      <c r="C26" s="69"/>
      <c r="D26" s="280"/>
      <c r="E26" s="71"/>
      <c r="H26" s="67"/>
      <c r="I26" s="67"/>
      <c r="J26" s="67"/>
      <c r="K26" s="67"/>
      <c r="L26" s="67"/>
      <c r="M26" s="67"/>
      <c r="N26" s="67"/>
      <c r="O26" s="67"/>
      <c r="P26" s="67"/>
    </row>
    <row r="27" spans="2:16" s="29" customFormat="1" ht="23.85" customHeight="1" x14ac:dyDescent="0.2">
      <c r="B27" s="277"/>
      <c r="C27" s="69"/>
      <c r="D27" s="280"/>
      <c r="E27" s="71"/>
    </row>
    <row r="28" spans="2:16" s="29" customFormat="1" ht="23.85" customHeight="1" x14ac:dyDescent="0.2">
      <c r="B28" s="277"/>
      <c r="C28" s="69"/>
      <c r="D28" s="280"/>
      <c r="E28" s="71"/>
    </row>
    <row r="29" spans="2:16" s="29" customFormat="1" ht="23.85" customHeight="1" x14ac:dyDescent="0.2">
      <c r="C29" s="69"/>
      <c r="D29" s="70"/>
      <c r="E29" s="71"/>
    </row>
    <row r="30" spans="2:16" s="23" customFormat="1" ht="23.85" customHeight="1" x14ac:dyDescent="0.25">
      <c r="C30" s="72"/>
      <c r="D30" s="73"/>
      <c r="E30" s="74"/>
    </row>
    <row r="31" spans="2:16" s="23" customFormat="1" ht="23.85" customHeight="1" x14ac:dyDescent="0.25">
      <c r="C31" s="72"/>
      <c r="D31" s="72"/>
      <c r="E31" s="74"/>
    </row>
    <row r="32" spans="2:16" s="29" customFormat="1" ht="23.85" customHeight="1" x14ac:dyDescent="0.2">
      <c r="C32" s="69"/>
      <c r="D32" s="70"/>
      <c r="E32" s="71"/>
    </row>
    <row r="33" spans="3:5" s="29" customFormat="1" ht="23.85" customHeight="1" x14ac:dyDescent="0.2">
      <c r="C33" s="69"/>
      <c r="D33" s="70"/>
      <c r="E33" s="71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533B-1298-40C1-B456-492CAF823372}">
  <sheetPr codeName="List23">
    <tabColor theme="0" tint="-0.249977111117893"/>
  </sheetPr>
  <dimension ref="A1:S40"/>
  <sheetViews>
    <sheetView showGridLines="0" topLeftCell="A28" zoomScaleNormal="100" zoomScaleSheetLayoutView="100" workbookViewId="0"/>
  </sheetViews>
  <sheetFormatPr defaultColWidth="10.6640625" defaultRowHeight="12.75" x14ac:dyDescent="0.2"/>
  <cols>
    <col min="1" max="1" width="33.33203125" style="294" customWidth="1"/>
    <col min="2" max="2" width="13.5" style="294" customWidth="1"/>
    <col min="3" max="7" width="10.83203125" style="294" customWidth="1"/>
    <col min="8" max="16384" width="10.6640625" style="290"/>
  </cols>
  <sheetData>
    <row r="1" spans="1:17" s="285" customFormat="1" ht="23.85" customHeight="1" thickBot="1" x14ac:dyDescent="0.4">
      <c r="A1" s="1" t="s">
        <v>738</v>
      </c>
      <c r="B1" s="3"/>
      <c r="C1" s="3"/>
      <c r="D1" s="3"/>
      <c r="E1" s="3"/>
      <c r="F1" s="3"/>
      <c r="G1" s="3" t="s">
        <v>7</v>
      </c>
      <c r="O1" s="286"/>
      <c r="P1" s="287"/>
      <c r="Q1" s="288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</row>
    <row r="3" spans="1:17" ht="15" x14ac:dyDescent="0.2">
      <c r="A3" s="142" t="s">
        <v>594</v>
      </c>
      <c r="B3" s="142"/>
      <c r="C3" s="142"/>
      <c r="D3" s="142"/>
      <c r="E3" s="142"/>
      <c r="F3" s="142"/>
      <c r="G3" s="142"/>
      <c r="H3" s="291"/>
      <c r="I3" s="291"/>
    </row>
    <row r="4" spans="1:17" ht="15" x14ac:dyDescent="0.2">
      <c r="A4" s="292"/>
      <c r="B4" s="293"/>
      <c r="C4" s="293"/>
      <c r="D4" s="293"/>
      <c r="E4" s="293"/>
      <c r="F4" s="293"/>
    </row>
    <row r="5" spans="1:17" ht="15" customHeight="1" x14ac:dyDescent="0.2">
      <c r="A5" s="93" t="s">
        <v>66</v>
      </c>
      <c r="B5" s="93" t="s">
        <v>595</v>
      </c>
      <c r="C5" s="295" t="s">
        <v>596</v>
      </c>
      <c r="D5" s="295"/>
      <c r="E5" s="295" t="s">
        <v>597</v>
      </c>
      <c r="F5" s="295"/>
      <c r="G5" s="295"/>
    </row>
    <row r="6" spans="1:17" ht="15" customHeight="1" x14ac:dyDescent="0.2">
      <c r="A6" s="103"/>
      <c r="B6" s="103"/>
      <c r="C6" s="93" t="s">
        <v>598</v>
      </c>
      <c r="D6" s="246" t="s">
        <v>283</v>
      </c>
      <c r="E6" s="93" t="s">
        <v>598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296" t="s">
        <v>599</v>
      </c>
      <c r="E7" s="104"/>
      <c r="F7" s="247" t="s">
        <v>600</v>
      </c>
      <c r="G7" s="247" t="s">
        <v>601</v>
      </c>
      <c r="H7" s="297"/>
      <c r="I7" s="297"/>
      <c r="J7" s="297"/>
      <c r="K7" s="297"/>
      <c r="L7" s="297"/>
      <c r="M7" s="297"/>
    </row>
    <row r="8" spans="1:17" ht="15" customHeight="1" thickBot="1" x14ac:dyDescent="0.25">
      <c r="A8" s="298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297"/>
      <c r="I8" s="297"/>
      <c r="J8" s="297"/>
      <c r="K8" s="297"/>
      <c r="L8" s="297"/>
      <c r="M8" s="297"/>
    </row>
    <row r="9" spans="1:17" ht="16.5" customHeight="1" thickBot="1" x14ac:dyDescent="0.25">
      <c r="A9" s="107" t="s">
        <v>78</v>
      </c>
      <c r="B9" s="299">
        <v>672.76679999999999</v>
      </c>
      <c r="C9" s="300">
        <v>140.51929999999999</v>
      </c>
      <c r="D9" s="301">
        <v>1.8035000000000001</v>
      </c>
      <c r="E9" s="302">
        <v>33.540399999999998</v>
      </c>
      <c r="F9" s="300">
        <v>18.508600000000001</v>
      </c>
      <c r="G9" s="302">
        <v>5.6694000000000004</v>
      </c>
      <c r="I9" s="297"/>
      <c r="J9" s="297"/>
      <c r="K9" s="297"/>
      <c r="L9" s="297"/>
      <c r="M9" s="297"/>
      <c r="N9" s="297"/>
    </row>
    <row r="10" spans="1:17" ht="16.5" customHeight="1" thickTop="1" x14ac:dyDescent="0.2">
      <c r="A10" s="114" t="s">
        <v>79</v>
      </c>
      <c r="B10" s="303">
        <v>0.47520000000000001</v>
      </c>
      <c r="C10" s="233">
        <v>146.81790000000001</v>
      </c>
      <c r="D10" s="199">
        <v>1.1347</v>
      </c>
      <c r="E10" s="257">
        <v>27.040199999999999</v>
      </c>
      <c r="F10" s="233">
        <v>11.9191</v>
      </c>
      <c r="G10" s="257">
        <v>7.0656999999999996</v>
      </c>
      <c r="H10" s="304"/>
      <c r="I10" s="305"/>
      <c r="J10" s="306"/>
      <c r="K10" s="307"/>
      <c r="M10" s="297"/>
      <c r="N10" s="297"/>
    </row>
    <row r="11" spans="1:17" ht="16.5" customHeight="1" x14ac:dyDescent="0.2">
      <c r="A11" s="121" t="s">
        <v>80</v>
      </c>
      <c r="B11" s="308">
        <v>61.747399999999999</v>
      </c>
      <c r="C11" s="224">
        <v>141.4503</v>
      </c>
      <c r="D11" s="203">
        <v>2.5299</v>
      </c>
      <c r="E11" s="309">
        <v>33.057499999999997</v>
      </c>
      <c r="F11" s="224">
        <v>18.4541</v>
      </c>
      <c r="G11" s="309">
        <v>5.5758999999999999</v>
      </c>
      <c r="H11" s="304"/>
      <c r="I11" s="305"/>
      <c r="J11" s="310"/>
      <c r="L11" s="307"/>
      <c r="M11" s="311"/>
      <c r="N11" s="312"/>
    </row>
    <row r="12" spans="1:17" ht="16.5" customHeight="1" x14ac:dyDescent="0.2">
      <c r="A12" s="121" t="s">
        <v>81</v>
      </c>
      <c r="B12" s="308">
        <v>122.1366</v>
      </c>
      <c r="C12" s="224">
        <v>139.9376</v>
      </c>
      <c r="D12" s="203">
        <v>2.419</v>
      </c>
      <c r="E12" s="309">
        <v>34.470100000000002</v>
      </c>
      <c r="F12" s="224">
        <v>18.678000000000001</v>
      </c>
      <c r="G12" s="309">
        <v>5.2568999999999999</v>
      </c>
      <c r="H12" s="304"/>
      <c r="I12" s="305"/>
      <c r="J12" s="310"/>
      <c r="M12" s="297"/>
      <c r="N12" s="297"/>
    </row>
    <row r="13" spans="1:17" ht="16.5" customHeight="1" x14ac:dyDescent="0.2">
      <c r="A13" s="121" t="s">
        <v>82</v>
      </c>
      <c r="B13" s="308">
        <v>213.83519999999999</v>
      </c>
      <c r="C13" s="224">
        <v>141.0412</v>
      </c>
      <c r="D13" s="203">
        <v>1.7989999999999999</v>
      </c>
      <c r="E13" s="309">
        <v>32.716700000000003</v>
      </c>
      <c r="F13" s="224">
        <v>18.451599999999999</v>
      </c>
      <c r="G13" s="309">
        <v>4.7607999999999997</v>
      </c>
      <c r="H13" s="304"/>
      <c r="I13" s="305"/>
      <c r="J13" s="306"/>
      <c r="K13" s="307"/>
      <c r="M13" s="297"/>
      <c r="N13" s="297"/>
    </row>
    <row r="14" spans="1:17" ht="16.5" customHeight="1" x14ac:dyDescent="0.2">
      <c r="A14" s="121" t="s">
        <v>83</v>
      </c>
      <c r="B14" s="308">
        <v>200.81450000000001</v>
      </c>
      <c r="C14" s="224">
        <v>140.00020000000001</v>
      </c>
      <c r="D14" s="203">
        <v>1.3627</v>
      </c>
      <c r="E14" s="309">
        <v>33.894799999999996</v>
      </c>
      <c r="F14" s="224">
        <v>18.569500000000001</v>
      </c>
      <c r="G14" s="309">
        <v>6.5198999999999998</v>
      </c>
      <c r="H14" s="304"/>
      <c r="I14" s="305"/>
      <c r="J14" s="310"/>
      <c r="L14" s="307"/>
      <c r="M14" s="311"/>
      <c r="N14" s="312"/>
    </row>
    <row r="15" spans="1:17" ht="16.5" customHeight="1" x14ac:dyDescent="0.2">
      <c r="A15" s="121" t="s">
        <v>84</v>
      </c>
      <c r="B15" s="308">
        <v>73.757599999999996</v>
      </c>
      <c r="C15" s="224">
        <v>140.56270000000001</v>
      </c>
      <c r="D15" s="203">
        <v>1.3935999999999999</v>
      </c>
      <c r="E15" s="309">
        <v>33.869999999999997</v>
      </c>
      <c r="F15" s="224">
        <v>18.315799999999999</v>
      </c>
      <c r="G15" s="309">
        <v>6.74</v>
      </c>
      <c r="H15" s="304"/>
      <c r="I15" s="305"/>
      <c r="J15" s="306"/>
      <c r="K15" s="307"/>
      <c r="M15" s="297"/>
      <c r="N15" s="297"/>
    </row>
    <row r="16" spans="1:17" ht="16.5" customHeight="1" x14ac:dyDescent="0.2">
      <c r="A16" s="313"/>
      <c r="B16" s="314"/>
      <c r="C16" s="314"/>
      <c r="D16" s="314"/>
      <c r="E16" s="314"/>
      <c r="F16" s="314"/>
      <c r="G16" s="315"/>
      <c r="H16" s="304"/>
      <c r="I16" s="305"/>
      <c r="L16" s="307"/>
      <c r="M16" s="311"/>
      <c r="N16" s="312"/>
    </row>
    <row r="17" spans="1:19" ht="16.5" customHeight="1" thickBot="1" x14ac:dyDescent="0.25">
      <c r="A17" s="107" t="s">
        <v>15</v>
      </c>
      <c r="B17" s="299">
        <v>226.4348</v>
      </c>
      <c r="C17" s="300">
        <v>142.9932</v>
      </c>
      <c r="D17" s="301">
        <v>3.0865999999999998</v>
      </c>
      <c r="E17" s="302">
        <v>31.035699999999999</v>
      </c>
      <c r="F17" s="300">
        <v>17.9192</v>
      </c>
      <c r="G17" s="302">
        <v>4.6120999999999999</v>
      </c>
      <c r="H17" s="304"/>
      <c r="I17" s="305"/>
      <c r="L17" s="307"/>
      <c r="M17" s="311"/>
      <c r="N17" s="312"/>
    </row>
    <row r="18" spans="1:19" ht="16.5" customHeight="1" thickTop="1" x14ac:dyDescent="0.2">
      <c r="A18" s="114" t="s">
        <v>79</v>
      </c>
      <c r="B18" s="303">
        <v>0.20949999999999999</v>
      </c>
      <c r="C18" s="233">
        <v>148.3006</v>
      </c>
      <c r="D18" s="199">
        <v>1.0854999999999999</v>
      </c>
      <c r="E18" s="257">
        <v>26.738199999999999</v>
      </c>
      <c r="F18" s="233">
        <v>11.5977</v>
      </c>
      <c r="G18" s="257">
        <v>6.1910999999999996</v>
      </c>
      <c r="H18" s="304"/>
      <c r="I18" s="305"/>
      <c r="L18" s="307"/>
      <c r="M18" s="311"/>
      <c r="N18" s="312"/>
    </row>
    <row r="19" spans="1:19" ht="16.5" customHeight="1" x14ac:dyDescent="0.2">
      <c r="A19" s="121" t="s">
        <v>80</v>
      </c>
      <c r="B19" s="308">
        <v>24.2074</v>
      </c>
      <c r="C19" s="224">
        <v>143.70240000000001</v>
      </c>
      <c r="D19" s="203">
        <v>3.3673999999999999</v>
      </c>
      <c r="E19" s="309">
        <v>30.5474</v>
      </c>
      <c r="F19" s="224">
        <v>17.738600000000002</v>
      </c>
      <c r="G19" s="309">
        <v>4.5674999999999999</v>
      </c>
      <c r="H19" s="304"/>
      <c r="I19" s="305"/>
      <c r="J19" s="306"/>
      <c r="K19" s="307"/>
      <c r="M19" s="297"/>
      <c r="N19" s="297"/>
    </row>
    <row r="20" spans="1:19" ht="16.5" customHeight="1" x14ac:dyDescent="0.2">
      <c r="A20" s="121" t="s">
        <v>81</v>
      </c>
      <c r="B20" s="308">
        <v>51.769300000000001</v>
      </c>
      <c r="C20" s="224">
        <v>143.06299999999999</v>
      </c>
      <c r="D20" s="203">
        <v>3.8245</v>
      </c>
      <c r="E20" s="309">
        <v>30.978999999999999</v>
      </c>
      <c r="F20" s="224">
        <v>18.2225</v>
      </c>
      <c r="G20" s="309">
        <v>3.7755999999999998</v>
      </c>
      <c r="H20" s="304"/>
      <c r="I20" s="305"/>
      <c r="L20" s="307"/>
      <c r="M20" s="311"/>
      <c r="N20" s="312"/>
    </row>
    <row r="21" spans="1:19" ht="16.5" customHeight="1" x14ac:dyDescent="0.2">
      <c r="A21" s="121" t="s">
        <v>82</v>
      </c>
      <c r="B21" s="308">
        <v>66.761099999999999</v>
      </c>
      <c r="C21" s="224">
        <v>143.16900000000001</v>
      </c>
      <c r="D21" s="203">
        <v>3.3254999999999999</v>
      </c>
      <c r="E21" s="309">
        <v>30.3262</v>
      </c>
      <c r="F21" s="224">
        <v>18.0307</v>
      </c>
      <c r="G21" s="309">
        <v>3.7898000000000001</v>
      </c>
      <c r="H21" s="304"/>
      <c r="I21" s="305"/>
      <c r="L21" s="307"/>
      <c r="M21" s="311"/>
      <c r="N21" s="312"/>
    </row>
    <row r="22" spans="1:19" ht="16.5" customHeight="1" x14ac:dyDescent="0.2">
      <c r="A22" s="121" t="s">
        <v>83</v>
      </c>
      <c r="B22" s="308">
        <v>54.152799999999999</v>
      </c>
      <c r="C22" s="224">
        <v>142.83500000000001</v>
      </c>
      <c r="D22" s="203">
        <v>2.5017</v>
      </c>
      <c r="E22" s="309">
        <v>31.2209</v>
      </c>
      <c r="F22" s="224">
        <v>17.7485</v>
      </c>
      <c r="G22" s="309">
        <v>5.2558999999999996</v>
      </c>
      <c r="H22" s="304"/>
      <c r="I22" s="316"/>
      <c r="J22" s="297"/>
      <c r="K22" s="297"/>
      <c r="L22" s="311"/>
      <c r="M22" s="311"/>
      <c r="N22" s="312"/>
    </row>
    <row r="23" spans="1:19" ht="16.5" customHeight="1" x14ac:dyDescent="0.2">
      <c r="A23" s="121" t="s">
        <v>84</v>
      </c>
      <c r="B23" s="308">
        <v>29.334499999999998</v>
      </c>
      <c r="C23" s="224">
        <v>142.1387</v>
      </c>
      <c r="D23" s="203">
        <v>2.1032999999999999</v>
      </c>
      <c r="E23" s="309">
        <v>32.842199999999998</v>
      </c>
      <c r="F23" s="224">
        <v>17.639900000000001</v>
      </c>
      <c r="G23" s="309">
        <v>6.7968999999999999</v>
      </c>
      <c r="H23" s="304"/>
      <c r="I23" s="316"/>
      <c r="J23" s="297"/>
      <c r="K23" s="297"/>
      <c r="L23" s="311"/>
      <c r="M23" s="311"/>
      <c r="N23" s="312"/>
    </row>
    <row r="24" spans="1:19" ht="16.5" customHeight="1" x14ac:dyDescent="0.2">
      <c r="A24" s="313"/>
      <c r="B24" s="314"/>
      <c r="C24" s="317"/>
      <c r="D24" s="318"/>
      <c r="E24" s="318"/>
      <c r="F24" s="318"/>
      <c r="G24" s="315"/>
      <c r="H24" s="304"/>
      <c r="I24" s="316"/>
      <c r="J24" s="319"/>
      <c r="K24" s="311"/>
      <c r="L24" s="297"/>
      <c r="M24" s="297"/>
      <c r="N24" s="297"/>
    </row>
    <row r="25" spans="1:19" ht="16.5" customHeight="1" thickBot="1" x14ac:dyDescent="0.25">
      <c r="A25" s="107" t="s">
        <v>16</v>
      </c>
      <c r="B25" s="299">
        <v>446.33190000000002</v>
      </c>
      <c r="C25" s="300">
        <v>139.26419999999999</v>
      </c>
      <c r="D25" s="301">
        <v>1.1526000000000001</v>
      </c>
      <c r="E25" s="302">
        <v>34.811100000000003</v>
      </c>
      <c r="F25" s="300">
        <v>18.807600000000001</v>
      </c>
      <c r="G25" s="302">
        <v>6.2057000000000002</v>
      </c>
      <c r="H25" s="304"/>
      <c r="I25" s="316"/>
      <c r="J25" s="297"/>
      <c r="K25" s="297"/>
      <c r="L25" s="311"/>
      <c r="M25" s="311"/>
      <c r="N25" s="312"/>
    </row>
    <row r="26" spans="1:19" ht="16.5" customHeight="1" thickTop="1" x14ac:dyDescent="0.2">
      <c r="A26" s="114" t="s">
        <v>79</v>
      </c>
      <c r="B26" s="303">
        <v>0.26569999999999999</v>
      </c>
      <c r="C26" s="233">
        <v>145.6489</v>
      </c>
      <c r="D26" s="199">
        <v>1.1734</v>
      </c>
      <c r="E26" s="257">
        <v>27.278400000000001</v>
      </c>
      <c r="F26" s="233">
        <v>12.172599999999999</v>
      </c>
      <c r="G26" s="257">
        <v>7.7553000000000001</v>
      </c>
      <c r="H26" s="304"/>
      <c r="I26" s="316"/>
      <c r="J26" s="297"/>
      <c r="K26" s="297"/>
      <c r="L26" s="311"/>
      <c r="M26" s="311"/>
      <c r="N26" s="312"/>
    </row>
    <row r="27" spans="1:19" ht="16.5" customHeight="1" x14ac:dyDescent="0.2">
      <c r="A27" s="121" t="s">
        <v>80</v>
      </c>
      <c r="B27" s="308">
        <v>37.539900000000003</v>
      </c>
      <c r="C27" s="224">
        <v>139.99809999999999</v>
      </c>
      <c r="D27" s="203">
        <v>1.9899</v>
      </c>
      <c r="E27" s="309">
        <v>34.676099999999998</v>
      </c>
      <c r="F27" s="224">
        <v>18.915500000000002</v>
      </c>
      <c r="G27" s="309">
        <v>6.2260999999999997</v>
      </c>
      <c r="H27" s="304"/>
      <c r="I27" s="316"/>
      <c r="J27" s="297"/>
      <c r="K27" s="297"/>
      <c r="L27" s="311"/>
      <c r="M27" s="311"/>
      <c r="N27" s="312"/>
    </row>
    <row r="28" spans="1:19" ht="16.5" customHeight="1" x14ac:dyDescent="0.2">
      <c r="A28" s="121" t="s">
        <v>81</v>
      </c>
      <c r="B28" s="308">
        <v>70.367199999999997</v>
      </c>
      <c r="C28" s="224">
        <v>137.63829999999999</v>
      </c>
      <c r="D28" s="203">
        <v>1.3849</v>
      </c>
      <c r="E28" s="309">
        <v>37.038600000000002</v>
      </c>
      <c r="F28" s="224">
        <v>19.013100000000001</v>
      </c>
      <c r="G28" s="309">
        <v>6.3468</v>
      </c>
      <c r="H28" s="304"/>
      <c r="I28" s="316"/>
      <c r="J28" s="297"/>
      <c r="K28" s="297"/>
      <c r="L28" s="311"/>
      <c r="M28" s="311"/>
      <c r="N28" s="312"/>
    </row>
    <row r="29" spans="1:19" ht="16.5" customHeight="1" x14ac:dyDescent="0.2">
      <c r="A29" s="121" t="s">
        <v>82</v>
      </c>
      <c r="B29" s="308">
        <v>147.07400000000001</v>
      </c>
      <c r="C29" s="224">
        <v>140.0753</v>
      </c>
      <c r="D29" s="203">
        <v>1.1062000000000001</v>
      </c>
      <c r="E29" s="309">
        <v>33.8018</v>
      </c>
      <c r="F29" s="224">
        <v>18.642600000000002</v>
      </c>
      <c r="G29" s="309">
        <v>5.2016</v>
      </c>
      <c r="H29" s="304"/>
      <c r="I29" s="316"/>
      <c r="J29" s="319"/>
      <c r="K29" s="311"/>
      <c r="L29" s="297"/>
      <c r="M29" s="297"/>
      <c r="N29" s="297"/>
    </row>
    <row r="30" spans="1:19" ht="16.5" customHeight="1" x14ac:dyDescent="0.2">
      <c r="A30" s="121" t="s">
        <v>83</v>
      </c>
      <c r="B30" s="308">
        <v>146.66159999999999</v>
      </c>
      <c r="C30" s="224">
        <v>138.95349999999999</v>
      </c>
      <c r="D30" s="203">
        <v>0.94220000000000004</v>
      </c>
      <c r="E30" s="309">
        <v>34.882100000000001</v>
      </c>
      <c r="F30" s="224">
        <v>18.872699999999998</v>
      </c>
      <c r="G30" s="309">
        <v>6.9866000000000001</v>
      </c>
      <c r="H30" s="304"/>
      <c r="I30" s="316"/>
      <c r="J30" s="297"/>
      <c r="K30" s="297"/>
      <c r="L30" s="311"/>
      <c r="M30" s="311"/>
      <c r="N30" s="312"/>
    </row>
    <row r="31" spans="1:19" ht="16.5" customHeight="1" x14ac:dyDescent="0.2">
      <c r="A31" s="121" t="s">
        <v>84</v>
      </c>
      <c r="B31" s="308">
        <v>44.423099999999998</v>
      </c>
      <c r="C31" s="224">
        <v>139.52189999999999</v>
      </c>
      <c r="D31" s="203">
        <v>0.92500000000000004</v>
      </c>
      <c r="E31" s="309">
        <v>34.548699999999997</v>
      </c>
      <c r="F31" s="224">
        <v>18.7621</v>
      </c>
      <c r="G31" s="309">
        <v>6.7024999999999997</v>
      </c>
      <c r="H31" s="304"/>
      <c r="I31" s="316"/>
      <c r="J31" s="297"/>
      <c r="K31" s="297"/>
      <c r="L31" s="311"/>
      <c r="M31" s="311"/>
      <c r="N31" s="312"/>
    </row>
    <row r="32" spans="1:19" x14ac:dyDescent="0.2"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</row>
    <row r="33" spans="9:19" x14ac:dyDescent="0.2">
      <c r="I33" s="320"/>
      <c r="J33" s="320" t="s">
        <v>602</v>
      </c>
      <c r="K33" s="320"/>
      <c r="L33" s="320" t="s">
        <v>603</v>
      </c>
      <c r="M33" s="320"/>
      <c r="N33" s="320" t="s">
        <v>604</v>
      </c>
      <c r="O33" s="320"/>
      <c r="P33" s="320" t="s">
        <v>591</v>
      </c>
      <c r="Q33" s="320"/>
      <c r="R33" s="320" t="s">
        <v>592</v>
      </c>
      <c r="S33" s="320"/>
    </row>
    <row r="34" spans="9:19" x14ac:dyDescent="0.2">
      <c r="I34" s="320"/>
      <c r="J34" s="320" t="s">
        <v>86</v>
      </c>
      <c r="K34" s="320" t="s">
        <v>87</v>
      </c>
      <c r="L34" s="320" t="s">
        <v>86</v>
      </c>
      <c r="M34" s="320" t="s">
        <v>87</v>
      </c>
      <c r="N34" s="320" t="s">
        <v>86</v>
      </c>
      <c r="O34" s="320" t="s">
        <v>87</v>
      </c>
      <c r="P34" s="320" t="s">
        <v>86</v>
      </c>
      <c r="Q34" s="320" t="s">
        <v>87</v>
      </c>
      <c r="R34" s="320" t="s">
        <v>86</v>
      </c>
      <c r="S34" s="320" t="s">
        <v>87</v>
      </c>
    </row>
    <row r="35" spans="9:19" x14ac:dyDescent="0.2">
      <c r="I35" s="320" t="s">
        <v>605</v>
      </c>
      <c r="J35" s="321">
        <v>-142.1387</v>
      </c>
      <c r="K35" s="321">
        <v>139.52189999999999</v>
      </c>
      <c r="L35" s="321">
        <v>-32.842199999999998</v>
      </c>
      <c r="M35" s="321">
        <v>34.548699999999997</v>
      </c>
      <c r="N35" s="321">
        <v>-2.1032999999999999</v>
      </c>
      <c r="O35" s="321">
        <v>0.92500000000000004</v>
      </c>
      <c r="P35" s="321">
        <v>-17.639900000000001</v>
      </c>
      <c r="Q35" s="321">
        <v>18.7621</v>
      </c>
      <c r="R35" s="321">
        <v>-6.7968999999999999</v>
      </c>
      <c r="S35" s="321">
        <v>6.7024999999999997</v>
      </c>
    </row>
    <row r="36" spans="9:19" x14ac:dyDescent="0.2">
      <c r="I36" s="320" t="s">
        <v>83</v>
      </c>
      <c r="J36" s="321">
        <v>-142.83500000000001</v>
      </c>
      <c r="K36" s="321">
        <v>138.95349999999999</v>
      </c>
      <c r="L36" s="321">
        <v>-31.2209</v>
      </c>
      <c r="M36" s="321">
        <v>34.882100000000001</v>
      </c>
      <c r="N36" s="321">
        <v>-2.5017</v>
      </c>
      <c r="O36" s="321">
        <v>0.94220000000000004</v>
      </c>
      <c r="P36" s="321">
        <v>-17.7485</v>
      </c>
      <c r="Q36" s="321">
        <v>18.872699999999998</v>
      </c>
      <c r="R36" s="321">
        <v>-5.2558999999999996</v>
      </c>
      <c r="S36" s="321">
        <v>6.9866000000000001</v>
      </c>
    </row>
    <row r="37" spans="9:19" x14ac:dyDescent="0.2">
      <c r="I37" s="320" t="s">
        <v>82</v>
      </c>
      <c r="J37" s="321">
        <v>-143.16900000000001</v>
      </c>
      <c r="K37" s="321">
        <v>140.0753</v>
      </c>
      <c r="L37" s="321">
        <v>-30.3262</v>
      </c>
      <c r="M37" s="321">
        <v>33.8018</v>
      </c>
      <c r="N37" s="321">
        <v>-3.3254999999999999</v>
      </c>
      <c r="O37" s="321">
        <v>1.1062000000000001</v>
      </c>
      <c r="P37" s="321">
        <v>-18.0307</v>
      </c>
      <c r="Q37" s="321">
        <v>18.642600000000002</v>
      </c>
      <c r="R37" s="321">
        <v>-3.7898000000000001</v>
      </c>
      <c r="S37" s="321">
        <v>5.2016</v>
      </c>
    </row>
    <row r="38" spans="9:19" x14ac:dyDescent="0.2">
      <c r="I38" s="320" t="s">
        <v>81</v>
      </c>
      <c r="J38" s="321">
        <v>-143.06299999999999</v>
      </c>
      <c r="K38" s="321">
        <v>137.63829999999999</v>
      </c>
      <c r="L38" s="321">
        <v>-30.978999999999999</v>
      </c>
      <c r="M38" s="321">
        <v>37.038600000000002</v>
      </c>
      <c r="N38" s="321">
        <v>-3.8245</v>
      </c>
      <c r="O38" s="321">
        <v>1.3849</v>
      </c>
      <c r="P38" s="321">
        <v>-18.2225</v>
      </c>
      <c r="Q38" s="321">
        <v>19.013100000000001</v>
      </c>
      <c r="R38" s="321">
        <v>-3.7755999999999998</v>
      </c>
      <c r="S38" s="321">
        <v>6.3468</v>
      </c>
    </row>
    <row r="39" spans="9:19" x14ac:dyDescent="0.2">
      <c r="I39" s="320" t="s">
        <v>80</v>
      </c>
      <c r="J39" s="321">
        <v>-143.70240000000001</v>
      </c>
      <c r="K39" s="321">
        <v>139.99809999999999</v>
      </c>
      <c r="L39" s="321">
        <v>-30.5474</v>
      </c>
      <c r="M39" s="321">
        <v>34.676099999999998</v>
      </c>
      <c r="N39" s="321">
        <v>-3.3673999999999999</v>
      </c>
      <c r="O39" s="321">
        <v>1.9899</v>
      </c>
      <c r="P39" s="321">
        <v>-17.738600000000002</v>
      </c>
      <c r="Q39" s="321">
        <v>18.915500000000002</v>
      </c>
      <c r="R39" s="321">
        <v>-4.5674999999999999</v>
      </c>
      <c r="S39" s="321">
        <v>6.2260999999999997</v>
      </c>
    </row>
    <row r="40" spans="9:19" x14ac:dyDescent="0.2">
      <c r="I40" s="320" t="s">
        <v>79</v>
      </c>
      <c r="J40" s="321">
        <v>-148.3006</v>
      </c>
      <c r="K40" s="321">
        <v>145.6489</v>
      </c>
      <c r="L40" s="321">
        <v>-26.738199999999999</v>
      </c>
      <c r="M40" s="321">
        <v>27.278400000000001</v>
      </c>
      <c r="N40" s="321">
        <v>-1.0854999999999999</v>
      </c>
      <c r="O40" s="321">
        <v>1.1734</v>
      </c>
      <c r="P40" s="321">
        <v>-11.5977</v>
      </c>
      <c r="Q40" s="321">
        <v>12.172599999999999</v>
      </c>
      <c r="R40" s="321">
        <v>-6.1910999999999996</v>
      </c>
      <c r="S40" s="321">
        <v>7.7553000000000001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2019</dc:subject>
  <dc:creator>MPSV ČR</dc:creator>
  <cp:lastModifiedBy>Aleš Lukačovič</cp:lastModifiedBy>
  <dcterms:created xsi:type="dcterms:W3CDTF">2021-03-23T09:22:56Z</dcterms:created>
  <dcterms:modified xsi:type="dcterms:W3CDTF">2021-03-23T09:23:00Z</dcterms:modified>
</cp:coreProperties>
</file>