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88267284-1002-4E2E-8FCE-9290B9CBAAF7}" xr6:coauthVersionLast="46" xr6:coauthVersionMax="46" xr10:uidLastSave="{00000000-0000-0000-0000-000000000000}"/>
  <bookViews>
    <workbookView xWindow="-110" yWindow="-110" windowWidth="19420" windowHeight="1042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I3" i="2" l="1"/>
  <c r="NI2" i="2"/>
  <c r="NH3" i="2"/>
  <c r="NH2" i="2"/>
  <c r="NG3" i="2"/>
  <c r="NG2" i="2"/>
  <c r="NF3" i="2"/>
  <c r="NF2" i="2"/>
  <c r="NE3" i="2"/>
  <c r="NE2" i="2"/>
  <c r="ND3" i="2" l="1"/>
  <c r="ND2" i="2"/>
  <c r="NC3" i="2" l="1"/>
  <c r="NC2" i="2"/>
  <c r="NB3" i="2" l="1"/>
  <c r="NB2" i="2"/>
  <c r="NA3" i="2" l="1"/>
  <c r="NA2" i="2"/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<sst xmlns="http://schemas.openxmlformats.org/spreadsheetml/2006/main" count="38" uniqueCount="26">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</sst>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7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3">
    <xf numFmtId="0" fontId="0" fillId="0" borderId="0"/>
    <xf numFmtId="0" fontId="13" fillId="0" borderId="1" applyNumberFormat="0" applyFont="0" applyFill="0" applyAlignment="0" applyProtection="0"/>
    <xf numFmtId="0" fontId="13" fillId="0" borderId="0" applyFont="0" applyFill="0" applyBorder="0" applyAlignment="0" applyProtection="0"/>
    <xf numFmtId="3" fontId="13" fillId="0" borderId="0" applyFont="0" applyFill="0" applyBorder="0" applyAlignment="0" applyProtection="0"/>
    <xf numFmtId="164" fontId="13" fillId="0" borderId="0" applyFont="0" applyFill="0" applyBorder="0" applyAlignment="0" applyProtection="0"/>
    <xf numFmtId="2" fontId="13" fillId="0" borderId="0" applyFont="0" applyFill="0" applyBorder="0" applyAlignment="0" applyProtection="0"/>
    <xf numFmtId="3" fontId="11" fillId="2" borderId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11" fillId="0" borderId="0"/>
    <xf numFmtId="0" fontId="1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7" fillId="0" borderId="0" xfId="0" applyFont="1"/>
    <xf numFmtId="0" fontId="6" fillId="0" borderId="0" xfId="0" applyFont="1"/>
    <xf numFmtId="0" fontId="7" fillId="0" borderId="3" xfId="0" applyFont="1" applyBorder="1"/>
    <xf numFmtId="0" fontId="6" fillId="0" borderId="0" xfId="0" applyFont="1" applyAlignment="1">
      <alignment horizontal="centerContinuous"/>
    </xf>
    <xf numFmtId="0" fontId="7" fillId="0" borderId="4" xfId="0" applyFont="1" applyBorder="1"/>
    <xf numFmtId="0" fontId="8" fillId="0" borderId="5" xfId="0" applyFont="1" applyBorder="1"/>
    <xf numFmtId="0" fontId="8" fillId="0" borderId="6" xfId="0" applyFont="1" applyBorder="1"/>
    <xf numFmtId="0" fontId="8" fillId="0" borderId="1" xfId="0" applyFont="1" applyBorder="1" applyAlignment="1">
      <alignment horizontal="center"/>
    </xf>
    <xf numFmtId="0" fontId="8" fillId="0" borderId="7" xfId="0" applyFont="1" applyBorder="1"/>
    <xf numFmtId="0" fontId="9" fillId="0" borderId="4" xfId="0" applyFont="1" applyBorder="1"/>
    <xf numFmtId="0" fontId="9" fillId="0" borderId="8" xfId="0" applyFont="1" applyBorder="1"/>
    <xf numFmtId="0" fontId="9" fillId="0" borderId="2" xfId="0" applyFont="1" applyBorder="1" applyAlignment="1">
      <alignment horizontal="center"/>
    </xf>
    <xf numFmtId="0" fontId="9" fillId="0" borderId="9" xfId="0" applyFont="1" applyBorder="1"/>
    <xf numFmtId="0" fontId="9" fillId="0" borderId="3" xfId="0" applyFont="1" applyBorder="1"/>
    <xf numFmtId="0" fontId="9" fillId="0" borderId="10" xfId="0" applyFont="1" applyBorder="1"/>
    <xf numFmtId="0" fontId="9" fillId="0" borderId="10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2" xfId="0" applyFont="1" applyBorder="1"/>
    <xf numFmtId="0" fontId="9" fillId="0" borderId="11" xfId="0" applyFont="1" applyBorder="1"/>
    <xf numFmtId="0" fontId="9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/>
    <xf numFmtId="0" fontId="14" fillId="0" borderId="0" xfId="0" applyFont="1" applyAlignment="1">
      <alignment horizontal="centerContinuous"/>
    </xf>
    <xf numFmtId="0" fontId="14" fillId="0" borderId="0" xfId="0" applyFont="1"/>
    <xf numFmtId="0" fontId="15" fillId="0" borderId="0" xfId="0" applyFont="1" applyAlignment="1"/>
    <xf numFmtId="0" fontId="16" fillId="0" borderId="0" xfId="0" applyFont="1" applyAlignment="1"/>
    <xf numFmtId="0" fontId="17" fillId="0" borderId="0" xfId="0" applyFont="1" applyAlignment="1">
      <alignment horizontal="centerContinuous"/>
    </xf>
    <xf numFmtId="0" fontId="17" fillId="0" borderId="0" xfId="0" applyFont="1"/>
    <xf numFmtId="0" fontId="18" fillId="0" borderId="0" xfId="0" applyFont="1"/>
    <xf numFmtId="0" fontId="14" fillId="0" borderId="17" xfId="0" applyFont="1" applyBorder="1"/>
    <xf numFmtId="0" fontId="13" fillId="0" borderId="0" xfId="0" applyFont="1"/>
    <xf numFmtId="0" fontId="13" fillId="3" borderId="0" xfId="0" applyFont="1" applyFill="1"/>
    <xf numFmtId="0" fontId="11" fillId="0" borderId="20" xfId="0" applyFont="1" applyBorder="1" applyAlignment="1"/>
    <xf numFmtId="0" fontId="11" fillId="0" borderId="21" xfId="0" applyFont="1" applyBorder="1" applyAlignment="1"/>
    <xf numFmtId="0" fontId="11" fillId="0" borderId="22" xfId="0" applyFont="1" applyBorder="1" applyAlignment="1"/>
    <xf numFmtId="0" fontId="11" fillId="0" borderId="23" xfId="0" applyFont="1" applyBorder="1" applyAlignment="1"/>
    <xf numFmtId="0" fontId="19" fillId="0" borderId="0" xfId="0" applyFont="1" applyFill="1" applyBorder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2" fontId="6" fillId="0" borderId="0" xfId="0" applyNumberFormat="1" applyFont="1" applyBorder="1"/>
    <xf numFmtId="165" fontId="7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9" fillId="0" borderId="25" xfId="0" applyFont="1" applyBorder="1" applyAlignment="1">
      <alignment horizontal="center"/>
    </xf>
    <xf numFmtId="0" fontId="9" fillId="0" borderId="26" xfId="0" applyFont="1" applyBorder="1" applyAlignment="1">
      <alignment horizontal="center"/>
    </xf>
    <xf numFmtId="0" fontId="22" fillId="0" borderId="0" xfId="0" applyFont="1" applyAlignment="1">
      <alignment horizontal="left"/>
    </xf>
    <xf numFmtId="165" fontId="24" fillId="0" borderId="2" xfId="0" applyNumberFormat="1" applyFont="1" applyBorder="1" applyAlignment="1">
      <alignment horizontal="center"/>
    </xf>
    <xf numFmtId="165" fontId="24" fillId="0" borderId="25" xfId="0" applyNumberFormat="1" applyFont="1" applyBorder="1" applyAlignment="1">
      <alignment horizontal="center"/>
    </xf>
    <xf numFmtId="165" fontId="24" fillId="0" borderId="11" xfId="0" applyNumberFormat="1" applyFont="1" applyBorder="1" applyAlignment="1">
      <alignment horizontal="center"/>
    </xf>
    <xf numFmtId="165" fontId="24" fillId="0" borderId="16" xfId="0" applyNumberFormat="1" applyFont="1" applyBorder="1" applyAlignment="1">
      <alignment horizontal="center"/>
    </xf>
    <xf numFmtId="165" fontId="24" fillId="0" borderId="24" xfId="0" applyNumberFormat="1" applyFont="1" applyBorder="1" applyAlignment="1">
      <alignment horizontal="center"/>
    </xf>
    <xf numFmtId="3" fontId="14" fillId="0" borderId="0" xfId="0" applyNumberFormat="1" applyFont="1" applyAlignment="1">
      <alignment horizontal="centerContinuous"/>
    </xf>
    <xf numFmtId="3" fontId="14" fillId="0" borderId="0" xfId="0" applyNumberFormat="1" applyFont="1" applyAlignment="1"/>
    <xf numFmtId="165" fontId="24" fillId="0" borderId="14" xfId="0" applyNumberFormat="1" applyFont="1" applyBorder="1" applyAlignment="1">
      <alignment horizontal="center"/>
    </xf>
    <xf numFmtId="3" fontId="14" fillId="0" borderId="0" xfId="0" applyNumberFormat="1" applyFont="1"/>
    <xf numFmtId="0" fontId="9" fillId="0" borderId="4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165" fontId="0" fillId="0" borderId="0" xfId="0" applyNumberFormat="1"/>
    <xf numFmtId="0" fontId="9" fillId="0" borderId="2" xfId="0" applyFont="1" applyBorder="1" applyAlignment="1">
      <alignment wrapText="1"/>
    </xf>
    <xf numFmtId="0" fontId="14" fillId="0" borderId="2" xfId="0" applyFont="1" applyBorder="1"/>
    <xf numFmtId="3" fontId="14" fillId="0" borderId="0" xfId="0" applyNumberFormat="1" applyFont="1" applyBorder="1"/>
    <xf numFmtId="0" fontId="14" fillId="0" borderId="0" xfId="0" applyFont="1" applyBorder="1"/>
    <xf numFmtId="3" fontId="14" fillId="0" borderId="8" xfId="0" applyNumberFormat="1" applyFont="1" applyBorder="1"/>
    <xf numFmtId="3" fontId="14" fillId="0" borderId="2" xfId="0" applyNumberFormat="1" applyFont="1" applyBorder="1"/>
    <xf numFmtId="0" fontId="14" fillId="0" borderId="8" xfId="0" applyFont="1" applyBorder="1"/>
    <xf numFmtId="1" fontId="14" fillId="0" borderId="0" xfId="0" applyNumberFormat="1" applyFont="1" applyAlignment="1">
      <alignment horizontal="centerContinuous"/>
    </xf>
    <xf numFmtId="1" fontId="14" fillId="0" borderId="0" xfId="0" applyNumberFormat="1" applyFont="1"/>
    <xf numFmtId="1" fontId="14" fillId="0" borderId="18" xfId="0" applyNumberFormat="1" applyFont="1" applyBorder="1"/>
    <xf numFmtId="1" fontId="19" fillId="0" borderId="19" xfId="0" applyNumberFormat="1" applyFont="1" applyFill="1" applyBorder="1"/>
    <xf numFmtId="1" fontId="14" fillId="0" borderId="0" xfId="0" applyNumberFormat="1" applyFont="1" applyAlignment="1"/>
    <xf numFmtId="1" fontId="14" fillId="0" borderId="2" xfId="0" applyNumberFormat="1" applyFont="1" applyBorder="1"/>
    <xf numFmtId="1" fontId="14" fillId="0" borderId="0" xfId="0" applyNumberFormat="1" applyFont="1" applyBorder="1"/>
    <xf numFmtId="1" fontId="14" fillId="0" borderId="8" xfId="0" applyNumberFormat="1" applyFont="1" applyBorder="1"/>
    <xf numFmtId="1" fontId="14" fillId="0" borderId="27" xfId="0" applyNumberFormat="1" applyFont="1" applyBorder="1"/>
    <xf numFmtId="1" fontId="14" fillId="0" borderId="28" xfId="0" applyNumberFormat="1" applyFont="1" applyBorder="1"/>
    <xf numFmtId="0" fontId="25" fillId="0" borderId="0" xfId="0" applyFont="1" applyAlignment="1">
      <alignment horizontal="centerContinuous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2" fillId="0" borderId="0" xfId="0" applyFont="1" applyAlignment="1">
      <alignment horizontal="center" vertical="center" wrapText="1"/>
    </xf>
    <xf numFmtId="0" fontId="15" fillId="7" borderId="2" xfId="0" applyFont="1" applyFill="1" applyBorder="1" applyAlignment="1">
      <alignment horizontal="center"/>
    </xf>
    <xf numFmtId="0" fontId="15" fillId="7" borderId="0" xfId="0" applyFont="1" applyFill="1" applyBorder="1" applyAlignment="1">
      <alignment horizontal="center"/>
    </xf>
    <xf numFmtId="1" fontId="15" fillId="6" borderId="2" xfId="0" applyNumberFormat="1" applyFont="1" applyFill="1" applyBorder="1" applyAlignment="1">
      <alignment horizontal="center"/>
    </xf>
    <xf numFmtId="1" fontId="15" fillId="6" borderId="0" xfId="0" applyNumberFormat="1" applyFont="1" applyFill="1" applyBorder="1" applyAlignment="1">
      <alignment horizontal="center"/>
    </xf>
    <xf numFmtId="0" fontId="15" fillId="4" borderId="2" xfId="0" applyFont="1" applyFill="1" applyBorder="1" applyAlignment="1">
      <alignment horizontal="center"/>
    </xf>
    <xf numFmtId="0" fontId="15" fillId="4" borderId="0" xfId="0" applyFont="1" applyFill="1" applyBorder="1" applyAlignment="1">
      <alignment horizontal="center"/>
    </xf>
    <xf numFmtId="0" fontId="15" fillId="4" borderId="8" xfId="0" applyFont="1" applyFill="1" applyBorder="1" applyAlignment="1">
      <alignment horizontal="center"/>
    </xf>
    <xf numFmtId="0" fontId="15" fillId="5" borderId="2" xfId="0" applyFont="1" applyFill="1" applyBorder="1" applyAlignment="1">
      <alignment horizontal="center"/>
    </xf>
    <xf numFmtId="0" fontId="15" fillId="5" borderId="0" xfId="0" applyFont="1" applyFill="1" applyBorder="1" applyAlignment="1">
      <alignment horizontal="center"/>
    </xf>
    <xf numFmtId="0" fontId="15" fillId="0" borderId="2" xfId="0" applyFont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5" fillId="0" borderId="8" xfId="0" applyFont="1" applyBorder="1" applyAlignment="1">
      <alignment horizontal="center"/>
    </xf>
  </cellXfs>
  <cellStyles count="23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" xfId="18" xr:uid="{D6243EC8-628B-431C-81D3-63B8433F332A}"/>
    <cellStyle name="Normální 4 2" xfId="11" xr:uid="{5D187F2D-8207-49C0-9E0D-7614E2FFE0CD}"/>
    <cellStyle name="Normální 4 2 2" xfId="19" xr:uid="{B9BCB36F-84DD-4697-A1FF-B55419966A17}"/>
    <cellStyle name="Normální 5 2" xfId="13" xr:uid="{9DCE44F6-6150-4DFA-8BB1-E15B1ED2BC3A}"/>
    <cellStyle name="Normální 5 2 2" xfId="21" xr:uid="{B5164DEB-4104-428A-93F4-503CEE849A3F}"/>
    <cellStyle name="Normální 6 2" xfId="9" xr:uid="{00000000-0005-0000-0000-000005000000}"/>
    <cellStyle name="Normální 6 2 2" xfId="12" xr:uid="{8478AE0A-3241-4058-A4B6-12064D5C705B}"/>
    <cellStyle name="Normální 6 2 3" xfId="20" xr:uid="{28C98427-2CE2-4A2C-BDE1-CAECC5E583A8}"/>
    <cellStyle name="Normální 7 2" xfId="17" xr:uid="{12B253B8-7D69-466E-B8B5-0AB0CA770BB6}"/>
    <cellStyle name="Normální 7 2 2" xfId="22" xr:uid="{226BEABD-DEE5-4AB4-A259-9F2AD135EA67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  <c:pt idx="366">
                  <c:v>272178</c:v>
                </c:pt>
                <c:pt idx="367">
                  <c:v>267889</c:v>
                </c:pt>
                <c:pt idx="368">
                  <c:v>262142</c:v>
                </c:pt>
                <c:pt idx="369">
                  <c:v>251689</c:v>
                </c:pt>
                <c:pt idx="370">
                  <c:v>245549</c:v>
                </c:pt>
                <c:pt idx="371">
                  <c:v>258173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  <c:pt idx="366">
                  <c:v>358152</c:v>
                </c:pt>
                <c:pt idx="367">
                  <c:v>363114</c:v>
                </c:pt>
                <c:pt idx="368">
                  <c:v>357911</c:v>
                </c:pt>
                <c:pt idx="369">
                  <c:v>352454</c:v>
                </c:pt>
                <c:pt idx="370">
                  <c:v>344840</c:v>
                </c:pt>
                <c:pt idx="371">
                  <c:v>343148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0.5065</cdr:y>
    </cdr:from>
    <cdr:to>
      <cdr:x>0.61673</cdr:x>
      <cdr:y>0.5468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67529" y="4631466"/>
          <a:ext cx="3820231" cy="3685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O18" sqref="O18:O21"/>
    </sheetView>
  </sheetViews>
  <sheetFormatPr defaultColWidth="8.375" defaultRowHeight="15.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0.5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>
        <v>297.87599999999998</v>
      </c>
      <c r="H18" s="53">
        <v>285.822</v>
      </c>
      <c r="I18" s="53">
        <v>273.30200000000002</v>
      </c>
      <c r="J18" s="53">
        <v>272.178</v>
      </c>
      <c r="K18" s="53">
        <v>267.88900000000001</v>
      </c>
      <c r="L18" s="53">
        <v>262.142</v>
      </c>
      <c r="M18" s="53">
        <v>251.68899999999999</v>
      </c>
      <c r="N18" s="53">
        <v>245.54900000000001</v>
      </c>
      <c r="O18" s="54">
        <v>258.173</v>
      </c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>
        <v>4.1043921906999996</v>
      </c>
      <c r="H19" s="53">
        <v>3.9213915311999998</v>
      </c>
      <c r="I19" s="53">
        <v>3.7285874916999999</v>
      </c>
      <c r="J19" s="53">
        <v>3.7124515886</v>
      </c>
      <c r="K19" s="53">
        <v>3.6481366050999999</v>
      </c>
      <c r="L19" s="53">
        <v>3.5480914811000002</v>
      </c>
      <c r="M19" s="53">
        <v>3.3805120005</v>
      </c>
      <c r="N19" s="53">
        <v>3.2772609668000001</v>
      </c>
      <c r="O19" s="54">
        <v>3.4858684993</v>
      </c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>
        <v>343.40699999999998</v>
      </c>
      <c r="H20" s="53">
        <v>346.60399999999998</v>
      </c>
      <c r="I20" s="53">
        <v>355.61200000000002</v>
      </c>
      <c r="J20" s="53">
        <v>358.15199999999999</v>
      </c>
      <c r="K20" s="53">
        <v>363.11399999999998</v>
      </c>
      <c r="L20" s="53">
        <v>357.911</v>
      </c>
      <c r="M20" s="53">
        <v>352.45400000000001</v>
      </c>
      <c r="N20" s="53">
        <v>344.84</v>
      </c>
      <c r="O20" s="54">
        <v>343.14800000000002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 ht="16.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 ht="16.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 ht="16.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 ht="16.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 ht="16.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 ht="16.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 ht="16.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 ht="16.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 ht="16.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 ht="16.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 ht="16.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 ht="16.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 ht="16.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 ht="16.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 ht="16.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 ht="16.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 ht="16.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 ht="16.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 ht="16.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 ht="16.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 ht="16.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 ht="16.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 ht="16.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 ht="16.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 ht="16.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 ht="16.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 ht="16.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 ht="16.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 ht="16.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 ht="16.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 ht="16.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 ht="16.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 ht="16.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 ht="16.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 ht="16.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 ht="16.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 ht="16.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 ht="16.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 ht="16.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 ht="16.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 ht="16.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 ht="16.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 ht="16.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 ht="16.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7.5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7.5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5" orientation="portrait" horizontalDpi="1200" verticalDpi="1200" r:id="rId1"/>
  <headerFooter alignWithMargins="0">
    <oddFooter>&amp;L&amp;"Arial,Obyčejné"&amp;16VEŘ - ÚP ČR, GŘ, 3. 1. 2022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NE1" workbookViewId="0">
      <selection activeCell="NI2" sqref="NI2:NI3"/>
    </sheetView>
  </sheetViews>
  <sheetFormatPr defaultRowHeight="16.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73" s="27" customFormat="1" ht="17.5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 ht="12.5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70">
        <f>+NEZ19_21!E18*1000</f>
        <v>311463</v>
      </c>
      <c r="MZ2" s="70">
        <f>+NEZ19_21!F18*1000</f>
        <v>306616</v>
      </c>
      <c r="NA2" s="70">
        <f>+NEZ19_21!G18*1000</f>
        <v>297876</v>
      </c>
      <c r="NB2" s="70">
        <f>+NEZ19_21!H18*1000</f>
        <v>285822</v>
      </c>
      <c r="NC2" s="70">
        <f>+NEZ19_21!I18*1000</f>
        <v>273302</v>
      </c>
      <c r="ND2" s="70">
        <f>+NEZ19_21!J18*1000</f>
        <v>272178</v>
      </c>
      <c r="NE2" s="70">
        <f>+NEZ19_21!K18*1000</f>
        <v>267889</v>
      </c>
      <c r="NF2" s="70">
        <f>+NEZ19_21!L18*1000</f>
        <v>262142</v>
      </c>
      <c r="NG2" s="70">
        <f>+NEZ19_21!M18*1000</f>
        <v>251689</v>
      </c>
      <c r="NH2" s="70">
        <f>+NEZ19_21!N18*1000</f>
        <v>245549</v>
      </c>
      <c r="NI2" s="70">
        <f>+NEZ19_21!O18*1000</f>
        <v>258173</v>
      </c>
    </row>
    <row r="3" spans="1:373" s="75" customFormat="1" ht="13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2">
        <f>+NEZ19_21!E20*1000</f>
        <v>330735</v>
      </c>
      <c r="MZ3" s="82">
        <f>+NEZ19_21!F20*1000</f>
        <v>338862</v>
      </c>
      <c r="NA3" s="82">
        <f>+NEZ19_21!G20*1000</f>
        <v>343407</v>
      </c>
      <c r="NB3" s="82">
        <f>+NEZ19_21!H20*1000</f>
        <v>346604</v>
      </c>
      <c r="NC3" s="82">
        <f>+NEZ19_21!I20*1000</f>
        <v>355612</v>
      </c>
      <c r="ND3" s="82">
        <f>+NEZ19_21!J20*1000</f>
        <v>358152</v>
      </c>
      <c r="NE3" s="82">
        <f>+NEZ19_21!K20*1000</f>
        <v>363114</v>
      </c>
      <c r="NF3" s="82">
        <f>+NEZ19_21!L20*1000</f>
        <v>357911</v>
      </c>
      <c r="NG3" s="82">
        <f>+NEZ19_21!M20*1000</f>
        <v>352454</v>
      </c>
      <c r="NH3" s="82">
        <f>+NEZ19_21!N20*1000</f>
        <v>344840</v>
      </c>
      <c r="NI3" s="82">
        <f>+NEZ19_21!O20*1000</f>
        <v>343148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20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2021-11-01T07:56:06Z</cp:lastPrinted>
  <dcterms:created xsi:type="dcterms:W3CDTF">1999-01-28T12:55:26Z</dcterms:created>
  <dcterms:modified xsi:type="dcterms:W3CDTF">2022-01-03T11:31:16Z</dcterms:modified>
</cp:coreProperties>
</file>