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C139C197-F6F7-4E7D-A56F-98B2623F0221}" xr6:coauthVersionLast="47" xr6:coauthVersionMax="47" xr10:uidLastSave="{00000000-0000-0000-0000-000000000000}"/>
  <bookViews>
    <workbookView xWindow="-120" yWindow="-120" windowWidth="29040" windowHeight="18240" xr2:uid="{817479DF-A5EB-4F94-ACA3-AF2152AC61CA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'PLS-M8'!$A$12:$L$64</definedName>
    <definedName name="_xlnm.Print_Area" localSheetId="4">'PLS-T0'!$A$1:$F$35</definedName>
    <definedName name="_xlnm.Print_Area" localSheetId="5">'PLS-T8'!$A$14:$G$53</definedName>
    <definedName name="_xlnm.Print_Area" localSheetId="6">'PLS-V0'!$A$1:$F$31</definedName>
    <definedName name="_xlnm.Print_Area" localSheetId="7">'PLS-V1'!$A$1:$F$48</definedName>
    <definedName name="_xlnm.Print_Area" localSheetId="8">'PLS-V8'!$A$13:$F$65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<sst xmlns="http://schemas.openxmlformats.org/spreadsheetml/2006/main" count="820" uniqueCount="293">
  <si>
    <t>PLS-M0</t>
  </si>
  <si>
    <t>CZ041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</si>
  <si>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</si>
  <si>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</si>
  <si>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</si>
  <si>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</si>
  <si>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</si>
  <si>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</si>
  <si>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</si>
  <si>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</si>
  <si>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</si>
  <si>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</si>
  <si>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</si>
  <si>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</si>
  <si>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</si>
  <si>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</si>
  <si>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</si>
  <si>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</si>
  <si>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</si>
  <si>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</si>
  <si>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</si>
  <si>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</si>
  <si>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</si>
  <si>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</si>
  <si>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</si>
  <si>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</si>
  <si>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</si>
  <si>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</si>
  <si>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</si>
  <si>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</si>
  <si>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</si>
  <si>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</si>
  <si>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</si>
  <si>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</si>
  <si>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</si>
  <si>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</si>
  <si>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</si>
  <si>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</si>
  <si>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</si>
  <si>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</si>
  <si>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</si>
  <si>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</si>
  <si>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</si>
  <si>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</si>
  <si>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</si>
  <si>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</si>
  <si>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</si>
  <si>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</si>
  <si>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</si>
  <si>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</si>
  <si>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</si>
  <si>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</si>
  <si>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</si>
  <si>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</si>
  <si>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</si>
  <si>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</si>
  <si>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</si>
  <si>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</si>
  <si>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</si>
  <si>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</si>
  <si>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</si>
  <si>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</si>
  <si>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</si>
  <si>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</si>
  <si>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</si>
  <si>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</si>
  <si>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</si>
  <si>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</si>
  <si>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</si>
  <si>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</si>
  <si>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</si>
  <si>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</si>
  <si>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</si>
  <si>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</si>
  <si>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</si>
  <si>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</si>
  <si>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</si>
  <si>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</si>
  <si>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</si>
  <si>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</si>
  <si>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</si>
  <si>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</si>
  <si>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</si>
  <si>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</si>
  <si>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</si>
  <si>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</si>
  <si>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</si>
  <si>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</si>
  <si>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</si>
  <si>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</si>
  <si>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</si>
  <si>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</si>
  <si>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</si>
  <si>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</si>
  <si>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</si>
  <si>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</si>
  <si>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</si>
  <si>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</si>
  <si>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</si>
  <si>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</si>
  <si>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</si>
  <si>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</si>
  <si>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</si>
  <si>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</si>
  <si>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</si>
  <si>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</si>
  <si>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</si>
  <si>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</si>
  <si>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</si>
  <si>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</si>
  <si>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</si>
  <si>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</si>
  <si>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</si>
  <si>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</si>
  <si>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</si>
  <si>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</si>
  <si>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</si>
  <si>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</si>
  <si>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</si>
  <si>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</si>
  <si>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</si>
  <si>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</si>
  <si>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</si>
  <si>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</si>
  <si>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</si>
  <si>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</si>
  <si>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</si>
  <si>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</si>
  <si>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</si>
  <si>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</si>
  <si>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</si>
  <si>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</si>
  <si>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</si>
  <si>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</si>
  <si>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</si>
  <si>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</si>
  <si>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</si>
  <si>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</si>
  <si>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</si>
  <si>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</si>
  <si>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</si>
  <si>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</si>
  <si>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</si>
  <si>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</si>
  <si>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</si>
  <si>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</si>
  <si>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</si>
  <si>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</si>
  <si>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</si>
  <si>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</si>
  <si>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</si>
  <si>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</si>
  <si>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</si>
  <si>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</si>
  <si>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</si>
  <si>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</si>
  <si>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</si>
  <si>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</si>
  <si>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</si>
  <si>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</si>
  <si>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</si>
  <si>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</si>
  <si>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</si>
  <si>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</si>
  <si>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</si>
  <si>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</si>
  <si>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</si>
  <si>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</si>
  <si>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</si>
  <si>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</si>
  <si>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</si>
  <si>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</si>
  <si>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</si>
  <si>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</si>
  <si>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</si>
  <si>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</si>
  <si>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</si>
  <si>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</si>
  <si>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</si>
  <si>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</si>
  <si>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</si>
  <si>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</si>
  <si>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</si>
  <si>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</si>
  <si>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</si>
  <si>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</si>
  <si>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</si>
  <si>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</si>
  <si>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</si>
  <si>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</si>
  <si>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</si>
  <si>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</si>
  <si>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</si>
  <si>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</si>
  <si>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</si>
  <si>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</si>
  <si>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</si>
  <si>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</si>
  <si>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</si>
  <si>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</si>
  <si>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</si>
  <si>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</si>
  <si>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</si>
  <si>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</si>
  <si>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</si>
  <si>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</si>
  <si>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</si>
  <si>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</si>
  <si>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</si>
  <si>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</si>
  <si>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</si>
  <si>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3412 Odborní pracovníci v sociální oblasti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</si>
  <si>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</si>
  <si>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</si>
  <si>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</si>
  <si>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</si>
  <si>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</si>
  <si>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</si>
  <si>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</si>
  <si>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</si>
  <si>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</si>
  <si>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</si>
  <si>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</si>
  <si>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</si>
  <si>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</si>
  <si>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</si>
  <si>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</si>
  <si>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</si>
  <si>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</si>
  <si>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</si>
  <si>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</si>
  <si>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</si>
  <si>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</si>
  <si>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</si>
  <si>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</si>
  <si>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</si>
  <si>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</si>
  <si>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</si>
  <si>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</si>
  <si>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</si>
  <si>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</si>
  <si>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</si>
  <si>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</si>
  <si>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</si>
  <si>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</si>
  <si>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</si>
  <si>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</si>
  <si>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</si>
  <si>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</si>
  <si>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</si>
  <si>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</si>
  <si>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</si>
  <si>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</si>
  <si>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</si>
  <si>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</si>
  <si>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</si>
  <si>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</si>
  <si>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</si>
  <si>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</si>
  <si>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</si>
  <si>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</si>
  <si>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</si>
  <si>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</si>
  <si>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</si>
  <si>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</si>
  <si>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</si>
  <si>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</si>
  <si>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</si>
  <si>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</si>
  <si>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</si>
  <si>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</si>
  <si>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</si>
  <si>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</si>
  <si>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</si>
  <si>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</si>
  <si>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</si>
  <si>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</si>
  <si>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</si>
  <si>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</si>
  <si>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</si>
  <si>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</si>
  <si>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</si>
  <si>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</si>
  <si>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</si>
  <si>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Karlovarský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</si>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</sst>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2C37B2AD-439C-41E0-A30E-1B5261FDBDB1}"/>
    <cellStyle name="normal" xfId="6" xr:uid="{5F0EE9CF-6237-4B60-8020-2FD17C5C6ED9}"/>
    <cellStyle name="Normální" xfId="0" builtinId="0"/>
    <cellStyle name="normální 2 4" xfId="13" xr:uid="{05B2DBCC-9EBB-47F2-99D2-74116578D01C}"/>
    <cellStyle name="normální 3" xfId="3" xr:uid="{BFB0ADB7-2FAF-4086-9D6B-3E99B2D612DB}"/>
    <cellStyle name="normální_021 ISPV 2" xfId="2" xr:uid="{37902BA2-7149-48F2-BF65-BAC880975C1D}"/>
    <cellStyle name="normální_021 ISPV 2 2" xfId="9" xr:uid="{A5B016C4-2D6D-43B8-8770-5B527B2D4DC2}"/>
    <cellStyle name="normální_022 ISPV 2" xfId="1" xr:uid="{CF40ACBF-D845-4849-ABC9-FE8C05C2BA54}"/>
    <cellStyle name="normální_022 ISPVNP vaz 2" xfId="4" xr:uid="{18BD4871-5A4A-49FC-9830-D0123327E29E}"/>
    <cellStyle name="normální_022 ISPVP vaz 2" xfId="5" xr:uid="{F2014FA0-9B7A-4076-AA14-736561D4A733}"/>
    <cellStyle name="normální_022 ISPVP vaz 3" xfId="11" xr:uid="{3E6BF993-292B-4B2C-B08A-F4E11BE30C56}"/>
    <cellStyle name="normální_994 ISPV podnikatelská sféra 2" xfId="15" xr:uid="{128629A5-1A12-43AD-834A-65F7FB2E34B3}"/>
    <cellStyle name="normální_ISPV984" xfId="8" xr:uid="{824230E7-6E53-4814-8BD8-2B20956C4952}"/>
    <cellStyle name="normální_ISPV984 2" xfId="17" xr:uid="{4D53C7A2-8A36-4C2D-9930-0E3707513557}"/>
    <cellStyle name="normální_M1 vazena" xfId="7" xr:uid="{1D8A758E-79C5-4F6C-A779-439A226CDB68}"/>
    <cellStyle name="normální_M1 vazena 2" xfId="16" xr:uid="{BC216EE1-5F6A-4986-96B9-58E5E37DBD65}"/>
    <cellStyle name="normální_NewTables var c M5 navrh" xfId="10" xr:uid="{004F656A-CCE2-4BDE-B9B6-1CFC7ABD0368}"/>
    <cellStyle name="normální_Vystupy_MPSV" xfId="12" xr:uid="{3705F613-7176-4782-AEC5-9BBC1E27EB18}"/>
    <cellStyle name="procent 2" xfId="14" xr:uid="{655B6B65-24CE-45F4-9E3C-1EC8C575F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7248.3272999999972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7248.3272999999972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35959.619599999998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9-495B-AAFA-7604B961503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089-495B-AAFA-7604B9615030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7909.3193000000028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9-495B-AAFA-7604B961503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9971.2676999999967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7248.3272999999972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10044.835299999999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89-495B-AAFA-7604B961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46074.3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089-495B-AAFA-7604B961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757-46FB-A498-5754EB8B9F7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757-46FB-A498-5754EB8B9F7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757-46FB-A498-5754EB8B9F7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136.47630000000001</c:v>
                </c:pt>
                <c:pt idx="1">
                  <c:v>19.806799999999999</c:v>
                </c:pt>
                <c:pt idx="2">
                  <c:v>6.2748999999999997</c:v>
                </c:pt>
                <c:pt idx="3">
                  <c:v>10.110199999999992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57-46FB-A498-5754EB8B9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40.575799999999987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40.575799999999987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204.1258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D-4FC3-AC4B-A809966B0D6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C3D-4FC3-AC4B-A809966B0D64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49.95320000000001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3D-4FC3-AC4B-A809966B0D6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67.239399999999989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40.575799999999987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58.817400000000021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3D-4FC3-AC4B-A809966B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267.66950000000003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C3D-4FC3-AC4B-A809966B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00465E1-2B45-4D7A-8AF8-FE4F34A22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6635AD1-5CCB-4F75-AA63-B4B17BA9B2B7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9AD8B04-8044-4FD1-9A9B-D80DEA517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4B4C11A-7D21-425D-B74F-98F832337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97F2EB8-A278-4D64-A738-2003633602A7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FEE524A-FDAE-4C4A-82C5-2D31CF556983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BA4C2EC-27C1-4B9C-8840-37D97C48F7A8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05D7FDC-7B4A-4ECE-B191-AC9AB20BA7F4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098FACA-3A35-4A5A-B715-6DAFB15E646A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099E77F-A9A3-4EFD-BE52-8D9FE3D55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1A966AC-A781-46D9-88B7-A790F0BD3ABF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16C2F9A-F3C7-4F8E-8E04-CA83A27B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46074.3</v>
          </cell>
        </row>
        <row r="33">
          <cell r="B33">
            <v>7248.3272999999972</v>
          </cell>
          <cell r="C33">
            <v>35959.619599999998</v>
          </cell>
          <cell r="D33">
            <v>7909.3193000000028</v>
          </cell>
          <cell r="E33">
            <v>10044.835299999999</v>
          </cell>
          <cell r="F33">
            <v>9971.2676999999967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136.47630000000001</v>
          </cell>
        </row>
        <row r="25">
          <cell r="H25" t="str">
            <v>Dovolená</v>
          </cell>
          <cell r="I25">
            <v>19.806799999999999</v>
          </cell>
        </row>
        <row r="26">
          <cell r="H26" t="str">
            <v>Nemoc</v>
          </cell>
          <cell r="I26">
            <v>6.2748999999999997</v>
          </cell>
        </row>
        <row r="27">
          <cell r="H27" t="str">
            <v>Jiné</v>
          </cell>
          <cell r="I27">
            <v>10.110199999999992</v>
          </cell>
        </row>
      </sheetData>
      <sheetData sheetId="16"/>
      <sheetData sheetId="17">
        <row r="16">
          <cell r="D16">
            <v>267.66950000000003</v>
          </cell>
        </row>
        <row r="22">
          <cell r="B22">
            <v>40.575799999999987</v>
          </cell>
          <cell r="C22">
            <v>204.1258</v>
          </cell>
          <cell r="D22">
            <v>49.95320000000001</v>
          </cell>
          <cell r="E22">
            <v>58.817400000000021</v>
          </cell>
          <cell r="F22">
            <v>67.239399999999989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BE9D-7593-4825-92D2-D14C6DCD89E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283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284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43868.938900000001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285</v>
      </c>
      <c r="C9" s="37"/>
      <c r="D9" s="33">
        <v>102.16186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28711.292300000001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35959.619599999998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43868.938900000001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53913.7742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63885.041899999997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46074.3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56.642600000000002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9.25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13.94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174.4365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15.5236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7248.3272999999972</v>
      </c>
      <c r="C33" s="78">
        <v>35959.619599999998</v>
      </c>
      <c r="D33" s="79">
        <v>7909.3193000000028</v>
      </c>
      <c r="E33" s="79">
        <v>10044.835299999999</v>
      </c>
      <c r="F33" s="79">
        <v>9971.2676999999967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6E136-72FB-4E85-9894-5C87714F9F8A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283</v>
      </c>
      <c r="B1" s="2"/>
      <c r="C1" s="2"/>
      <c r="D1" s="3"/>
      <c r="E1" s="2"/>
      <c r="F1" s="3" t="s">
        <v>28</v>
      </c>
      <c r="G1" s="1" t="s">
        <v>283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284</v>
      </c>
      <c r="F4" s="99"/>
      <c r="G4" s="100"/>
      <c r="H4" s="100"/>
      <c r="I4" s="101"/>
      <c r="J4" s="101"/>
      <c r="K4" s="101"/>
      <c r="L4" s="98"/>
      <c r="M4" s="19" t="s">
        <v>284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15.5236</v>
      </c>
      <c r="E12" s="160">
        <v>43868.938900000001</v>
      </c>
      <c r="F12" s="161">
        <v>102.1618</v>
      </c>
      <c r="G12" s="162">
        <v>28711.292300000001</v>
      </c>
      <c r="H12" s="162">
        <v>35959.619599999998</v>
      </c>
      <c r="I12" s="162">
        <v>53913.7742</v>
      </c>
      <c r="J12" s="162">
        <v>63885.041899999997</v>
      </c>
      <c r="K12" s="163">
        <v>46074.3</v>
      </c>
      <c r="L12" s="164">
        <v>9.25</v>
      </c>
      <c r="M12" s="164">
        <v>15.4</v>
      </c>
      <c r="N12" s="164">
        <v>13.94</v>
      </c>
      <c r="O12" s="164">
        <v>174.4365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1.6E-2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1.1525000000000001</v>
      </c>
      <c r="E14" s="174">
        <v>39696.219100000002</v>
      </c>
      <c r="F14" s="175">
        <v>102.3583</v>
      </c>
      <c r="G14" s="176">
        <v>28691.6666</v>
      </c>
      <c r="H14" s="176">
        <v>33445.557699999998</v>
      </c>
      <c r="I14" s="176">
        <v>44596.761200000001</v>
      </c>
      <c r="J14" s="176">
        <v>48975.988299999997</v>
      </c>
      <c r="K14" s="177">
        <v>39560.279300000002</v>
      </c>
      <c r="L14" s="178">
        <v>6.89</v>
      </c>
      <c r="M14" s="178">
        <v>14.47</v>
      </c>
      <c r="N14" s="178">
        <v>14.5</v>
      </c>
      <c r="O14" s="178">
        <v>173.51609999999999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2.4649000000000001</v>
      </c>
      <c r="E15" s="174">
        <v>43178.327400000002</v>
      </c>
      <c r="F15" s="175">
        <v>101.99420000000001</v>
      </c>
      <c r="G15" s="176">
        <v>29638.8017</v>
      </c>
      <c r="H15" s="176">
        <v>35646.355499999998</v>
      </c>
      <c r="I15" s="176">
        <v>50931.0046</v>
      </c>
      <c r="J15" s="176">
        <v>57856.823299999996</v>
      </c>
      <c r="K15" s="177">
        <v>44014.2022</v>
      </c>
      <c r="L15" s="178">
        <v>8.61</v>
      </c>
      <c r="M15" s="178">
        <v>15.42</v>
      </c>
      <c r="N15" s="178">
        <v>14.52</v>
      </c>
      <c r="O15" s="178">
        <v>174.61869999999999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4.4112999999999998</v>
      </c>
      <c r="E16" s="174">
        <v>44330.116999999998</v>
      </c>
      <c r="F16" s="175">
        <v>102.53319999999999</v>
      </c>
      <c r="G16" s="176">
        <v>29842.835200000001</v>
      </c>
      <c r="H16" s="176">
        <v>36311.578800000003</v>
      </c>
      <c r="I16" s="176">
        <v>54693.174299999999</v>
      </c>
      <c r="J16" s="176">
        <v>64869.836300000003</v>
      </c>
      <c r="K16" s="177">
        <v>46654.966699999997</v>
      </c>
      <c r="L16" s="178">
        <v>9.43</v>
      </c>
      <c r="M16" s="178">
        <v>15.86</v>
      </c>
      <c r="N16" s="178">
        <v>13.8</v>
      </c>
      <c r="O16" s="178">
        <v>174.38149999999999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5.1085000000000003</v>
      </c>
      <c r="E17" s="174">
        <v>44648.998500000002</v>
      </c>
      <c r="F17" s="175">
        <v>101.3575</v>
      </c>
      <c r="G17" s="176">
        <v>27547.5</v>
      </c>
      <c r="H17" s="176">
        <v>36263.428699999997</v>
      </c>
      <c r="I17" s="176">
        <v>55923.456100000003</v>
      </c>
      <c r="J17" s="176">
        <v>68017.292400000006</v>
      </c>
      <c r="K17" s="177">
        <v>47339.407099999997</v>
      </c>
      <c r="L17" s="178">
        <v>9.67</v>
      </c>
      <c r="M17" s="178">
        <v>15.6</v>
      </c>
      <c r="N17" s="178">
        <v>13.72</v>
      </c>
      <c r="O17" s="178">
        <v>174.48740000000001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2.3702999999999999</v>
      </c>
      <c r="E18" s="174">
        <v>45530.730799999998</v>
      </c>
      <c r="F18" s="175">
        <v>102.1326</v>
      </c>
      <c r="G18" s="176">
        <v>27737.25</v>
      </c>
      <c r="H18" s="176">
        <v>37020.268100000001</v>
      </c>
      <c r="I18" s="176">
        <v>55741.241399999999</v>
      </c>
      <c r="J18" s="176">
        <v>66579.358999999997</v>
      </c>
      <c r="K18" s="177">
        <v>47692.953000000001</v>
      </c>
      <c r="L18" s="178">
        <v>9.6300000000000008</v>
      </c>
      <c r="M18" s="178">
        <v>14.52</v>
      </c>
      <c r="N18" s="178">
        <v>13.89</v>
      </c>
      <c r="O18" s="178">
        <v>174.66030000000001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4.9973000000000001</v>
      </c>
      <c r="E20" s="160">
        <v>48330.912799999998</v>
      </c>
      <c r="F20" s="161">
        <v>101.96559999999999</v>
      </c>
      <c r="G20" s="162">
        <v>32097.187000000002</v>
      </c>
      <c r="H20" s="162">
        <v>39832.505899999996</v>
      </c>
      <c r="I20" s="162">
        <v>58545.1201</v>
      </c>
      <c r="J20" s="162">
        <v>70550.509099999996</v>
      </c>
      <c r="K20" s="163">
        <v>50751.449800000002</v>
      </c>
      <c r="L20" s="164">
        <v>6.75</v>
      </c>
      <c r="M20" s="164">
        <v>19.5</v>
      </c>
      <c r="N20" s="164">
        <v>13.39</v>
      </c>
      <c r="O20" s="164">
        <v>174.27600000000001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7.3000000000000001E-3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0.51759999999999995</v>
      </c>
      <c r="E22" s="174">
        <v>42555.708200000001</v>
      </c>
      <c r="F22" s="175">
        <v>102.4329</v>
      </c>
      <c r="G22" s="176">
        <v>30720.25</v>
      </c>
      <c r="H22" s="176">
        <v>37210.3174</v>
      </c>
      <c r="I22" s="176">
        <v>46405.171699999999</v>
      </c>
      <c r="J22" s="176">
        <v>51467.531600000002</v>
      </c>
      <c r="K22" s="177">
        <v>41888.310700000002</v>
      </c>
      <c r="L22" s="178">
        <v>3.8</v>
      </c>
      <c r="M22" s="178">
        <v>18.02</v>
      </c>
      <c r="N22" s="178">
        <v>14.04</v>
      </c>
      <c r="O22" s="178">
        <v>173.36279999999999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0.96809999999999996</v>
      </c>
      <c r="E23" s="174">
        <v>49737.718000000001</v>
      </c>
      <c r="F23" s="175">
        <v>102.3434</v>
      </c>
      <c r="G23" s="176">
        <v>36056.932500000003</v>
      </c>
      <c r="H23" s="176">
        <v>43058.089899999999</v>
      </c>
      <c r="I23" s="176">
        <v>55653.375999999997</v>
      </c>
      <c r="J23" s="176">
        <v>62908.464099999997</v>
      </c>
      <c r="K23" s="177">
        <v>50056.419300000001</v>
      </c>
      <c r="L23" s="178">
        <v>5.5</v>
      </c>
      <c r="M23" s="178">
        <v>19.809999999999999</v>
      </c>
      <c r="N23" s="178">
        <v>14.28</v>
      </c>
      <c r="O23" s="178">
        <v>174.3357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1.3187</v>
      </c>
      <c r="E24" s="174">
        <v>53300.056299999997</v>
      </c>
      <c r="F24" s="175">
        <v>103.46559999999999</v>
      </c>
      <c r="G24" s="176">
        <v>34682.868799999997</v>
      </c>
      <c r="H24" s="176">
        <v>42549.248800000001</v>
      </c>
      <c r="I24" s="176">
        <v>63100.654000000002</v>
      </c>
      <c r="J24" s="176">
        <v>72831.029500000004</v>
      </c>
      <c r="K24" s="177">
        <v>54321.631399999998</v>
      </c>
      <c r="L24" s="178">
        <v>6.69</v>
      </c>
      <c r="M24" s="178">
        <v>20.65</v>
      </c>
      <c r="N24" s="178">
        <v>12.95</v>
      </c>
      <c r="O24" s="178">
        <v>174.06489999999999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1.4207000000000001</v>
      </c>
      <c r="E25" s="174">
        <v>48907.3586</v>
      </c>
      <c r="F25" s="175">
        <v>101.3779</v>
      </c>
      <c r="G25" s="176">
        <v>31908.6132</v>
      </c>
      <c r="H25" s="176">
        <v>39106.462800000001</v>
      </c>
      <c r="I25" s="176">
        <v>61959.484499999999</v>
      </c>
      <c r="J25" s="176">
        <v>76503.659700000004</v>
      </c>
      <c r="K25" s="177">
        <v>52372.129399999998</v>
      </c>
      <c r="L25" s="178">
        <v>7.62</v>
      </c>
      <c r="M25" s="178">
        <v>19.82</v>
      </c>
      <c r="N25" s="178">
        <v>13.02</v>
      </c>
      <c r="O25" s="178">
        <v>174.3578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0.76459999999999995</v>
      </c>
      <c r="E26" s="174">
        <v>44772.955300000001</v>
      </c>
      <c r="F26" s="175">
        <v>103.0341</v>
      </c>
      <c r="G26" s="176">
        <v>28874.5</v>
      </c>
      <c r="H26" s="176">
        <v>35593.738799999999</v>
      </c>
      <c r="I26" s="176">
        <v>55646.9974</v>
      </c>
      <c r="J26" s="176">
        <v>70769.050300000003</v>
      </c>
      <c r="K26" s="177">
        <v>48692.9666</v>
      </c>
      <c r="L26" s="178">
        <v>8.4600000000000009</v>
      </c>
      <c r="M26" s="178">
        <v>17.12</v>
      </c>
      <c r="N26" s="178">
        <v>13.47</v>
      </c>
      <c r="O26" s="178">
        <v>174.95509999999999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10.526300000000001</v>
      </c>
      <c r="E28" s="160">
        <v>42104.6446</v>
      </c>
      <c r="F28" s="161">
        <v>102.28360000000001</v>
      </c>
      <c r="G28" s="162">
        <v>27321.658299999999</v>
      </c>
      <c r="H28" s="162">
        <v>34516.545599999998</v>
      </c>
      <c r="I28" s="162">
        <v>51234.627800000002</v>
      </c>
      <c r="J28" s="162">
        <v>60090.965400000001</v>
      </c>
      <c r="K28" s="163">
        <v>43853.8531</v>
      </c>
      <c r="L28" s="164">
        <v>10.63</v>
      </c>
      <c r="M28" s="164">
        <v>13.15</v>
      </c>
      <c r="N28" s="164">
        <v>14.24</v>
      </c>
      <c r="O28" s="164">
        <v>174.51259999999999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8.6E-3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0.63480000000000003</v>
      </c>
      <c r="E30" s="174">
        <v>37661.931700000001</v>
      </c>
      <c r="F30" s="175">
        <v>102.316</v>
      </c>
      <c r="G30" s="176">
        <v>27774.2392</v>
      </c>
      <c r="H30" s="176">
        <v>31931.792099999999</v>
      </c>
      <c r="I30" s="176">
        <v>42579.7716</v>
      </c>
      <c r="J30" s="176">
        <v>46568.435599999997</v>
      </c>
      <c r="K30" s="177">
        <v>37661.977700000003</v>
      </c>
      <c r="L30" s="178">
        <v>9.69</v>
      </c>
      <c r="M30" s="178">
        <v>11.26</v>
      </c>
      <c r="N30" s="178">
        <v>14.91</v>
      </c>
      <c r="O30" s="178">
        <v>173.64109999999999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1.4967999999999999</v>
      </c>
      <c r="E31" s="174">
        <v>39218.547100000003</v>
      </c>
      <c r="F31" s="175">
        <v>102.1983</v>
      </c>
      <c r="G31" s="176">
        <v>28053.3246</v>
      </c>
      <c r="H31" s="176">
        <v>33112.316899999998</v>
      </c>
      <c r="I31" s="176">
        <v>45954.3995</v>
      </c>
      <c r="J31" s="176">
        <v>52594.3292</v>
      </c>
      <c r="K31" s="177">
        <v>40106.1774</v>
      </c>
      <c r="L31" s="178">
        <v>11.11</v>
      </c>
      <c r="M31" s="178">
        <v>11.88</v>
      </c>
      <c r="N31" s="178">
        <v>14.72</v>
      </c>
      <c r="O31" s="178">
        <v>174.80170000000001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3.0924999999999998</v>
      </c>
      <c r="E32" s="174">
        <v>41690.6463</v>
      </c>
      <c r="F32" s="175">
        <v>102.0973</v>
      </c>
      <c r="G32" s="176">
        <v>28605.328099999999</v>
      </c>
      <c r="H32" s="176">
        <v>34650.808299999997</v>
      </c>
      <c r="I32" s="176">
        <v>50544.502699999997</v>
      </c>
      <c r="J32" s="176">
        <v>59024.431199999999</v>
      </c>
      <c r="K32" s="177">
        <v>43385.641600000003</v>
      </c>
      <c r="L32" s="178">
        <v>10.89</v>
      </c>
      <c r="M32" s="178">
        <v>13.3</v>
      </c>
      <c r="N32" s="178">
        <v>14.25</v>
      </c>
      <c r="O32" s="178">
        <v>174.51650000000001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3.6877</v>
      </c>
      <c r="E33" s="174">
        <v>43375.423300000002</v>
      </c>
      <c r="F33" s="175">
        <v>101.5356</v>
      </c>
      <c r="G33" s="176">
        <v>26222.41</v>
      </c>
      <c r="H33" s="176">
        <v>35165.035900000003</v>
      </c>
      <c r="I33" s="176">
        <v>54034.081100000003</v>
      </c>
      <c r="J33" s="176">
        <v>63560.097800000003</v>
      </c>
      <c r="K33" s="177">
        <v>45400.476600000002</v>
      </c>
      <c r="L33" s="178">
        <v>10.57</v>
      </c>
      <c r="M33" s="178">
        <v>13.72</v>
      </c>
      <c r="N33" s="178">
        <v>14.03</v>
      </c>
      <c r="O33" s="178">
        <v>174.53729999999999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1.6055999999999999</v>
      </c>
      <c r="E34" s="174">
        <v>45772.381000000001</v>
      </c>
      <c r="F34" s="175">
        <v>101.94540000000001</v>
      </c>
      <c r="G34" s="176">
        <v>27145.328099999999</v>
      </c>
      <c r="H34" s="176">
        <v>37764.813999999998</v>
      </c>
      <c r="I34" s="176">
        <v>55774.482000000004</v>
      </c>
      <c r="J34" s="176">
        <v>63892.656900000002</v>
      </c>
      <c r="K34" s="177">
        <v>47216.757400000002</v>
      </c>
      <c r="L34" s="178">
        <v>10.199999999999999</v>
      </c>
      <c r="M34" s="178">
        <v>13.25</v>
      </c>
      <c r="N34" s="178">
        <v>14.09</v>
      </c>
      <c r="O34" s="178">
        <v>174.51990000000001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283</v>
      </c>
      <c r="B36" s="2"/>
      <c r="C36" s="2"/>
      <c r="D36" s="3"/>
      <c r="E36" s="2"/>
      <c r="F36" s="3" t="s">
        <v>52</v>
      </c>
      <c r="G36" s="1" t="s">
        <v>283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284</v>
      </c>
      <c r="F39" s="99"/>
      <c r="G39" s="100"/>
      <c r="H39" s="100"/>
      <c r="I39" s="101"/>
      <c r="J39" s="101"/>
      <c r="K39" s="101"/>
      <c r="L39" s="98"/>
      <c r="M39" s="19" t="s">
        <v>284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32097.187000000002</v>
      </c>
      <c r="S40" s="189">
        <v>27321.658299999999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39832.505899999996</v>
      </c>
      <c r="S41" s="201">
        <v>34516.545599999998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48330.912799999998</v>
      </c>
      <c r="S42" s="203">
        <v>42104.6446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58545.1201</v>
      </c>
      <c r="S43" s="201">
        <v>51234.627800000002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70550.509099999996</v>
      </c>
      <c r="S44" s="189">
        <v>60090.965400000001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0.49719999999999998</v>
      </c>
      <c r="E47" s="174">
        <v>26712.083299999998</v>
      </c>
      <c r="F47" s="175">
        <v>104.2252</v>
      </c>
      <c r="G47" s="176">
        <v>20918.269199999999</v>
      </c>
      <c r="H47" s="176">
        <v>23212.552800000001</v>
      </c>
      <c r="I47" s="176">
        <v>32465.800999999999</v>
      </c>
      <c r="J47" s="176">
        <v>39746.280400000003</v>
      </c>
      <c r="K47" s="177">
        <v>28535.3397</v>
      </c>
      <c r="L47" s="178">
        <v>8.1999999999999993</v>
      </c>
      <c r="M47" s="178">
        <v>14.56</v>
      </c>
      <c r="N47" s="178">
        <v>10.82</v>
      </c>
      <c r="O47" s="178">
        <v>175.11840000000001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1.9843999999999999</v>
      </c>
      <c r="E48" s="174">
        <v>31516.086899999998</v>
      </c>
      <c r="F48" s="175">
        <v>102.3695</v>
      </c>
      <c r="G48" s="176">
        <v>23022.5072</v>
      </c>
      <c r="H48" s="176">
        <v>26254.083299999998</v>
      </c>
      <c r="I48" s="176">
        <v>37809.089800000002</v>
      </c>
      <c r="J48" s="176">
        <v>44352.8943</v>
      </c>
      <c r="K48" s="177">
        <v>33045.760699999999</v>
      </c>
      <c r="L48" s="178">
        <v>8.7200000000000006</v>
      </c>
      <c r="M48" s="178">
        <v>15.12</v>
      </c>
      <c r="N48" s="178">
        <v>11.47</v>
      </c>
      <c r="O48" s="178">
        <v>174.5223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6.7012999999999998</v>
      </c>
      <c r="E49" s="174">
        <v>41754.150099999999</v>
      </c>
      <c r="F49" s="175">
        <v>101.84180000000001</v>
      </c>
      <c r="G49" s="176">
        <v>30603.807799999999</v>
      </c>
      <c r="H49" s="176">
        <v>35826.115299999998</v>
      </c>
      <c r="I49" s="176">
        <v>49059.865100000003</v>
      </c>
      <c r="J49" s="176">
        <v>58302.798900000002</v>
      </c>
      <c r="K49" s="177">
        <v>43321.948199999999</v>
      </c>
      <c r="L49" s="178">
        <v>7.81</v>
      </c>
      <c r="M49" s="178">
        <v>15.15</v>
      </c>
      <c r="N49" s="178">
        <v>13</v>
      </c>
      <c r="O49" s="178">
        <v>174.42339999999999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1.7931999999999999</v>
      </c>
      <c r="E50" s="174">
        <v>46825.196600000003</v>
      </c>
      <c r="F50" s="175">
        <v>102.21899999999999</v>
      </c>
      <c r="G50" s="176">
        <v>35924.958200000001</v>
      </c>
      <c r="H50" s="176">
        <v>40520.092199999999</v>
      </c>
      <c r="I50" s="176">
        <v>56190.670899999997</v>
      </c>
      <c r="J50" s="176">
        <v>67552.694699999993</v>
      </c>
      <c r="K50" s="177">
        <v>49571.766000000003</v>
      </c>
      <c r="L50" s="178">
        <v>7.89</v>
      </c>
      <c r="M50" s="178">
        <v>16.14</v>
      </c>
      <c r="N50" s="178">
        <v>14.33</v>
      </c>
      <c r="O50" s="178">
        <v>173.82660000000001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3.9409000000000001</v>
      </c>
      <c r="E51" s="174">
        <v>54595.749300000003</v>
      </c>
      <c r="F51" s="175">
        <v>102.104</v>
      </c>
      <c r="G51" s="176">
        <v>41837.715499999998</v>
      </c>
      <c r="H51" s="176">
        <v>47863.920100000003</v>
      </c>
      <c r="I51" s="176">
        <v>62796.3724</v>
      </c>
      <c r="J51" s="176">
        <v>79857.258300000001</v>
      </c>
      <c r="K51" s="177">
        <v>58039.299099999997</v>
      </c>
      <c r="L51" s="178">
        <v>11.61</v>
      </c>
      <c r="M51" s="178">
        <v>16.11</v>
      </c>
      <c r="N51" s="178">
        <v>15.64</v>
      </c>
      <c r="O51" s="178">
        <v>174.47409999999999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0.60629999999999995</v>
      </c>
      <c r="E52" s="213">
        <v>44265.018600000003</v>
      </c>
      <c r="F52" s="214">
        <v>100.4729</v>
      </c>
      <c r="G52" s="215">
        <v>34511.795700000002</v>
      </c>
      <c r="H52" s="215">
        <v>39581.8462</v>
      </c>
      <c r="I52" s="215">
        <v>50155.07</v>
      </c>
      <c r="J52" s="215">
        <v>56998.705800000003</v>
      </c>
      <c r="K52" s="216">
        <v>45409.516000000003</v>
      </c>
      <c r="L52" s="217">
        <v>11.14</v>
      </c>
      <c r="M52" s="217">
        <v>10.85</v>
      </c>
      <c r="N52" s="217">
        <v>15.84</v>
      </c>
      <c r="O52" s="217">
        <v>175.29939999999999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15.5236</v>
      </c>
      <c r="E53" s="220">
        <v>43868.938900000001</v>
      </c>
      <c r="F53" s="221">
        <v>102.1618</v>
      </c>
      <c r="G53" s="222">
        <v>28711.292300000001</v>
      </c>
      <c r="H53" s="222">
        <v>35959.619599999998</v>
      </c>
      <c r="I53" s="222">
        <v>53913.7742</v>
      </c>
      <c r="J53" s="222">
        <v>63885.041899999997</v>
      </c>
      <c r="K53" s="223">
        <v>46074.3</v>
      </c>
      <c r="L53" s="224">
        <v>9.25</v>
      </c>
      <c r="M53" s="224">
        <v>15.4</v>
      </c>
      <c r="N53" s="224">
        <v>13.94</v>
      </c>
      <c r="O53" s="224">
        <v>174.4365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BF17-6436-4703-9401-FCFE02610134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283</v>
      </c>
      <c r="B1" s="2"/>
      <c r="C1" s="2"/>
      <c r="D1" s="3" t="s">
        <v>69</v>
      </c>
      <c r="E1" s="1" t="s">
        <v>283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284</v>
      </c>
      <c r="D4" s="99"/>
      <c r="E4" s="100"/>
      <c r="F4" s="100"/>
      <c r="G4" s="101"/>
      <c r="H4" s="101"/>
      <c r="I4" s="101"/>
      <c r="J4" s="98"/>
      <c r="K4" s="19" t="s">
        <v>284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3.0116000000000001</v>
      </c>
      <c r="D12" s="251">
        <v>30586.083299999998</v>
      </c>
      <c r="E12" s="252">
        <v>22346.343400000002</v>
      </c>
      <c r="F12" s="252">
        <v>25320.5128</v>
      </c>
      <c r="G12" s="252">
        <v>39122.899299999997</v>
      </c>
      <c r="H12" s="252">
        <v>48168.582300000002</v>
      </c>
      <c r="I12" s="252">
        <v>33768.459499999997</v>
      </c>
      <c r="J12" s="253">
        <v>7.94</v>
      </c>
      <c r="K12" s="253">
        <v>17.45</v>
      </c>
      <c r="L12" s="253">
        <v>10.88</v>
      </c>
      <c r="M12" s="253">
        <v>173.60910000000001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12.511900000000001</v>
      </c>
      <c r="D13" s="251">
        <v>46349.6126</v>
      </c>
      <c r="E13" s="252">
        <v>33812.859499999999</v>
      </c>
      <c r="F13" s="252">
        <v>39297.074200000003</v>
      </c>
      <c r="G13" s="252">
        <v>55573.827599999997</v>
      </c>
      <c r="H13" s="252">
        <v>65892.146800000002</v>
      </c>
      <c r="I13" s="252">
        <v>49036.378299999997</v>
      </c>
      <c r="J13" s="253">
        <v>9.4700000000000006</v>
      </c>
      <c r="K13" s="253">
        <v>15.06</v>
      </c>
      <c r="L13" s="253">
        <v>14.44</v>
      </c>
      <c r="M13" s="253">
        <v>174.63560000000001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0.1062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2.4500000000000001E-2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0.03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5.16E-2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0.78720000000000001</v>
      </c>
      <c r="D19" s="264">
        <v>72626.609599999996</v>
      </c>
      <c r="E19" s="265">
        <v>52257.158900000002</v>
      </c>
      <c r="F19" s="265">
        <v>60189.458299999998</v>
      </c>
      <c r="G19" s="265">
        <v>87376.607499999998</v>
      </c>
      <c r="H19" s="265">
        <v>99425.721300000005</v>
      </c>
      <c r="I19" s="265">
        <v>74895.928799999994</v>
      </c>
      <c r="J19" s="266">
        <v>14.27</v>
      </c>
      <c r="K19" s="266">
        <v>25.28</v>
      </c>
      <c r="L19" s="266">
        <v>13.93</v>
      </c>
      <c r="M19" s="266">
        <v>174.44909999999999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7.51E-2</v>
      </c>
      <c r="D20" s="251">
        <v>86831.626000000004</v>
      </c>
      <c r="E20" s="252">
        <v>66541.785499999998</v>
      </c>
      <c r="F20" s="252">
        <v>73806.865999999995</v>
      </c>
      <c r="G20" s="252">
        <v>95023.282600000006</v>
      </c>
      <c r="H20" s="252">
        <v>122054.16439999999</v>
      </c>
      <c r="I20" s="252">
        <v>89964.070800000001</v>
      </c>
      <c r="J20" s="253">
        <v>14.63</v>
      </c>
      <c r="K20" s="253">
        <v>32.130000000000003</v>
      </c>
      <c r="L20" s="253">
        <v>10.94</v>
      </c>
      <c r="M20" s="253">
        <v>174.80779999999999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0.14779999999999999</v>
      </c>
      <c r="D21" s="251">
        <v>64346.054799999998</v>
      </c>
      <c r="E21" s="252">
        <v>46424.648300000001</v>
      </c>
      <c r="F21" s="252">
        <v>55647.2376</v>
      </c>
      <c r="G21" s="252">
        <v>85284.130900000004</v>
      </c>
      <c r="H21" s="252">
        <v>105486.85249999999</v>
      </c>
      <c r="I21" s="252">
        <v>71361.056700000001</v>
      </c>
      <c r="J21" s="253">
        <v>16.61</v>
      </c>
      <c r="K21" s="253">
        <v>25.63</v>
      </c>
      <c r="L21" s="253">
        <v>11.15</v>
      </c>
      <c r="M21" s="253">
        <v>175.38910000000001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0.53859999999999997</v>
      </c>
      <c r="D22" s="251">
        <v>73165.689100000003</v>
      </c>
      <c r="E22" s="252">
        <v>53332.466099999998</v>
      </c>
      <c r="F22" s="252">
        <v>61856.879000000001</v>
      </c>
      <c r="G22" s="252">
        <v>85547.861099999995</v>
      </c>
      <c r="H22" s="252">
        <v>97999.675199999998</v>
      </c>
      <c r="I22" s="252">
        <v>74419.752099999998</v>
      </c>
      <c r="J22" s="253">
        <v>13.68</v>
      </c>
      <c r="K22" s="253">
        <v>23.98</v>
      </c>
      <c r="L22" s="253">
        <v>15.32</v>
      </c>
      <c r="M22" s="253">
        <v>174.0787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2.5499999999999998E-2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4.8014999999999999</v>
      </c>
      <c r="D24" s="264">
        <v>48824.363400000002</v>
      </c>
      <c r="E24" s="265">
        <v>38721.197099999998</v>
      </c>
      <c r="F24" s="265">
        <v>42655.983899999999</v>
      </c>
      <c r="G24" s="265">
        <v>55714.257799999999</v>
      </c>
      <c r="H24" s="265">
        <v>61831.136299999998</v>
      </c>
      <c r="I24" s="265">
        <v>50276.978999999999</v>
      </c>
      <c r="J24" s="266">
        <v>11.57</v>
      </c>
      <c r="K24" s="266">
        <v>10.81</v>
      </c>
      <c r="L24" s="266">
        <v>16.510000000000002</v>
      </c>
      <c r="M24" s="266">
        <v>175.05080000000001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0.1135</v>
      </c>
      <c r="D25" s="251">
        <v>43859.991499999996</v>
      </c>
      <c r="E25" s="252">
        <v>36192.014799999997</v>
      </c>
      <c r="F25" s="252">
        <v>39866.347900000001</v>
      </c>
      <c r="G25" s="252">
        <v>48966.093999999997</v>
      </c>
      <c r="H25" s="252">
        <v>57211.781499999997</v>
      </c>
      <c r="I25" s="252">
        <v>45021.105300000003</v>
      </c>
      <c r="J25" s="253">
        <v>8.14</v>
      </c>
      <c r="K25" s="253">
        <v>12.98</v>
      </c>
      <c r="L25" s="253">
        <v>10.85</v>
      </c>
      <c r="M25" s="253">
        <v>175.46639999999999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0.17829999999999999</v>
      </c>
      <c r="D26" s="251">
        <v>68448.159599999999</v>
      </c>
      <c r="E26" s="252">
        <v>44429.696900000003</v>
      </c>
      <c r="F26" s="252">
        <v>51825.033799999997</v>
      </c>
      <c r="G26" s="252">
        <v>82214.155599999998</v>
      </c>
      <c r="H26" s="252">
        <v>117245.35550000001</v>
      </c>
      <c r="I26" s="252">
        <v>73335.617899999997</v>
      </c>
      <c r="J26" s="253">
        <v>2.66</v>
      </c>
      <c r="K26" s="253">
        <v>26.1</v>
      </c>
      <c r="L26" s="253">
        <v>11.67</v>
      </c>
      <c r="M26" s="253">
        <v>176.857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3.7945000000000002</v>
      </c>
      <c r="D27" s="251">
        <v>49228.821199999998</v>
      </c>
      <c r="E27" s="252">
        <v>39213.743900000001</v>
      </c>
      <c r="F27" s="252">
        <v>43067.530500000001</v>
      </c>
      <c r="G27" s="252">
        <v>55599.161599999999</v>
      </c>
      <c r="H27" s="252">
        <v>60671.412900000003</v>
      </c>
      <c r="I27" s="252">
        <v>49890.567300000002</v>
      </c>
      <c r="J27" s="253">
        <v>12.78</v>
      </c>
      <c r="K27" s="253">
        <v>8.61</v>
      </c>
      <c r="L27" s="253">
        <v>17.93</v>
      </c>
      <c r="M27" s="253">
        <v>175.02440000000001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0.28939999999999999</v>
      </c>
      <c r="D28" s="251">
        <v>48893.4202</v>
      </c>
      <c r="E28" s="252">
        <v>36935.248200000002</v>
      </c>
      <c r="F28" s="252">
        <v>41230.411500000002</v>
      </c>
      <c r="G28" s="252">
        <v>58421.188499999997</v>
      </c>
      <c r="H28" s="252">
        <v>66441.534100000004</v>
      </c>
      <c r="I28" s="252">
        <v>51215.0435</v>
      </c>
      <c r="J28" s="253">
        <v>8.84</v>
      </c>
      <c r="K28" s="253">
        <v>20.63</v>
      </c>
      <c r="L28" s="253">
        <v>10.94</v>
      </c>
      <c r="M28" s="253">
        <v>175.1713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5.2600000000000001E-2</v>
      </c>
      <c r="D29" s="251">
        <v>43214.854700000004</v>
      </c>
      <c r="E29" s="252">
        <v>33544.309200000003</v>
      </c>
      <c r="F29" s="252">
        <v>39839.907899999998</v>
      </c>
      <c r="G29" s="252">
        <v>49432.108399999997</v>
      </c>
      <c r="H29" s="252">
        <v>55343.394899999999</v>
      </c>
      <c r="I29" s="252">
        <v>44542.2264</v>
      </c>
      <c r="J29" s="253">
        <v>8.26</v>
      </c>
      <c r="K29" s="253">
        <v>16.329999999999998</v>
      </c>
      <c r="L29" s="253">
        <v>10.64</v>
      </c>
      <c r="M29" s="253">
        <v>174.28370000000001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0.372</v>
      </c>
      <c r="D30" s="251">
        <v>43297.748200000002</v>
      </c>
      <c r="E30" s="252">
        <v>34904.853999999999</v>
      </c>
      <c r="F30" s="252">
        <v>39063.053500000002</v>
      </c>
      <c r="G30" s="252">
        <v>49545.617599999998</v>
      </c>
      <c r="H30" s="252">
        <v>56049.701800000003</v>
      </c>
      <c r="I30" s="252">
        <v>44817.291100000002</v>
      </c>
      <c r="J30" s="253">
        <v>8.81</v>
      </c>
      <c r="K30" s="253">
        <v>13.53</v>
      </c>
      <c r="L30" s="253">
        <v>11.78</v>
      </c>
      <c r="M30" s="253">
        <v>174.34299999999999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3.9762</v>
      </c>
      <c r="D31" s="264">
        <v>44568.139300000003</v>
      </c>
      <c r="E31" s="265">
        <v>34192.169900000001</v>
      </c>
      <c r="F31" s="265">
        <v>38715.981800000001</v>
      </c>
      <c r="G31" s="265">
        <v>53448.086000000003</v>
      </c>
      <c r="H31" s="265">
        <v>63492.847900000001</v>
      </c>
      <c r="I31" s="265">
        <v>47225.387999999999</v>
      </c>
      <c r="J31" s="266">
        <v>6.52</v>
      </c>
      <c r="K31" s="266">
        <v>17.03</v>
      </c>
      <c r="L31" s="266">
        <v>12.99</v>
      </c>
      <c r="M31" s="266">
        <v>172.8466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0.25419999999999998</v>
      </c>
      <c r="D32" s="251">
        <v>39485.4905</v>
      </c>
      <c r="E32" s="252">
        <v>31445.251100000001</v>
      </c>
      <c r="F32" s="252">
        <v>35150.916599999997</v>
      </c>
      <c r="G32" s="252">
        <v>47244.619700000003</v>
      </c>
      <c r="H32" s="252">
        <v>54388.347099999999</v>
      </c>
      <c r="I32" s="252">
        <v>41926.106699999997</v>
      </c>
      <c r="J32" s="253">
        <v>8.5500000000000007</v>
      </c>
      <c r="K32" s="253">
        <v>15.53</v>
      </c>
      <c r="L32" s="253">
        <v>11.19</v>
      </c>
      <c r="M32" s="253">
        <v>175.80779999999999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0.29289999999999999</v>
      </c>
      <c r="D33" s="251">
        <v>52961.386500000001</v>
      </c>
      <c r="E33" s="252">
        <v>35146.520700000001</v>
      </c>
      <c r="F33" s="252">
        <v>44067.028899999998</v>
      </c>
      <c r="G33" s="252">
        <v>60008.9061</v>
      </c>
      <c r="H33" s="252">
        <v>73979.919500000004</v>
      </c>
      <c r="I33" s="252">
        <v>53790.921000000002</v>
      </c>
      <c r="J33" s="253">
        <v>3.56</v>
      </c>
      <c r="K33" s="253">
        <v>21.07</v>
      </c>
      <c r="L33" s="253">
        <v>11.42</v>
      </c>
      <c r="M33" s="253">
        <v>174.87889999999999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3.1086</v>
      </c>
      <c r="D34" s="251">
        <v>44474.154199999997</v>
      </c>
      <c r="E34" s="252">
        <v>34567.483999999997</v>
      </c>
      <c r="F34" s="252">
        <v>39054.9712</v>
      </c>
      <c r="G34" s="252">
        <v>53596.800799999997</v>
      </c>
      <c r="H34" s="252">
        <v>63690.191800000001</v>
      </c>
      <c r="I34" s="252">
        <v>47375.072099999998</v>
      </c>
      <c r="J34" s="253">
        <v>6.42</v>
      </c>
      <c r="K34" s="253">
        <v>16.899999999999999</v>
      </c>
      <c r="L34" s="253">
        <v>13.41</v>
      </c>
      <c r="M34" s="253">
        <v>172.15309999999999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0.246</v>
      </c>
      <c r="D35" s="251">
        <v>43316.028599999998</v>
      </c>
      <c r="E35" s="252">
        <v>33565.430399999997</v>
      </c>
      <c r="F35" s="252">
        <v>38081.118900000001</v>
      </c>
      <c r="G35" s="252">
        <v>48154.8511</v>
      </c>
      <c r="H35" s="252">
        <v>53199.056400000001</v>
      </c>
      <c r="I35" s="252">
        <v>43326.271399999998</v>
      </c>
      <c r="J35" s="253">
        <v>8.85</v>
      </c>
      <c r="K35" s="253">
        <v>14.53</v>
      </c>
      <c r="L35" s="253">
        <v>11.82</v>
      </c>
      <c r="M35" s="253">
        <v>175.5009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6.6199999999999995E-2</v>
      </c>
      <c r="D36" s="251">
        <v>43621.151599999997</v>
      </c>
      <c r="E36" s="252">
        <v>34577.583299999998</v>
      </c>
      <c r="F36" s="252">
        <v>37768.793899999997</v>
      </c>
      <c r="G36" s="252">
        <v>51774.369299999998</v>
      </c>
      <c r="H36" s="252">
        <v>59114.540999999997</v>
      </c>
      <c r="I36" s="252">
        <v>46054.328999999998</v>
      </c>
      <c r="J36" s="253">
        <v>11.28</v>
      </c>
      <c r="K36" s="253">
        <v>17.2</v>
      </c>
      <c r="L36" s="253">
        <v>11.07</v>
      </c>
      <c r="M36" s="253">
        <v>174.94970000000001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1.1448</v>
      </c>
      <c r="D37" s="264">
        <v>38895.199200000003</v>
      </c>
      <c r="E37" s="265">
        <v>30686.459800000001</v>
      </c>
      <c r="F37" s="265">
        <v>34031.035000000003</v>
      </c>
      <c r="G37" s="265">
        <v>45066.238100000002</v>
      </c>
      <c r="H37" s="265">
        <v>51090.961799999997</v>
      </c>
      <c r="I37" s="265">
        <v>40145.453500000003</v>
      </c>
      <c r="J37" s="266">
        <v>9.9499999999999993</v>
      </c>
      <c r="K37" s="266">
        <v>13.67</v>
      </c>
      <c r="L37" s="266">
        <v>12.12</v>
      </c>
      <c r="M37" s="266">
        <v>175.00059999999999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0.2447</v>
      </c>
      <c r="D38" s="251">
        <v>35766.365100000003</v>
      </c>
      <c r="E38" s="252">
        <v>30000.7559</v>
      </c>
      <c r="F38" s="252">
        <v>33091.472199999997</v>
      </c>
      <c r="G38" s="252">
        <v>40580.9954</v>
      </c>
      <c r="H38" s="252">
        <v>45476.020799999998</v>
      </c>
      <c r="I38" s="252">
        <v>37159.864600000001</v>
      </c>
      <c r="J38" s="253">
        <v>13.3</v>
      </c>
      <c r="K38" s="253">
        <v>10.38</v>
      </c>
      <c r="L38" s="253">
        <v>11.61</v>
      </c>
      <c r="M38" s="253">
        <v>175.07919999999999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7.2400000000000006E-2</v>
      </c>
      <c r="D39" s="251">
        <v>32971.833299999998</v>
      </c>
      <c r="E39" s="252">
        <v>27563.884600000001</v>
      </c>
      <c r="F39" s="252">
        <v>30180.8766</v>
      </c>
      <c r="G39" s="252">
        <v>36083.664799999999</v>
      </c>
      <c r="H39" s="252">
        <v>40614.830600000001</v>
      </c>
      <c r="I39" s="252">
        <v>33270.757700000002</v>
      </c>
      <c r="J39" s="253">
        <v>7.04</v>
      </c>
      <c r="K39" s="253">
        <v>15.58</v>
      </c>
      <c r="L39" s="253">
        <v>11.46</v>
      </c>
      <c r="M39" s="253">
        <v>173.30369999999999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0.15040000000000001</v>
      </c>
      <c r="D40" s="251">
        <v>41028.504500000003</v>
      </c>
      <c r="E40" s="252">
        <v>30674.583299999998</v>
      </c>
      <c r="F40" s="252">
        <v>35354.929900000003</v>
      </c>
      <c r="G40" s="252">
        <v>47409.410400000001</v>
      </c>
      <c r="H40" s="252">
        <v>55861.609499999999</v>
      </c>
      <c r="I40" s="252">
        <v>42287.099600000001</v>
      </c>
      <c r="J40" s="253">
        <v>11.08</v>
      </c>
      <c r="K40" s="253">
        <v>14.13</v>
      </c>
      <c r="L40" s="253">
        <v>11.8</v>
      </c>
      <c r="M40" s="253">
        <v>174.9496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0.67720000000000002</v>
      </c>
      <c r="D41" s="251">
        <v>40390.628900000003</v>
      </c>
      <c r="E41" s="252">
        <v>31604.887500000001</v>
      </c>
      <c r="F41" s="252">
        <v>35301.070399999997</v>
      </c>
      <c r="G41" s="252">
        <v>47115.782500000001</v>
      </c>
      <c r="H41" s="252">
        <v>52050.248200000002</v>
      </c>
      <c r="I41" s="252">
        <v>41483.984799999998</v>
      </c>
      <c r="J41" s="253">
        <v>8.85</v>
      </c>
      <c r="K41" s="253">
        <v>14.47</v>
      </c>
      <c r="L41" s="253">
        <v>12.42</v>
      </c>
      <c r="M41" s="253">
        <v>175.16489999999999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3.3948999999999998</v>
      </c>
      <c r="D42" s="264">
        <v>37821.123299999999</v>
      </c>
      <c r="E42" s="265">
        <v>27137.668099999999</v>
      </c>
      <c r="F42" s="265">
        <v>31261.4941</v>
      </c>
      <c r="G42" s="265">
        <v>48459.658600000002</v>
      </c>
      <c r="H42" s="265">
        <v>60919.363499999999</v>
      </c>
      <c r="I42" s="265">
        <v>41299.1518</v>
      </c>
      <c r="J42" s="266">
        <v>6.84</v>
      </c>
      <c r="K42" s="266">
        <v>18.63</v>
      </c>
      <c r="L42" s="266">
        <v>12.78</v>
      </c>
      <c r="M42" s="266">
        <v>174.53980000000001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0.85919999999999996</v>
      </c>
      <c r="D43" s="251">
        <v>30299.1666</v>
      </c>
      <c r="E43" s="252">
        <v>24582.071400000001</v>
      </c>
      <c r="F43" s="252">
        <v>26902.724699999999</v>
      </c>
      <c r="G43" s="252">
        <v>35893.467299999997</v>
      </c>
      <c r="H43" s="252">
        <v>41687.4931</v>
      </c>
      <c r="I43" s="252">
        <v>32006.870299999999</v>
      </c>
      <c r="J43" s="253">
        <v>11.8</v>
      </c>
      <c r="K43" s="253">
        <v>12.02</v>
      </c>
      <c r="L43" s="253">
        <v>10.43</v>
      </c>
      <c r="M43" s="253">
        <v>175.16159999999999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2.7400000000000001E-2</v>
      </c>
      <c r="D44" s="251" t="s">
        <v>44</v>
      </c>
      <c r="E44" s="252" t="s">
        <v>44</v>
      </c>
      <c r="F44" s="252" t="s">
        <v>44</v>
      </c>
      <c r="G44" s="252" t="s">
        <v>44</v>
      </c>
      <c r="H44" s="252" t="s">
        <v>44</v>
      </c>
      <c r="I44" s="252" t="s">
        <v>44</v>
      </c>
      <c r="J44" s="253" t="s">
        <v>44</v>
      </c>
      <c r="K44" s="253" t="s">
        <v>44</v>
      </c>
      <c r="L44" s="253" t="s">
        <v>44</v>
      </c>
      <c r="M44" s="253" t="s">
        <v>44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1.3391999999999999</v>
      </c>
      <c r="D45" s="251">
        <v>35801.270600000003</v>
      </c>
      <c r="E45" s="252">
        <v>29278.4444</v>
      </c>
      <c r="F45" s="252">
        <v>32229.618299999998</v>
      </c>
      <c r="G45" s="252">
        <v>41236.542300000001</v>
      </c>
      <c r="H45" s="252">
        <v>47276.788</v>
      </c>
      <c r="I45" s="252">
        <v>37991.749300000003</v>
      </c>
      <c r="J45" s="253">
        <v>7.86</v>
      </c>
      <c r="K45" s="253">
        <v>16.579999999999998</v>
      </c>
      <c r="L45" s="253">
        <v>13.89</v>
      </c>
      <c r="M45" s="253">
        <v>172.84530000000001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1.1689000000000001</v>
      </c>
      <c r="D46" s="251">
        <v>52146.684399999998</v>
      </c>
      <c r="E46" s="252">
        <v>32723.5147</v>
      </c>
      <c r="F46" s="252">
        <v>43828.362099999998</v>
      </c>
      <c r="G46" s="252">
        <v>60256.014600000002</v>
      </c>
      <c r="H46" s="252">
        <v>68743.158599999995</v>
      </c>
      <c r="I46" s="252">
        <v>52101.845000000001</v>
      </c>
      <c r="J46" s="253">
        <v>3.69</v>
      </c>
      <c r="K46" s="253">
        <v>23.42</v>
      </c>
      <c r="L46" s="253">
        <v>12.95</v>
      </c>
      <c r="M46" s="253">
        <v>176.0189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6.0000000000000001E-3</v>
      </c>
      <c r="D47" s="264" t="s">
        <v>44</v>
      </c>
      <c r="E47" s="265" t="s">
        <v>44</v>
      </c>
      <c r="F47" s="265" t="s">
        <v>44</v>
      </c>
      <c r="G47" s="265" t="s">
        <v>44</v>
      </c>
      <c r="H47" s="265" t="s">
        <v>44</v>
      </c>
      <c r="I47" s="265" t="s">
        <v>44</v>
      </c>
      <c r="J47" s="266" t="s">
        <v>44</v>
      </c>
      <c r="K47" s="266" t="s">
        <v>44</v>
      </c>
      <c r="L47" s="266" t="s">
        <v>44</v>
      </c>
      <c r="M47" s="266" t="s">
        <v>44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4.8999999999999998E-3</v>
      </c>
      <c r="D48" s="251" t="s">
        <v>44</v>
      </c>
      <c r="E48" s="252" t="s">
        <v>44</v>
      </c>
      <c r="F48" s="252" t="s">
        <v>44</v>
      </c>
      <c r="G48" s="252" t="s">
        <v>44</v>
      </c>
      <c r="H48" s="252" t="s">
        <v>44</v>
      </c>
      <c r="I48" s="252" t="s">
        <v>44</v>
      </c>
      <c r="J48" s="253" t="s">
        <v>44</v>
      </c>
      <c r="K48" s="253" t="s">
        <v>44</v>
      </c>
      <c r="L48" s="253" t="s">
        <v>44</v>
      </c>
      <c r="M48" s="253" t="s">
        <v>44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0.12839999999999999</v>
      </c>
      <c r="D50" s="264">
        <v>33638.841200000003</v>
      </c>
      <c r="E50" s="265">
        <v>28443.1967</v>
      </c>
      <c r="F50" s="265">
        <v>30850.083299999998</v>
      </c>
      <c r="G50" s="265">
        <v>36727.1751</v>
      </c>
      <c r="H50" s="265">
        <v>40603.623099999997</v>
      </c>
      <c r="I50" s="265">
        <v>34006.310100000002</v>
      </c>
      <c r="J50" s="266">
        <v>7.9</v>
      </c>
      <c r="K50" s="266">
        <v>15.21</v>
      </c>
      <c r="L50" s="266">
        <v>11.35</v>
      </c>
      <c r="M50" s="266">
        <v>175.8511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3.5799999999999998E-2</v>
      </c>
      <c r="D51" s="251">
        <v>33302.294800000003</v>
      </c>
      <c r="E51" s="252">
        <v>28443.1967</v>
      </c>
      <c r="F51" s="252">
        <v>30179.134099999999</v>
      </c>
      <c r="G51" s="252">
        <v>35635.903299999998</v>
      </c>
      <c r="H51" s="252">
        <v>38384.139000000003</v>
      </c>
      <c r="I51" s="252">
        <v>33327.069900000002</v>
      </c>
      <c r="J51" s="253">
        <v>7.72</v>
      </c>
      <c r="K51" s="253">
        <v>14.03</v>
      </c>
      <c r="L51" s="253">
        <v>11.17</v>
      </c>
      <c r="M51" s="253">
        <v>175.87979999999999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5.7099999999999998E-2</v>
      </c>
      <c r="D52" s="251">
        <v>34273.591999999997</v>
      </c>
      <c r="E52" s="252">
        <v>29772.089499999998</v>
      </c>
      <c r="F52" s="252">
        <v>31060.8747</v>
      </c>
      <c r="G52" s="252">
        <v>37438.204400000002</v>
      </c>
      <c r="H52" s="252">
        <v>42167.590100000001</v>
      </c>
      <c r="I52" s="252">
        <v>34674.889000000003</v>
      </c>
      <c r="J52" s="253">
        <v>7.44</v>
      </c>
      <c r="K52" s="253">
        <v>16.13</v>
      </c>
      <c r="L52" s="253">
        <v>11.48</v>
      </c>
      <c r="M52" s="253">
        <v>176.0129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3.0000000000000001E-3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2.1100000000000001E-2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1.12E-2</v>
      </c>
      <c r="D55" s="251" t="s">
        <v>44</v>
      </c>
      <c r="E55" s="252" t="s">
        <v>44</v>
      </c>
      <c r="F55" s="252" t="s">
        <v>44</v>
      </c>
      <c r="G55" s="252" t="s">
        <v>44</v>
      </c>
      <c r="H55" s="252" t="s">
        <v>44</v>
      </c>
      <c r="I55" s="252" t="s">
        <v>44</v>
      </c>
      <c r="J55" s="253" t="s">
        <v>44</v>
      </c>
      <c r="K55" s="253" t="s">
        <v>44</v>
      </c>
      <c r="L55" s="253" t="s">
        <v>44</v>
      </c>
      <c r="M55" s="253" t="s">
        <v>44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0.16500000000000001</v>
      </c>
      <c r="D56" s="264">
        <v>31854.524300000001</v>
      </c>
      <c r="E56" s="265">
        <v>25606.4166</v>
      </c>
      <c r="F56" s="265">
        <v>28934</v>
      </c>
      <c r="G56" s="265">
        <v>36664.834499999997</v>
      </c>
      <c r="H56" s="265">
        <v>40345.084000000003</v>
      </c>
      <c r="I56" s="265">
        <v>32957.394099999998</v>
      </c>
      <c r="J56" s="266">
        <v>7.22</v>
      </c>
      <c r="K56" s="266">
        <v>18.52</v>
      </c>
      <c r="L56" s="266">
        <v>10.77</v>
      </c>
      <c r="M56" s="266">
        <v>177.07579999999999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5.9700000000000003E-2</v>
      </c>
      <c r="D57" s="251">
        <v>29638.257300000001</v>
      </c>
      <c r="E57" s="252">
        <v>25039.6643</v>
      </c>
      <c r="F57" s="252">
        <v>25732.777099999999</v>
      </c>
      <c r="G57" s="252">
        <v>36106.802799999998</v>
      </c>
      <c r="H57" s="252">
        <v>38545.528599999998</v>
      </c>
      <c r="I57" s="252">
        <v>31329.3819</v>
      </c>
      <c r="J57" s="253">
        <v>5.76</v>
      </c>
      <c r="K57" s="253">
        <v>21.05</v>
      </c>
      <c r="L57" s="253">
        <v>10.69</v>
      </c>
      <c r="M57" s="253">
        <v>175.65170000000001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0.1052</v>
      </c>
      <c r="D58" s="251">
        <v>31979.474699999999</v>
      </c>
      <c r="E58" s="252">
        <v>27630.3675</v>
      </c>
      <c r="F58" s="252">
        <v>29539.023399999998</v>
      </c>
      <c r="G58" s="252">
        <v>36900.933400000002</v>
      </c>
      <c r="H58" s="252">
        <v>41582.534899999999</v>
      </c>
      <c r="I58" s="252">
        <v>33882.213600000003</v>
      </c>
      <c r="J58" s="253">
        <v>7.98</v>
      </c>
      <c r="K58" s="253">
        <v>17.190000000000001</v>
      </c>
      <c r="L58" s="253">
        <v>10.81</v>
      </c>
      <c r="M58" s="253">
        <v>177.88470000000001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1.0129999999999999</v>
      </c>
      <c r="D59" s="264">
        <v>24590.9166</v>
      </c>
      <c r="E59" s="265">
        <v>20829.102299999999</v>
      </c>
      <c r="F59" s="265">
        <v>22220.177599999999</v>
      </c>
      <c r="G59" s="265">
        <v>26856.904600000002</v>
      </c>
      <c r="H59" s="265">
        <v>30586.083299999998</v>
      </c>
      <c r="I59" s="265">
        <v>25219.5501</v>
      </c>
      <c r="J59" s="266">
        <v>10.5</v>
      </c>
      <c r="K59" s="266">
        <v>10.08</v>
      </c>
      <c r="L59" s="266">
        <v>10.32</v>
      </c>
      <c r="M59" s="266">
        <v>175.75640000000001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0.66679999999999995</v>
      </c>
      <c r="D60" s="251">
        <v>24012.4503</v>
      </c>
      <c r="E60" s="252">
        <v>20962.276999999998</v>
      </c>
      <c r="F60" s="252">
        <v>22043.695599999999</v>
      </c>
      <c r="G60" s="252">
        <v>25841.6666</v>
      </c>
      <c r="H60" s="252">
        <v>28153.0759</v>
      </c>
      <c r="I60" s="252">
        <v>24370.102900000002</v>
      </c>
      <c r="J60" s="253">
        <v>11.94</v>
      </c>
      <c r="K60" s="253">
        <v>8.1</v>
      </c>
      <c r="L60" s="253">
        <v>10.32</v>
      </c>
      <c r="M60" s="253">
        <v>175.25450000000001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9.2999999999999992E-3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1.89E-2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8.6900000000000005E-2</v>
      </c>
      <c r="D63" s="251">
        <v>26150.230500000001</v>
      </c>
      <c r="E63" s="252">
        <v>21837.523799999999</v>
      </c>
      <c r="F63" s="252">
        <v>23867.6666</v>
      </c>
      <c r="G63" s="252">
        <v>27696.7863</v>
      </c>
      <c r="H63" s="252">
        <v>29908.8272</v>
      </c>
      <c r="I63" s="252">
        <v>26095.719799999999</v>
      </c>
      <c r="J63" s="253">
        <v>9.65</v>
      </c>
      <c r="K63" s="253">
        <v>9.56</v>
      </c>
      <c r="L63" s="253">
        <v>11.24</v>
      </c>
      <c r="M63" s="253">
        <v>175.40049999999999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0.23089999999999999</v>
      </c>
      <c r="D64" s="251">
        <v>26109.413799999998</v>
      </c>
      <c r="E64" s="252">
        <v>20175.4166</v>
      </c>
      <c r="F64" s="252">
        <v>22193.6486</v>
      </c>
      <c r="G64" s="252">
        <v>30202.261200000001</v>
      </c>
      <c r="H64" s="252">
        <v>36061.601600000002</v>
      </c>
      <c r="I64" s="252">
        <v>27060.3874</v>
      </c>
      <c r="J64" s="253">
        <v>7.46</v>
      </c>
      <c r="K64" s="253">
        <v>14.97</v>
      </c>
      <c r="L64" s="253">
        <v>9.99</v>
      </c>
      <c r="M64" s="253">
        <v>176.9759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15.5236</v>
      </c>
      <c r="D67" s="271">
        <v>43868.938900000001</v>
      </c>
      <c r="E67" s="272">
        <v>28711.292300000001</v>
      </c>
      <c r="F67" s="272">
        <v>35959.619599999998</v>
      </c>
      <c r="G67" s="272">
        <v>53913.7742</v>
      </c>
      <c r="H67" s="272">
        <v>63885.041899999997</v>
      </c>
      <c r="I67" s="272">
        <v>46074.3</v>
      </c>
      <c r="J67" s="273">
        <v>9.25</v>
      </c>
      <c r="K67" s="273">
        <v>15.4</v>
      </c>
      <c r="L67" s="273">
        <v>13.94</v>
      </c>
      <c r="M67" s="273">
        <v>174.4365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2310-7846-4257-8CD5-C56EFA03386D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283</v>
      </c>
      <c r="B1" s="2"/>
      <c r="C1" s="3" t="s">
        <v>177</v>
      </c>
      <c r="D1" s="1" t="s">
        <v>283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284</v>
      </c>
      <c r="C4" s="99"/>
      <c r="D4" s="276"/>
      <c r="E4" s="276"/>
      <c r="F4" s="276"/>
      <c r="G4" s="276"/>
      <c r="H4" s="276"/>
      <c r="I4" s="18"/>
      <c r="J4" s="19" t="s">
        <v>284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3.2000000000000001E-2</v>
      </c>
      <c r="C12" s="297">
        <v>82158.534100000004</v>
      </c>
      <c r="D12" s="298">
        <v>68695.058999999994</v>
      </c>
      <c r="E12" s="298">
        <v>72073.897100000002</v>
      </c>
      <c r="F12" s="298">
        <v>99527.642900000006</v>
      </c>
      <c r="G12" s="298">
        <v>109438.3863</v>
      </c>
      <c r="H12" s="298">
        <v>87590.346600000004</v>
      </c>
      <c r="I12" s="299">
        <v>12.48</v>
      </c>
      <c r="J12" s="299">
        <v>32.72</v>
      </c>
      <c r="K12" s="299">
        <v>10.33</v>
      </c>
      <c r="L12" s="299">
        <v>175.5419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3.4599999999999999E-2</v>
      </c>
      <c r="C13" s="302">
        <v>91529.390400000004</v>
      </c>
      <c r="D13" s="303">
        <v>67109.045199999993</v>
      </c>
      <c r="E13" s="303">
        <v>82722.401700000002</v>
      </c>
      <c r="F13" s="303">
        <v>99089.163100000005</v>
      </c>
      <c r="G13" s="303">
        <v>134978.45430000001</v>
      </c>
      <c r="H13" s="303">
        <v>95788.384999999995</v>
      </c>
      <c r="I13" s="304">
        <v>16.760000000000002</v>
      </c>
      <c r="J13" s="304">
        <v>31.59</v>
      </c>
      <c r="K13" s="304">
        <v>11.71</v>
      </c>
      <c r="L13" s="304">
        <v>174.0608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4.0500000000000001E-2</v>
      </c>
      <c r="C14" s="297">
        <v>64261.690900000001</v>
      </c>
      <c r="D14" s="298">
        <v>51365.636599999998</v>
      </c>
      <c r="E14" s="298">
        <v>55105.817499999997</v>
      </c>
      <c r="F14" s="298">
        <v>82353.732799999998</v>
      </c>
      <c r="G14" s="298">
        <v>105486.85249999999</v>
      </c>
      <c r="H14" s="298">
        <v>71581.928199999995</v>
      </c>
      <c r="I14" s="299">
        <v>13.87</v>
      </c>
      <c r="J14" s="299">
        <v>27.71</v>
      </c>
      <c r="K14" s="299">
        <v>11.8</v>
      </c>
      <c r="L14" s="299">
        <v>174.67679999999999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7.0900000000000005E-2</v>
      </c>
      <c r="C15" s="302">
        <v>64346.054799999998</v>
      </c>
      <c r="D15" s="303">
        <v>44770.905899999998</v>
      </c>
      <c r="E15" s="303">
        <v>53380.484400000001</v>
      </c>
      <c r="F15" s="303">
        <v>85284.130900000004</v>
      </c>
      <c r="G15" s="303">
        <v>110855.5472</v>
      </c>
      <c r="H15" s="303">
        <v>70936.78</v>
      </c>
      <c r="I15" s="304">
        <v>17.11</v>
      </c>
      <c r="J15" s="304">
        <v>25.96</v>
      </c>
      <c r="K15" s="304">
        <v>10.97</v>
      </c>
      <c r="L15" s="304">
        <v>175.34280000000001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0.12540000000000001</v>
      </c>
      <c r="C16" s="297">
        <v>59942.321199999998</v>
      </c>
      <c r="D16" s="298">
        <v>47622.868499999997</v>
      </c>
      <c r="E16" s="298">
        <v>53332.466099999998</v>
      </c>
      <c r="F16" s="298">
        <v>67564.249400000001</v>
      </c>
      <c r="G16" s="298">
        <v>73186.387700000007</v>
      </c>
      <c r="H16" s="298">
        <v>60950.458500000001</v>
      </c>
      <c r="I16" s="299">
        <v>12.49</v>
      </c>
      <c r="J16" s="299">
        <v>21.02</v>
      </c>
      <c r="K16" s="299">
        <v>15.69</v>
      </c>
      <c r="L16" s="299">
        <v>175.166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0.2581</v>
      </c>
      <c r="C17" s="302">
        <v>80935.749899999995</v>
      </c>
      <c r="D17" s="303">
        <v>60523.878799999999</v>
      </c>
      <c r="E17" s="303">
        <v>71283.370899999994</v>
      </c>
      <c r="F17" s="303">
        <v>93736.831900000005</v>
      </c>
      <c r="G17" s="303">
        <v>102277.3982</v>
      </c>
      <c r="H17" s="303">
        <v>82095.687900000004</v>
      </c>
      <c r="I17" s="304">
        <v>15.82</v>
      </c>
      <c r="J17" s="304">
        <v>24.58</v>
      </c>
      <c r="K17" s="304">
        <v>16.66</v>
      </c>
      <c r="L17" s="304">
        <v>174.86500000000001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8.2299999999999998E-2</v>
      </c>
      <c r="C18" s="297">
        <v>74050.966100000005</v>
      </c>
      <c r="D18" s="298">
        <v>57179.967299999997</v>
      </c>
      <c r="E18" s="298">
        <v>67506.152100000007</v>
      </c>
      <c r="F18" s="298">
        <v>81341.410300000003</v>
      </c>
      <c r="G18" s="298">
        <v>90377.248200000002</v>
      </c>
      <c r="H18" s="298">
        <v>74749.065199999997</v>
      </c>
      <c r="I18" s="299">
        <v>7.61</v>
      </c>
      <c r="J18" s="299">
        <v>25.14</v>
      </c>
      <c r="K18" s="299">
        <v>14.02</v>
      </c>
      <c r="L18" s="299">
        <v>168.89689999999999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0.10879999999999999</v>
      </c>
      <c r="C19" s="302">
        <v>71478.956200000001</v>
      </c>
      <c r="D19" s="303">
        <v>48652.871700000003</v>
      </c>
      <c r="E19" s="303">
        <v>59464.328399999999</v>
      </c>
      <c r="F19" s="303">
        <v>77528.035600000003</v>
      </c>
      <c r="G19" s="303">
        <v>83996.159</v>
      </c>
      <c r="H19" s="303">
        <v>68340.140700000004</v>
      </c>
      <c r="I19" s="304">
        <v>1.36</v>
      </c>
      <c r="J19" s="304">
        <v>27.02</v>
      </c>
      <c r="K19" s="304">
        <v>11.9</v>
      </c>
      <c r="L19" s="304">
        <v>175.22919999999999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0.34899999999999998</v>
      </c>
      <c r="C20" s="297">
        <v>50959.2307</v>
      </c>
      <c r="D20" s="298">
        <v>42226.1253</v>
      </c>
      <c r="E20" s="298">
        <v>45691.711499999998</v>
      </c>
      <c r="F20" s="298">
        <v>58935.069600000003</v>
      </c>
      <c r="G20" s="298">
        <v>64230.4352</v>
      </c>
      <c r="H20" s="298">
        <v>52937.279499999997</v>
      </c>
      <c r="I20" s="299">
        <v>12.66</v>
      </c>
      <c r="J20" s="299">
        <v>11.43</v>
      </c>
      <c r="K20" s="299">
        <v>18.46</v>
      </c>
      <c r="L20" s="299">
        <v>175.12119999999999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1.1894</v>
      </c>
      <c r="C21" s="302">
        <v>53126.388400000003</v>
      </c>
      <c r="D21" s="303">
        <v>43801.622900000002</v>
      </c>
      <c r="E21" s="303">
        <v>47989.906999999999</v>
      </c>
      <c r="F21" s="303">
        <v>57779.602200000001</v>
      </c>
      <c r="G21" s="303">
        <v>62310.169399999999</v>
      </c>
      <c r="H21" s="303">
        <v>53387.538500000002</v>
      </c>
      <c r="I21" s="304">
        <v>13.8</v>
      </c>
      <c r="J21" s="304">
        <v>9.67</v>
      </c>
      <c r="K21" s="304">
        <v>18.3</v>
      </c>
      <c r="L21" s="304">
        <v>175.04650000000001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0.66549999999999998</v>
      </c>
      <c r="C22" s="297">
        <v>52980.671999999999</v>
      </c>
      <c r="D22" s="298">
        <v>43526.505799999999</v>
      </c>
      <c r="E22" s="298">
        <v>48044.751199999999</v>
      </c>
      <c r="F22" s="298">
        <v>56501.202100000002</v>
      </c>
      <c r="G22" s="298">
        <v>59805.053399999997</v>
      </c>
      <c r="H22" s="298">
        <v>52258.122000000003</v>
      </c>
      <c r="I22" s="299">
        <v>13.62</v>
      </c>
      <c r="J22" s="299">
        <v>7.37</v>
      </c>
      <c r="K22" s="299">
        <v>18.27</v>
      </c>
      <c r="L22" s="299">
        <v>174.98410000000001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0.59799999999999998</v>
      </c>
      <c r="C23" s="302">
        <v>40914.943599999999</v>
      </c>
      <c r="D23" s="303">
        <v>36456.240100000003</v>
      </c>
      <c r="E23" s="303">
        <v>38549.8609</v>
      </c>
      <c r="F23" s="303">
        <v>43294.375099999997</v>
      </c>
      <c r="G23" s="303">
        <v>46104.606299999999</v>
      </c>
      <c r="H23" s="303">
        <v>41298.885199999997</v>
      </c>
      <c r="I23" s="304">
        <v>12.03</v>
      </c>
      <c r="J23" s="304">
        <v>3.89</v>
      </c>
      <c r="K23" s="304">
        <v>16.43</v>
      </c>
      <c r="L23" s="304">
        <v>174.8878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0.16470000000000001</v>
      </c>
      <c r="C24" s="297">
        <v>48841.0052</v>
      </c>
      <c r="D24" s="298">
        <v>40587.540399999998</v>
      </c>
      <c r="E24" s="298">
        <v>44894.203200000004</v>
      </c>
      <c r="F24" s="298">
        <v>53622.496700000003</v>
      </c>
      <c r="G24" s="298">
        <v>59520.824500000002</v>
      </c>
      <c r="H24" s="298">
        <v>50223.743699999999</v>
      </c>
      <c r="I24" s="299">
        <v>12.2</v>
      </c>
      <c r="J24" s="299">
        <v>6.28</v>
      </c>
      <c r="K24" s="299">
        <v>18.18</v>
      </c>
      <c r="L24" s="299">
        <v>175.02680000000001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0.379</v>
      </c>
      <c r="C25" s="302">
        <v>43107.909399999997</v>
      </c>
      <c r="D25" s="303">
        <v>36777.182200000003</v>
      </c>
      <c r="E25" s="303">
        <v>39519.518499999998</v>
      </c>
      <c r="F25" s="303">
        <v>49072.430999999997</v>
      </c>
      <c r="G25" s="303">
        <v>56898.205099999999</v>
      </c>
      <c r="H25" s="303">
        <v>45424.235699999997</v>
      </c>
      <c r="I25" s="304">
        <v>10.82</v>
      </c>
      <c r="J25" s="304">
        <v>7.41</v>
      </c>
      <c r="K25" s="304">
        <v>17.88</v>
      </c>
      <c r="L25" s="304">
        <v>174.83860000000001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6.4799999999999996E-2</v>
      </c>
      <c r="C26" s="297">
        <v>47440.931400000001</v>
      </c>
      <c r="D26" s="298">
        <v>39483.8632</v>
      </c>
      <c r="E26" s="298">
        <v>42089.411899999999</v>
      </c>
      <c r="F26" s="298">
        <v>53646.686699999998</v>
      </c>
      <c r="G26" s="298">
        <v>59518.5337</v>
      </c>
      <c r="H26" s="298">
        <v>48556.117100000003</v>
      </c>
      <c r="I26" s="299">
        <v>9.35</v>
      </c>
      <c r="J26" s="299">
        <v>18.53</v>
      </c>
      <c r="K26" s="299">
        <v>10.83</v>
      </c>
      <c r="L26" s="299">
        <v>175.02529999999999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0.17430000000000001</v>
      </c>
      <c r="C27" s="302">
        <v>52204.137499999997</v>
      </c>
      <c r="D27" s="303">
        <v>36581.115100000003</v>
      </c>
      <c r="E27" s="303">
        <v>41359.132899999997</v>
      </c>
      <c r="F27" s="303">
        <v>62558.721799999999</v>
      </c>
      <c r="G27" s="303">
        <v>72947.397200000007</v>
      </c>
      <c r="H27" s="303">
        <v>54119.8433</v>
      </c>
      <c r="I27" s="304">
        <v>8.33</v>
      </c>
      <c r="J27" s="304">
        <v>22.27</v>
      </c>
      <c r="K27" s="304">
        <v>10.86</v>
      </c>
      <c r="L27" s="304">
        <v>175.1344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3.7400000000000003E-2</v>
      </c>
      <c r="C28" s="297">
        <v>49456.602899999998</v>
      </c>
      <c r="D28" s="298">
        <v>41357.106200000002</v>
      </c>
      <c r="E28" s="298">
        <v>46575.169099999999</v>
      </c>
      <c r="F28" s="298">
        <v>50755.578500000003</v>
      </c>
      <c r="G28" s="298">
        <v>54454.409599999999</v>
      </c>
      <c r="H28" s="298">
        <v>48897.093500000003</v>
      </c>
      <c r="I28" s="299">
        <v>16.36</v>
      </c>
      <c r="J28" s="299">
        <v>6.29</v>
      </c>
      <c r="K28" s="299">
        <v>13.95</v>
      </c>
      <c r="L28" s="299">
        <v>174.80179999999999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0.13239999999999999</v>
      </c>
      <c r="C29" s="302">
        <v>43091.771699999998</v>
      </c>
      <c r="D29" s="303">
        <v>35817.127999999997</v>
      </c>
      <c r="E29" s="303">
        <v>39788.193700000003</v>
      </c>
      <c r="F29" s="303">
        <v>47252.137300000002</v>
      </c>
      <c r="G29" s="303">
        <v>53946.443200000002</v>
      </c>
      <c r="H29" s="303">
        <v>44302.565699999999</v>
      </c>
      <c r="I29" s="304">
        <v>7.42</v>
      </c>
      <c r="J29" s="304">
        <v>16.96</v>
      </c>
      <c r="K29" s="304">
        <v>11.8</v>
      </c>
      <c r="L29" s="304">
        <v>173.2039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7.3300000000000004E-2</v>
      </c>
      <c r="C30" s="297">
        <v>43386.186000000002</v>
      </c>
      <c r="D30" s="298">
        <v>33450.8269</v>
      </c>
      <c r="E30" s="298">
        <v>37992.499100000001</v>
      </c>
      <c r="F30" s="298">
        <v>50466.838600000003</v>
      </c>
      <c r="G30" s="298">
        <v>54388.347099999999</v>
      </c>
      <c r="H30" s="298">
        <v>43999.659599999999</v>
      </c>
      <c r="I30" s="299">
        <v>11.35</v>
      </c>
      <c r="J30" s="299">
        <v>14.38</v>
      </c>
      <c r="K30" s="299">
        <v>10.77</v>
      </c>
      <c r="L30" s="299">
        <v>175.47989999999999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5.6899999999999999E-2</v>
      </c>
      <c r="C31" s="302">
        <v>47016.909399999997</v>
      </c>
      <c r="D31" s="303">
        <v>36687.962399999997</v>
      </c>
      <c r="E31" s="303">
        <v>40300.813900000001</v>
      </c>
      <c r="F31" s="303">
        <v>54850.534</v>
      </c>
      <c r="G31" s="303">
        <v>64967.357300000003</v>
      </c>
      <c r="H31" s="303">
        <v>49733.368399999999</v>
      </c>
      <c r="I31" s="304">
        <v>10.89</v>
      </c>
      <c r="J31" s="304">
        <v>24.24</v>
      </c>
      <c r="K31" s="304">
        <v>10.84</v>
      </c>
      <c r="L31" s="304">
        <v>179.0829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0.1535</v>
      </c>
      <c r="C32" s="297">
        <v>54642.300499999998</v>
      </c>
      <c r="D32" s="298">
        <v>48612.426700000004</v>
      </c>
      <c r="E32" s="298">
        <v>51353.409699999997</v>
      </c>
      <c r="F32" s="298">
        <v>58704.142399999997</v>
      </c>
      <c r="G32" s="298">
        <v>68714.914999999994</v>
      </c>
      <c r="H32" s="298">
        <v>55874.766300000003</v>
      </c>
      <c r="I32" s="299">
        <v>4.41</v>
      </c>
      <c r="J32" s="299">
        <v>20.21</v>
      </c>
      <c r="K32" s="299">
        <v>11.18</v>
      </c>
      <c r="L32" s="299">
        <v>171.15710000000001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3.2399999999999998E-2</v>
      </c>
      <c r="C33" s="302">
        <v>41968.804199999999</v>
      </c>
      <c r="D33" s="303">
        <v>29478.801299999999</v>
      </c>
      <c r="E33" s="303">
        <v>31320.75</v>
      </c>
      <c r="F33" s="303">
        <v>44828.751300000004</v>
      </c>
      <c r="G33" s="303">
        <v>47300.145799999998</v>
      </c>
      <c r="H33" s="303">
        <v>39166.356099999997</v>
      </c>
      <c r="I33" s="304">
        <v>3.84</v>
      </c>
      <c r="J33" s="304">
        <v>7.58</v>
      </c>
      <c r="K33" s="304">
        <v>12.67</v>
      </c>
      <c r="L33" s="304">
        <v>174.56200000000001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0.37680000000000002</v>
      </c>
      <c r="C34" s="297">
        <v>42892.190999999999</v>
      </c>
      <c r="D34" s="298">
        <v>34517.959499999997</v>
      </c>
      <c r="E34" s="298">
        <v>38360.012199999997</v>
      </c>
      <c r="F34" s="298">
        <v>48198.756600000001</v>
      </c>
      <c r="G34" s="298">
        <v>56506.011100000003</v>
      </c>
      <c r="H34" s="298">
        <v>44651.018499999998</v>
      </c>
      <c r="I34" s="299">
        <v>11.56</v>
      </c>
      <c r="J34" s="299">
        <v>14.98</v>
      </c>
      <c r="K34" s="299">
        <v>11.13</v>
      </c>
      <c r="L34" s="299">
        <v>175.1337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0.1497</v>
      </c>
      <c r="C35" s="302">
        <v>54621.352500000001</v>
      </c>
      <c r="D35" s="303">
        <v>38897.288399999998</v>
      </c>
      <c r="E35" s="303">
        <v>44037.040399999998</v>
      </c>
      <c r="F35" s="303">
        <v>68804.090800000005</v>
      </c>
      <c r="G35" s="303">
        <v>79188.084700000007</v>
      </c>
      <c r="H35" s="303">
        <v>57189.834799999997</v>
      </c>
      <c r="I35" s="304">
        <v>14.17</v>
      </c>
      <c r="J35" s="304">
        <v>20.52</v>
      </c>
      <c r="K35" s="304">
        <v>12.52</v>
      </c>
      <c r="L35" s="304">
        <v>175.00059999999999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3.3399999999999999E-2</v>
      </c>
      <c r="C36" s="297">
        <v>39748.158100000001</v>
      </c>
      <c r="D36" s="298">
        <v>35853.311399999999</v>
      </c>
      <c r="E36" s="298">
        <v>38744.875500000002</v>
      </c>
      <c r="F36" s="298">
        <v>43671.618999999999</v>
      </c>
      <c r="G36" s="298">
        <v>45825.334799999997</v>
      </c>
      <c r="H36" s="298">
        <v>40510.825499999999</v>
      </c>
      <c r="I36" s="299">
        <v>14.61</v>
      </c>
      <c r="J36" s="299">
        <v>9.11</v>
      </c>
      <c r="K36" s="299">
        <v>11.98</v>
      </c>
      <c r="L36" s="299">
        <v>175.51179999999999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0.68899999999999995</v>
      </c>
      <c r="C37" s="302">
        <v>40097.558199999999</v>
      </c>
      <c r="D37" s="303">
        <v>32358.4166</v>
      </c>
      <c r="E37" s="303">
        <v>36337.549599999998</v>
      </c>
      <c r="F37" s="303">
        <v>45463.936600000001</v>
      </c>
      <c r="G37" s="303">
        <v>55117.882100000003</v>
      </c>
      <c r="H37" s="303">
        <v>42299.421199999997</v>
      </c>
      <c r="I37" s="304">
        <v>8.7799999999999994</v>
      </c>
      <c r="J37" s="304">
        <v>14.75</v>
      </c>
      <c r="K37" s="304">
        <v>11.57</v>
      </c>
      <c r="L37" s="304">
        <v>174.20910000000001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0.23039999999999999</v>
      </c>
      <c r="C38" s="297">
        <v>40936.692900000002</v>
      </c>
      <c r="D38" s="298">
        <v>34022.6348</v>
      </c>
      <c r="E38" s="298">
        <v>36795.913099999998</v>
      </c>
      <c r="F38" s="298">
        <v>45704.246099999997</v>
      </c>
      <c r="G38" s="298">
        <v>50633.7952</v>
      </c>
      <c r="H38" s="298">
        <v>41769.961499999998</v>
      </c>
      <c r="I38" s="299">
        <v>3.86</v>
      </c>
      <c r="J38" s="299">
        <v>18.07</v>
      </c>
      <c r="K38" s="299">
        <v>12.56</v>
      </c>
      <c r="L38" s="299">
        <v>174.69149999999999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0.21210000000000001</v>
      </c>
      <c r="C39" s="302">
        <v>38991.214099999997</v>
      </c>
      <c r="D39" s="303">
        <v>31868.875899999999</v>
      </c>
      <c r="E39" s="303">
        <v>35539.46</v>
      </c>
      <c r="F39" s="303">
        <v>41917.914100000002</v>
      </c>
      <c r="G39" s="303">
        <v>46303.744100000004</v>
      </c>
      <c r="H39" s="303">
        <v>39586.830699999999</v>
      </c>
      <c r="I39" s="304">
        <v>9.06</v>
      </c>
      <c r="J39" s="304">
        <v>11.22</v>
      </c>
      <c r="K39" s="304">
        <v>10.47</v>
      </c>
      <c r="L39" s="304">
        <v>176.2072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3.7199999999999997E-2</v>
      </c>
      <c r="C40" s="297">
        <v>42958.359799999998</v>
      </c>
      <c r="D40" s="298">
        <v>36064.557500000003</v>
      </c>
      <c r="E40" s="298">
        <v>38065.9467</v>
      </c>
      <c r="F40" s="298">
        <v>44280.095300000001</v>
      </c>
      <c r="G40" s="298">
        <v>46336.434300000001</v>
      </c>
      <c r="H40" s="298">
        <v>41838.414799999999</v>
      </c>
      <c r="I40" s="299">
        <v>9.58</v>
      </c>
      <c r="J40" s="299">
        <v>11.82</v>
      </c>
      <c r="K40" s="299">
        <v>11.81</v>
      </c>
      <c r="L40" s="299">
        <v>174.9452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1.1053999999999999</v>
      </c>
      <c r="C41" s="302">
        <v>52243.716899999999</v>
      </c>
      <c r="D41" s="303">
        <v>39690.017699999997</v>
      </c>
      <c r="E41" s="303">
        <v>45282.904499999997</v>
      </c>
      <c r="F41" s="303">
        <v>60901.109700000001</v>
      </c>
      <c r="G41" s="303">
        <v>69714.000499999995</v>
      </c>
      <c r="H41" s="303">
        <v>53896.465900000003</v>
      </c>
      <c r="I41" s="304">
        <v>2.16</v>
      </c>
      <c r="J41" s="304">
        <v>19.239999999999998</v>
      </c>
      <c r="K41" s="304">
        <v>16.04</v>
      </c>
      <c r="L41" s="304">
        <v>167.64850000000001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3.4099999999999998E-2</v>
      </c>
      <c r="C42" s="297">
        <v>43716.084000000003</v>
      </c>
      <c r="D42" s="298">
        <v>40222.227599999998</v>
      </c>
      <c r="E42" s="298">
        <v>41991.545700000002</v>
      </c>
      <c r="F42" s="298">
        <v>46853.899799999999</v>
      </c>
      <c r="G42" s="298">
        <v>49541.673600000002</v>
      </c>
      <c r="H42" s="298">
        <v>44223.388899999998</v>
      </c>
      <c r="I42" s="299">
        <v>10.99</v>
      </c>
      <c r="J42" s="299">
        <v>12.78</v>
      </c>
      <c r="K42" s="299">
        <v>10.3</v>
      </c>
      <c r="L42" s="299">
        <v>177.9657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0.1991</v>
      </c>
      <c r="C43" s="302">
        <v>44499.818299999999</v>
      </c>
      <c r="D43" s="303">
        <v>35927.091099999998</v>
      </c>
      <c r="E43" s="303">
        <v>40070.9859</v>
      </c>
      <c r="F43" s="303">
        <v>48620.748099999997</v>
      </c>
      <c r="G43" s="303">
        <v>53814.686600000001</v>
      </c>
      <c r="H43" s="303">
        <v>44659.247000000003</v>
      </c>
      <c r="I43" s="304">
        <v>9.16</v>
      </c>
      <c r="J43" s="304">
        <v>14.17</v>
      </c>
      <c r="K43" s="304">
        <v>11.78</v>
      </c>
      <c r="L43" s="304">
        <v>175.56540000000001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0.20430000000000001</v>
      </c>
      <c r="C44" s="297">
        <v>35646.355499999998</v>
      </c>
      <c r="D44" s="298">
        <v>29861.300299999999</v>
      </c>
      <c r="E44" s="298">
        <v>32943.564599999998</v>
      </c>
      <c r="F44" s="298">
        <v>39611.747499999998</v>
      </c>
      <c r="G44" s="298">
        <v>45892.577299999997</v>
      </c>
      <c r="H44" s="298">
        <v>37031.5671</v>
      </c>
      <c r="I44" s="299">
        <v>13.84</v>
      </c>
      <c r="J44" s="299">
        <v>9.5500000000000007</v>
      </c>
      <c r="K44" s="299">
        <v>11.49</v>
      </c>
      <c r="L44" s="299">
        <v>175.07320000000001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3.4099999999999998E-2</v>
      </c>
      <c r="C45" s="302">
        <v>39441.478799999997</v>
      </c>
      <c r="D45" s="303">
        <v>33160.165399999998</v>
      </c>
      <c r="E45" s="303">
        <v>34085.390800000001</v>
      </c>
      <c r="F45" s="303">
        <v>41917.008300000001</v>
      </c>
      <c r="G45" s="303">
        <v>45280.930099999998</v>
      </c>
      <c r="H45" s="303">
        <v>38322.914599999996</v>
      </c>
      <c r="I45" s="304">
        <v>10</v>
      </c>
      <c r="J45" s="304">
        <v>16.25</v>
      </c>
      <c r="K45" s="304">
        <v>12.01</v>
      </c>
      <c r="L45" s="304">
        <v>175.11840000000001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0.1017</v>
      </c>
      <c r="C46" s="297">
        <v>41890.086600000002</v>
      </c>
      <c r="D46" s="298">
        <v>33423.635000000002</v>
      </c>
      <c r="E46" s="298">
        <v>37288.697200000002</v>
      </c>
      <c r="F46" s="298">
        <v>48402.6149</v>
      </c>
      <c r="G46" s="298">
        <v>58032.225599999998</v>
      </c>
      <c r="H46" s="298">
        <v>43938.633600000001</v>
      </c>
      <c r="I46" s="299">
        <v>11.24</v>
      </c>
      <c r="J46" s="299">
        <v>14.93</v>
      </c>
      <c r="K46" s="299">
        <v>11.69</v>
      </c>
      <c r="L46" s="299">
        <v>174.81639999999999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0.10829999999999999</v>
      </c>
      <c r="C47" s="302">
        <v>34149.043299999998</v>
      </c>
      <c r="D47" s="303">
        <v>27425.5</v>
      </c>
      <c r="E47" s="303">
        <v>30887.795600000001</v>
      </c>
      <c r="F47" s="303">
        <v>38969.304499999998</v>
      </c>
      <c r="G47" s="303">
        <v>44001.576099999998</v>
      </c>
      <c r="H47" s="303">
        <v>35409.801299999999</v>
      </c>
      <c r="I47" s="304">
        <v>7.01</v>
      </c>
      <c r="J47" s="304">
        <v>10.67</v>
      </c>
      <c r="K47" s="304">
        <v>11.06</v>
      </c>
      <c r="L47" s="304">
        <v>175.44890000000001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4.8599999999999997E-2</v>
      </c>
      <c r="C48" s="297">
        <v>35301.070399999997</v>
      </c>
      <c r="D48" s="298">
        <v>30531.003100000002</v>
      </c>
      <c r="E48" s="298">
        <v>32759.332699999999</v>
      </c>
      <c r="F48" s="298">
        <v>39398.044500000004</v>
      </c>
      <c r="G48" s="298">
        <v>44178.177799999998</v>
      </c>
      <c r="H48" s="298">
        <v>36291.5789</v>
      </c>
      <c r="I48" s="299">
        <v>12.27</v>
      </c>
      <c r="J48" s="299">
        <v>9.25</v>
      </c>
      <c r="K48" s="299">
        <v>11.33</v>
      </c>
      <c r="L48" s="299">
        <v>174.76349999999999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0.4834</v>
      </c>
      <c r="C49" s="302">
        <v>42452.343800000002</v>
      </c>
      <c r="D49" s="303">
        <v>33646.616099999999</v>
      </c>
      <c r="E49" s="303">
        <v>37063.473299999998</v>
      </c>
      <c r="F49" s="303">
        <v>48797.775900000001</v>
      </c>
      <c r="G49" s="303">
        <v>53369.467499999999</v>
      </c>
      <c r="H49" s="303">
        <v>43365.288800000002</v>
      </c>
      <c r="I49" s="304">
        <v>8.66</v>
      </c>
      <c r="J49" s="304">
        <v>15.7</v>
      </c>
      <c r="K49" s="304">
        <v>12.71</v>
      </c>
      <c r="L49" s="304">
        <v>175.16589999999999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0.42720000000000002</v>
      </c>
      <c r="C50" s="297">
        <v>28936.9012</v>
      </c>
      <c r="D50" s="298">
        <v>23772.5497</v>
      </c>
      <c r="E50" s="298">
        <v>26224.9166</v>
      </c>
      <c r="F50" s="298">
        <v>32458.083299999998</v>
      </c>
      <c r="G50" s="298">
        <v>37402.699399999998</v>
      </c>
      <c r="H50" s="298">
        <v>29953.6666</v>
      </c>
      <c r="I50" s="299">
        <v>11.29</v>
      </c>
      <c r="J50" s="299">
        <v>10.64</v>
      </c>
      <c r="K50" s="299">
        <v>10.53</v>
      </c>
      <c r="L50" s="299">
        <v>175.11269999999999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0.1406</v>
      </c>
      <c r="C51" s="302">
        <v>38730.322699999997</v>
      </c>
      <c r="D51" s="303">
        <v>27104</v>
      </c>
      <c r="E51" s="303">
        <v>32360.074499999999</v>
      </c>
      <c r="F51" s="303">
        <v>44639.010799999996</v>
      </c>
      <c r="G51" s="303">
        <v>51036.816200000001</v>
      </c>
      <c r="H51" s="303">
        <v>38783.426899999999</v>
      </c>
      <c r="I51" s="304">
        <v>11.59</v>
      </c>
      <c r="J51" s="304">
        <v>15.8</v>
      </c>
      <c r="K51" s="304">
        <v>11.05</v>
      </c>
      <c r="L51" s="304">
        <v>174.9393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0.23419999999999999</v>
      </c>
      <c r="C52" s="297">
        <v>30402.583299999998</v>
      </c>
      <c r="D52" s="298">
        <v>24592.066699999999</v>
      </c>
      <c r="E52" s="298">
        <v>26338.4166</v>
      </c>
      <c r="F52" s="298">
        <v>35153.666599999997</v>
      </c>
      <c r="G52" s="298">
        <v>40571.714899999999</v>
      </c>
      <c r="H52" s="298">
        <v>31602.954399999999</v>
      </c>
      <c r="I52" s="299">
        <v>14.11</v>
      </c>
      <c r="J52" s="299">
        <v>10.029999999999999</v>
      </c>
      <c r="K52" s="299">
        <v>9.69</v>
      </c>
      <c r="L52" s="299">
        <v>175.1146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0.61370000000000002</v>
      </c>
      <c r="C53" s="302">
        <v>32620.300800000001</v>
      </c>
      <c r="D53" s="303">
        <v>27923.675500000001</v>
      </c>
      <c r="E53" s="303">
        <v>30058.619600000002</v>
      </c>
      <c r="F53" s="303">
        <v>34939.322699999997</v>
      </c>
      <c r="G53" s="303">
        <v>37848.479899999998</v>
      </c>
      <c r="H53" s="303">
        <v>32754.1908</v>
      </c>
      <c r="I53" s="304">
        <v>11.83</v>
      </c>
      <c r="J53" s="304">
        <v>4.91</v>
      </c>
      <c r="K53" s="304">
        <v>17.63</v>
      </c>
      <c r="L53" s="304">
        <v>175.67080000000001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0.5716</v>
      </c>
      <c r="C54" s="297">
        <v>39638.749100000001</v>
      </c>
      <c r="D54" s="298">
        <v>33492.249499999998</v>
      </c>
      <c r="E54" s="298">
        <v>36255.358800000002</v>
      </c>
      <c r="F54" s="298">
        <v>43455.415500000003</v>
      </c>
      <c r="G54" s="298">
        <v>46067.350599999998</v>
      </c>
      <c r="H54" s="298">
        <v>39922.802900000002</v>
      </c>
      <c r="I54" s="299">
        <v>6.14</v>
      </c>
      <c r="J54" s="299">
        <v>23.04</v>
      </c>
      <c r="K54" s="299">
        <v>11.24</v>
      </c>
      <c r="L54" s="299">
        <v>168.51079999999999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0.122</v>
      </c>
      <c r="C55" s="302">
        <v>61160.300199999998</v>
      </c>
      <c r="D55" s="303">
        <v>31097.107400000001</v>
      </c>
      <c r="E55" s="303">
        <v>54031.552000000003</v>
      </c>
      <c r="F55" s="303">
        <v>65456.061800000003</v>
      </c>
      <c r="G55" s="303">
        <v>69486.315300000002</v>
      </c>
      <c r="H55" s="303">
        <v>56205.445399999997</v>
      </c>
      <c r="I55" s="304">
        <v>1.58</v>
      </c>
      <c r="J55" s="304">
        <v>30.26</v>
      </c>
      <c r="K55" s="304">
        <v>12.29</v>
      </c>
      <c r="L55" s="304">
        <v>178.25319999999999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0.33679999999999999</v>
      </c>
      <c r="C56" s="297">
        <v>51042.520100000002</v>
      </c>
      <c r="D56" s="298">
        <v>41761.688399999999</v>
      </c>
      <c r="E56" s="298">
        <v>44711.997100000001</v>
      </c>
      <c r="F56" s="298">
        <v>60645.909399999997</v>
      </c>
      <c r="G56" s="298">
        <v>68379.394199999995</v>
      </c>
      <c r="H56" s="298">
        <v>53458.140299999999</v>
      </c>
      <c r="I56" s="299">
        <v>4.51</v>
      </c>
      <c r="J56" s="299">
        <v>24.85</v>
      </c>
      <c r="K56" s="299">
        <v>12.23</v>
      </c>
      <c r="L56" s="299">
        <v>166.46969999999999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0.25309999999999999</v>
      </c>
      <c r="C57" s="302">
        <v>47252.463900000002</v>
      </c>
      <c r="D57" s="303">
        <v>27949.6666</v>
      </c>
      <c r="E57" s="303">
        <v>38886.9133</v>
      </c>
      <c r="F57" s="303">
        <v>55594.641199999998</v>
      </c>
      <c r="G57" s="303">
        <v>64768.932800000002</v>
      </c>
      <c r="H57" s="303">
        <v>47043.658100000001</v>
      </c>
      <c r="I57" s="304">
        <v>6.94</v>
      </c>
      <c r="J57" s="304">
        <v>30.93</v>
      </c>
      <c r="K57" s="304">
        <v>10.33</v>
      </c>
      <c r="L57" s="304">
        <v>176.43620000000001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6.0199999999999997E-2</v>
      </c>
      <c r="C58" s="297">
        <v>29055.9166</v>
      </c>
      <c r="D58" s="298">
        <v>23990.592000000001</v>
      </c>
      <c r="E58" s="298">
        <v>26716.215199999999</v>
      </c>
      <c r="F58" s="298">
        <v>31261.4941</v>
      </c>
      <c r="G58" s="298">
        <v>34480.205800000003</v>
      </c>
      <c r="H58" s="298">
        <v>29441.124199999998</v>
      </c>
      <c r="I58" s="299">
        <v>5.77</v>
      </c>
      <c r="J58" s="299">
        <v>23.65</v>
      </c>
      <c r="K58" s="299">
        <v>9.75</v>
      </c>
      <c r="L58" s="299">
        <v>168.6566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4.1599999999999998E-2</v>
      </c>
      <c r="C59" s="302">
        <v>34187.043799999999</v>
      </c>
      <c r="D59" s="303">
        <v>30237.9166</v>
      </c>
      <c r="E59" s="303">
        <v>31060.8747</v>
      </c>
      <c r="F59" s="303">
        <v>37438.204400000002</v>
      </c>
      <c r="G59" s="303">
        <v>41644.967400000001</v>
      </c>
      <c r="H59" s="303">
        <v>34859.736700000001</v>
      </c>
      <c r="I59" s="304">
        <v>7.05</v>
      </c>
      <c r="J59" s="304">
        <v>16.22</v>
      </c>
      <c r="K59" s="304">
        <v>11.44</v>
      </c>
      <c r="L59" s="304">
        <v>176.0874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3.8899999999999997E-2</v>
      </c>
      <c r="C60" s="297">
        <v>31178.6234</v>
      </c>
      <c r="D60" s="298">
        <v>26891.011600000002</v>
      </c>
      <c r="E60" s="298">
        <v>28860.341400000001</v>
      </c>
      <c r="F60" s="298">
        <v>36007.852400000003</v>
      </c>
      <c r="G60" s="298">
        <v>40345.084000000003</v>
      </c>
      <c r="H60" s="298">
        <v>33081.081899999997</v>
      </c>
      <c r="I60" s="299">
        <v>8.35</v>
      </c>
      <c r="J60" s="299">
        <v>16.5</v>
      </c>
      <c r="K60" s="299">
        <v>10.41</v>
      </c>
      <c r="L60" s="299">
        <v>179.46780000000001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4.99E-2</v>
      </c>
      <c r="C61" s="302">
        <v>33371.597300000001</v>
      </c>
      <c r="D61" s="303">
        <v>29044.6666</v>
      </c>
      <c r="E61" s="303">
        <v>30389.333299999998</v>
      </c>
      <c r="F61" s="303">
        <v>37542.620699999999</v>
      </c>
      <c r="G61" s="303">
        <v>41582.534899999999</v>
      </c>
      <c r="H61" s="303">
        <v>34352.384899999997</v>
      </c>
      <c r="I61" s="304">
        <v>7.81</v>
      </c>
      <c r="J61" s="304">
        <v>18.190000000000001</v>
      </c>
      <c r="K61" s="304">
        <v>10.83</v>
      </c>
      <c r="L61" s="304">
        <v>177.66589999999999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0.65949999999999998</v>
      </c>
      <c r="C62" s="297">
        <v>24007.291300000001</v>
      </c>
      <c r="D62" s="298">
        <v>20940.7948</v>
      </c>
      <c r="E62" s="298">
        <v>21986.583299999998</v>
      </c>
      <c r="F62" s="298">
        <v>25841.6666</v>
      </c>
      <c r="G62" s="298">
        <v>28199.1666</v>
      </c>
      <c r="H62" s="298">
        <v>24368.072400000001</v>
      </c>
      <c r="I62" s="299">
        <v>12.02</v>
      </c>
      <c r="J62" s="299">
        <v>8.01</v>
      </c>
      <c r="K62" s="299">
        <v>10.32</v>
      </c>
      <c r="L62" s="299">
        <v>175.23990000000001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8.6900000000000005E-2</v>
      </c>
      <c r="C63" s="302">
        <v>26150.230500000001</v>
      </c>
      <c r="D63" s="303">
        <v>21837.523799999999</v>
      </c>
      <c r="E63" s="303">
        <v>23867.6666</v>
      </c>
      <c r="F63" s="303">
        <v>27696.7863</v>
      </c>
      <c r="G63" s="303">
        <v>29908.8272</v>
      </c>
      <c r="H63" s="303">
        <v>26095.719799999999</v>
      </c>
      <c r="I63" s="304">
        <v>9.65</v>
      </c>
      <c r="J63" s="304">
        <v>9.56</v>
      </c>
      <c r="K63" s="304">
        <v>11.24</v>
      </c>
      <c r="L63" s="304">
        <v>175.40049999999999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0.1812</v>
      </c>
      <c r="C64" s="297">
        <v>25657.2765</v>
      </c>
      <c r="D64" s="298">
        <v>20089.1636</v>
      </c>
      <c r="E64" s="298">
        <v>21657.4398</v>
      </c>
      <c r="F64" s="298">
        <v>29820.244200000001</v>
      </c>
      <c r="G64" s="298">
        <v>35662.614300000001</v>
      </c>
      <c r="H64" s="298">
        <v>26632.688699999999</v>
      </c>
      <c r="I64" s="299">
        <v>7.28</v>
      </c>
      <c r="J64" s="299">
        <v>14.38</v>
      </c>
      <c r="K64" s="299">
        <v>10.07</v>
      </c>
      <c r="L64" s="299">
        <v>177.6773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/>
      <c r="B65" s="301"/>
      <c r="C65" s="302"/>
      <c r="D65" s="303"/>
      <c r="E65" s="303"/>
      <c r="F65" s="303"/>
      <c r="G65" s="303"/>
      <c r="H65" s="303"/>
      <c r="I65" s="304"/>
      <c r="J65" s="304"/>
      <c r="K65" s="304"/>
      <c r="L65" s="304"/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305"/>
      <c r="B66" s="306"/>
      <c r="C66" s="307"/>
      <c r="D66" s="308"/>
      <c r="E66" s="308"/>
      <c r="F66" s="308"/>
      <c r="G66" s="308"/>
      <c r="H66" s="308"/>
      <c r="I66" s="309"/>
      <c r="J66" s="309"/>
      <c r="K66" s="309"/>
      <c r="L66" s="309"/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/>
      <c r="B67" s="301"/>
      <c r="C67" s="302"/>
      <c r="D67" s="303"/>
      <c r="E67" s="303"/>
      <c r="F67" s="303"/>
      <c r="G67" s="303"/>
      <c r="H67" s="303"/>
      <c r="I67" s="304"/>
      <c r="J67" s="304"/>
      <c r="K67" s="304"/>
      <c r="L67" s="304"/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305"/>
      <c r="B68" s="306"/>
      <c r="C68" s="307"/>
      <c r="D68" s="308"/>
      <c r="E68" s="308"/>
      <c r="F68" s="308"/>
      <c r="G68" s="308"/>
      <c r="H68" s="308"/>
      <c r="I68" s="309"/>
      <c r="J68" s="309"/>
      <c r="K68" s="309"/>
      <c r="L68" s="309"/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/>
      <c r="B69" s="301"/>
      <c r="C69" s="302"/>
      <c r="D69" s="303"/>
      <c r="E69" s="303"/>
      <c r="F69" s="303"/>
      <c r="G69" s="303"/>
      <c r="H69" s="303"/>
      <c r="I69" s="304"/>
      <c r="J69" s="304"/>
      <c r="K69" s="304"/>
      <c r="L69" s="304"/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305"/>
      <c r="B70" s="306"/>
      <c r="C70" s="307"/>
      <c r="D70" s="308"/>
      <c r="E70" s="308"/>
      <c r="F70" s="308"/>
      <c r="G70" s="308"/>
      <c r="H70" s="308"/>
      <c r="I70" s="309"/>
      <c r="J70" s="309"/>
      <c r="K70" s="309"/>
      <c r="L70" s="309"/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/>
      <c r="B71" s="301"/>
      <c r="C71" s="302"/>
      <c r="D71" s="303"/>
      <c r="E71" s="303"/>
      <c r="F71" s="303"/>
      <c r="G71" s="303"/>
      <c r="H71" s="303"/>
      <c r="I71" s="304"/>
      <c r="J71" s="304"/>
      <c r="K71" s="304"/>
      <c r="L71" s="304"/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305"/>
      <c r="B72" s="306"/>
      <c r="C72" s="307"/>
      <c r="D72" s="308"/>
      <c r="E72" s="308"/>
      <c r="F72" s="308"/>
      <c r="G72" s="308"/>
      <c r="H72" s="308"/>
      <c r="I72" s="309"/>
      <c r="J72" s="309"/>
      <c r="K72" s="309"/>
      <c r="L72" s="309"/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/>
      <c r="B73" s="301"/>
      <c r="C73" s="302"/>
      <c r="D73" s="303"/>
      <c r="E73" s="303"/>
      <c r="F73" s="303"/>
      <c r="G73" s="303"/>
      <c r="H73" s="303"/>
      <c r="I73" s="304"/>
      <c r="J73" s="304"/>
      <c r="K73" s="304"/>
      <c r="L73" s="304"/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305"/>
      <c r="B74" s="306"/>
      <c r="C74" s="307"/>
      <c r="D74" s="308"/>
      <c r="E74" s="308"/>
      <c r="F74" s="308"/>
      <c r="G74" s="308"/>
      <c r="H74" s="308"/>
      <c r="I74" s="309"/>
      <c r="J74" s="309"/>
      <c r="K74" s="309"/>
      <c r="L74" s="309"/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/>
      <c r="B75" s="301"/>
      <c r="C75" s="302"/>
      <c r="D75" s="303"/>
      <c r="E75" s="303"/>
      <c r="F75" s="303"/>
      <c r="G75" s="303"/>
      <c r="H75" s="303"/>
      <c r="I75" s="304"/>
      <c r="J75" s="304"/>
      <c r="K75" s="304"/>
      <c r="L75" s="304"/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305"/>
      <c r="B76" s="306"/>
      <c r="C76" s="307"/>
      <c r="D76" s="308"/>
      <c r="E76" s="308"/>
      <c r="F76" s="308"/>
      <c r="G76" s="308"/>
      <c r="H76" s="308"/>
      <c r="I76" s="309"/>
      <c r="J76" s="309"/>
      <c r="K76" s="309"/>
      <c r="L76" s="309"/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/>
      <c r="B77" s="301"/>
      <c r="C77" s="302"/>
      <c r="D77" s="303"/>
      <c r="E77" s="303"/>
      <c r="F77" s="303"/>
      <c r="G77" s="303"/>
      <c r="H77" s="303"/>
      <c r="I77" s="304"/>
      <c r="J77" s="304"/>
      <c r="K77" s="304"/>
      <c r="L77" s="304"/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305"/>
      <c r="B78" s="306"/>
      <c r="C78" s="307"/>
      <c r="D78" s="308"/>
      <c r="E78" s="308"/>
      <c r="F78" s="308"/>
      <c r="G78" s="308"/>
      <c r="H78" s="308"/>
      <c r="I78" s="309"/>
      <c r="J78" s="309"/>
      <c r="K78" s="309"/>
      <c r="L78" s="309"/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/>
      <c r="B79" s="301"/>
      <c r="C79" s="302"/>
      <c r="D79" s="303"/>
      <c r="E79" s="303"/>
      <c r="F79" s="303"/>
      <c r="G79" s="303"/>
      <c r="H79" s="303"/>
      <c r="I79" s="304"/>
      <c r="J79" s="304"/>
      <c r="K79" s="304"/>
      <c r="L79" s="304"/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305"/>
      <c r="B80" s="306"/>
      <c r="C80" s="307"/>
      <c r="D80" s="308"/>
      <c r="E80" s="308"/>
      <c r="F80" s="308"/>
      <c r="G80" s="308"/>
      <c r="H80" s="308"/>
      <c r="I80" s="309"/>
      <c r="J80" s="309"/>
      <c r="K80" s="309"/>
      <c r="L80" s="309"/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CF179-49D6-465D-B83C-66E1A112A51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283</v>
      </c>
      <c r="B1" s="2"/>
      <c r="C1" s="2"/>
      <c r="D1" s="3"/>
      <c r="E1" s="3"/>
      <c r="F1" s="3" t="s">
        <v>233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234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284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235</v>
      </c>
      <c r="C7" s="27"/>
      <c r="D7" s="68">
        <v>138.1583</v>
      </c>
      <c r="E7" s="29" t="s">
        <v>25</v>
      </c>
      <c r="G7" s="322"/>
    </row>
    <row r="8" spans="1:19" s="22" customFormat="1" ht="20.45" customHeight="1" x14ac:dyDescent="0.25">
      <c r="B8" s="32" t="s">
        <v>236</v>
      </c>
      <c r="C8" s="32"/>
      <c r="D8" s="33">
        <v>1.6819999999999999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237</v>
      </c>
      <c r="D11" s="61">
        <v>121.33329999999999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238</v>
      </c>
      <c r="D12" s="61">
        <v>131.91669999999999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239</v>
      </c>
      <c r="D13" s="61">
        <v>140.83000000000001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240</v>
      </c>
      <c r="D14" s="61">
        <v>148.66669999999999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241</v>
      </c>
      <c r="D15" s="61">
        <v>152.66669999999999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242</v>
      </c>
      <c r="C17" s="27"/>
      <c r="D17" s="68">
        <v>36.191899999999997</v>
      </c>
      <c r="E17" s="29" t="s">
        <v>25</v>
      </c>
    </row>
    <row r="18" spans="2:10" s="31" customFormat="1" ht="20.45" customHeight="1" x14ac:dyDescent="0.2">
      <c r="B18" s="54" t="s">
        <v>243</v>
      </c>
      <c r="C18" s="42"/>
      <c r="D18" s="328">
        <v>19.806799999999999</v>
      </c>
      <c r="E18" s="44" t="s">
        <v>25</v>
      </c>
    </row>
    <row r="19" spans="2:10" s="31" customFormat="1" ht="20.45" customHeight="1" x14ac:dyDescent="0.2">
      <c r="B19" s="54" t="s">
        <v>244</v>
      </c>
      <c r="C19" s="42"/>
      <c r="D19" s="328">
        <v>6.2748999999999997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245</v>
      </c>
      <c r="I23" s="322">
        <v>136.47630000000001</v>
      </c>
      <c r="J23" s="335" t="s">
        <v>288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246</v>
      </c>
      <c r="I24" s="46">
        <v>36.191899999999997</v>
      </c>
      <c r="J24" s="335" t="s">
        <v>289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247</v>
      </c>
      <c r="I25" s="46">
        <v>19.806799999999999</v>
      </c>
      <c r="J25" s="335" t="s">
        <v>290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248</v>
      </c>
      <c r="I26" s="46">
        <v>6.2748999999999997</v>
      </c>
      <c r="J26" s="335" t="s">
        <v>291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249</v>
      </c>
      <c r="I27" s="46">
        <v>10.110199999999992</v>
      </c>
      <c r="J27" s="335" t="s">
        <v>292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6A01-54DD-471B-890F-364309A99A21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283</v>
      </c>
      <c r="B1" s="2"/>
      <c r="C1" s="3"/>
      <c r="D1" s="1"/>
      <c r="E1" s="2"/>
      <c r="F1" s="3"/>
      <c r="G1" s="3" t="s">
        <v>250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251</v>
      </c>
    </row>
    <row r="3" spans="1:17" ht="14.25" customHeight="1" x14ac:dyDescent="0.2">
      <c r="A3" s="95" t="s">
        <v>252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253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284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254</v>
      </c>
      <c r="B8" s="282" t="s">
        <v>255</v>
      </c>
      <c r="C8" s="232" t="s">
        <v>256</v>
      </c>
      <c r="D8" s="232"/>
      <c r="E8" s="232" t="s">
        <v>257</v>
      </c>
      <c r="F8" s="232"/>
      <c r="G8" s="232"/>
    </row>
    <row r="9" spans="1:17" ht="17.25" customHeight="1" x14ac:dyDescent="0.2">
      <c r="A9" s="343"/>
      <c r="B9" s="344"/>
      <c r="C9" s="240" t="s">
        <v>258</v>
      </c>
      <c r="D9" s="240"/>
      <c r="E9" s="240" t="s">
        <v>258</v>
      </c>
      <c r="F9" s="240"/>
      <c r="G9" s="240"/>
    </row>
    <row r="10" spans="1:17" ht="17.25" customHeight="1" x14ac:dyDescent="0.2">
      <c r="A10" s="343"/>
      <c r="B10" s="344"/>
      <c r="C10" s="279" t="s">
        <v>259</v>
      </c>
      <c r="D10" s="279" t="s">
        <v>260</v>
      </c>
      <c r="E10" s="279" t="s">
        <v>259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261</v>
      </c>
      <c r="E11" s="232"/>
      <c r="F11" s="279" t="s">
        <v>262</v>
      </c>
      <c r="G11" s="279" t="s">
        <v>263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183</v>
      </c>
      <c r="B14" s="349">
        <v>7.22E-2</v>
      </c>
      <c r="C14" s="350">
        <v>147.04349999999999</v>
      </c>
      <c r="D14" s="351">
        <v>0.65869999999999995</v>
      </c>
      <c r="E14" s="351">
        <v>28.292999999999999</v>
      </c>
      <c r="F14" s="351">
        <v>16.630800000000001</v>
      </c>
      <c r="G14" s="351">
        <v>2.3689</v>
      </c>
      <c r="I14" s="267"/>
      <c r="J14" s="267"/>
      <c r="K14" s="267"/>
    </row>
    <row r="15" spans="1:17" ht="13.15" customHeight="1" x14ac:dyDescent="0.2">
      <c r="A15" s="352" t="s">
        <v>184</v>
      </c>
      <c r="B15" s="353">
        <v>0.12740000000000001</v>
      </c>
      <c r="C15" s="354">
        <v>138.39330000000001</v>
      </c>
      <c r="D15" s="355">
        <v>0.18060000000000001</v>
      </c>
      <c r="E15" s="355">
        <v>36.757800000000003</v>
      </c>
      <c r="F15" s="355">
        <v>25.899699999999999</v>
      </c>
      <c r="G15" s="355">
        <v>2.4643999999999999</v>
      </c>
    </row>
    <row r="16" spans="1:17" ht="13.15" customHeight="1" x14ac:dyDescent="0.2">
      <c r="A16" s="348" t="s">
        <v>185</v>
      </c>
      <c r="B16" s="349">
        <v>0.26129999999999998</v>
      </c>
      <c r="C16" s="350">
        <v>135.88159999999999</v>
      </c>
      <c r="D16" s="351">
        <v>0.12570000000000001</v>
      </c>
      <c r="E16" s="351">
        <v>38.970799999999997</v>
      </c>
      <c r="F16" s="351">
        <v>26.358499999999999</v>
      </c>
      <c r="G16" s="351">
        <v>1.9952000000000001</v>
      </c>
    </row>
    <row r="17" spans="1:7" ht="13.15" customHeight="1" x14ac:dyDescent="0.2">
      <c r="A17" s="352" t="s">
        <v>186</v>
      </c>
      <c r="B17" s="353">
        <v>8.3599999999999994E-2</v>
      </c>
      <c r="C17" s="354">
        <v>137.7568</v>
      </c>
      <c r="D17" s="355">
        <v>2.0472999999999999</v>
      </c>
      <c r="E17" s="355">
        <v>31.086400000000001</v>
      </c>
      <c r="F17" s="355">
        <v>18.539100000000001</v>
      </c>
      <c r="G17" s="355">
        <v>1.7618</v>
      </c>
    </row>
    <row r="18" spans="1:7" ht="13.15" customHeight="1" x14ac:dyDescent="0.2">
      <c r="A18" s="348" t="s">
        <v>187</v>
      </c>
      <c r="B18" s="349">
        <v>0.1111</v>
      </c>
      <c r="C18" s="350">
        <v>150.626</v>
      </c>
      <c r="D18" s="351">
        <v>9.4681999999999995</v>
      </c>
      <c r="E18" s="351">
        <v>24.382999999999999</v>
      </c>
      <c r="F18" s="351">
        <v>17.805099999999999</v>
      </c>
      <c r="G18" s="351">
        <v>2.9283000000000001</v>
      </c>
    </row>
    <row r="19" spans="1:7" ht="13.15" customHeight="1" x14ac:dyDescent="0.2">
      <c r="A19" s="352" t="s">
        <v>188</v>
      </c>
      <c r="B19" s="353">
        <v>0.36120000000000002</v>
      </c>
      <c r="C19" s="354">
        <v>129.1679</v>
      </c>
      <c r="D19" s="355">
        <v>0.2601</v>
      </c>
      <c r="E19" s="355">
        <v>45.922199999999997</v>
      </c>
      <c r="F19" s="355">
        <v>26.657299999999999</v>
      </c>
      <c r="G19" s="355">
        <v>5.1428000000000003</v>
      </c>
    </row>
    <row r="20" spans="1:7" ht="13.15" customHeight="1" x14ac:dyDescent="0.2">
      <c r="A20" s="348" t="s">
        <v>189</v>
      </c>
      <c r="B20" s="349">
        <v>1.2295</v>
      </c>
      <c r="C20" s="350">
        <v>129.29689999999999</v>
      </c>
      <c r="D20" s="351">
        <v>6.5699999999999995E-2</v>
      </c>
      <c r="E20" s="351">
        <v>45.7241</v>
      </c>
      <c r="F20" s="351">
        <v>26.616599999999998</v>
      </c>
      <c r="G20" s="351">
        <v>4.3345000000000002</v>
      </c>
    </row>
    <row r="21" spans="1:7" ht="13.15" customHeight="1" x14ac:dyDescent="0.2">
      <c r="A21" s="352" t="s">
        <v>190</v>
      </c>
      <c r="B21" s="353">
        <v>0.68959999999999999</v>
      </c>
      <c r="C21" s="354">
        <v>129.4931</v>
      </c>
      <c r="D21" s="355">
        <v>2.4E-2</v>
      </c>
      <c r="E21" s="355">
        <v>45.428400000000003</v>
      </c>
      <c r="F21" s="355">
        <v>26.496700000000001</v>
      </c>
      <c r="G21" s="355">
        <v>4.7089999999999996</v>
      </c>
    </row>
    <row r="22" spans="1:7" ht="13.15" customHeight="1" x14ac:dyDescent="0.2">
      <c r="A22" s="348" t="s">
        <v>191</v>
      </c>
      <c r="B22" s="349">
        <v>0.62460000000000004</v>
      </c>
      <c r="C22" s="350">
        <v>132.7868</v>
      </c>
      <c r="D22" s="351">
        <v>3.2599999999999997E-2</v>
      </c>
      <c r="E22" s="351">
        <v>41.985199999999999</v>
      </c>
      <c r="F22" s="351">
        <v>26.551500000000001</v>
      </c>
      <c r="G22" s="351">
        <v>6.1018999999999997</v>
      </c>
    </row>
    <row r="23" spans="1:7" ht="13.15" customHeight="1" x14ac:dyDescent="0.2">
      <c r="A23" s="352" t="s">
        <v>192</v>
      </c>
      <c r="B23" s="353">
        <v>0.16769999999999999</v>
      </c>
      <c r="C23" s="354">
        <v>131.81800000000001</v>
      </c>
      <c r="D23" s="355">
        <v>0</v>
      </c>
      <c r="E23" s="355">
        <v>43.140599999999999</v>
      </c>
      <c r="F23" s="355">
        <v>26.5703</v>
      </c>
      <c r="G23" s="355">
        <v>2.8285</v>
      </c>
    </row>
    <row r="24" spans="1:7" ht="13.15" customHeight="1" x14ac:dyDescent="0.2">
      <c r="A24" s="348" t="s">
        <v>193</v>
      </c>
      <c r="B24" s="349">
        <v>0.39850000000000002</v>
      </c>
      <c r="C24" s="350">
        <v>128.68199999999999</v>
      </c>
      <c r="D24" s="351">
        <v>4.2900000000000001E-2</v>
      </c>
      <c r="E24" s="351">
        <v>46.082999999999998</v>
      </c>
      <c r="F24" s="351">
        <v>25.526299999999999</v>
      </c>
      <c r="G24" s="351">
        <v>7.6260000000000003</v>
      </c>
    </row>
    <row r="25" spans="1:7" ht="13.15" customHeight="1" x14ac:dyDescent="0.2">
      <c r="A25" s="352" t="s">
        <v>194</v>
      </c>
      <c r="B25" s="353">
        <v>6.6100000000000006E-2</v>
      </c>
      <c r="C25" s="354">
        <v>146.7595</v>
      </c>
      <c r="D25" s="355">
        <v>0.1186</v>
      </c>
      <c r="E25" s="355">
        <v>28.254200000000001</v>
      </c>
      <c r="F25" s="355">
        <v>16.3766</v>
      </c>
      <c r="G25" s="355">
        <v>2.5059</v>
      </c>
    </row>
    <row r="26" spans="1:7" ht="13.15" customHeight="1" x14ac:dyDescent="0.2">
      <c r="A26" s="348" t="s">
        <v>195</v>
      </c>
      <c r="B26" s="349">
        <v>0.18090000000000001</v>
      </c>
      <c r="C26" s="350">
        <v>144.37039999999999</v>
      </c>
      <c r="D26" s="351">
        <v>0.3659</v>
      </c>
      <c r="E26" s="351">
        <v>30.761099999999999</v>
      </c>
      <c r="F26" s="351">
        <v>16.274000000000001</v>
      </c>
      <c r="G26" s="351">
        <v>4.5838999999999999</v>
      </c>
    </row>
    <row r="27" spans="1:7" ht="13.15" customHeight="1" x14ac:dyDescent="0.2">
      <c r="A27" s="352" t="s">
        <v>197</v>
      </c>
      <c r="B27" s="353">
        <v>0.13900000000000001</v>
      </c>
      <c r="C27" s="354">
        <v>139.54920000000001</v>
      </c>
      <c r="D27" s="355">
        <v>0.39019999999999999</v>
      </c>
      <c r="E27" s="355">
        <v>33.516199999999998</v>
      </c>
      <c r="F27" s="355">
        <v>15.840400000000001</v>
      </c>
      <c r="G27" s="355">
        <v>7.0430999999999999</v>
      </c>
    </row>
    <row r="28" spans="1:7" ht="13.15" customHeight="1" x14ac:dyDescent="0.2">
      <c r="A28" s="348" t="s">
        <v>198</v>
      </c>
      <c r="B28" s="349">
        <v>7.6100000000000001E-2</v>
      </c>
      <c r="C28" s="350">
        <v>143.42660000000001</v>
      </c>
      <c r="D28" s="351">
        <v>0.11219999999999999</v>
      </c>
      <c r="E28" s="351">
        <v>31.997399999999999</v>
      </c>
      <c r="F28" s="351">
        <v>16.165199999999999</v>
      </c>
      <c r="G28" s="351">
        <v>5.8963999999999999</v>
      </c>
    </row>
    <row r="29" spans="1:7" ht="13.15" customHeight="1" x14ac:dyDescent="0.2">
      <c r="A29" s="352" t="s">
        <v>199</v>
      </c>
      <c r="B29" s="353">
        <v>5.8200000000000002E-2</v>
      </c>
      <c r="C29" s="354">
        <v>148.3964</v>
      </c>
      <c r="D29" s="355">
        <v>4.3338999999999999</v>
      </c>
      <c r="E29" s="355">
        <v>30.606100000000001</v>
      </c>
      <c r="F29" s="355">
        <v>16.4283</v>
      </c>
      <c r="G29" s="355">
        <v>2.5038</v>
      </c>
    </row>
    <row r="30" spans="1:7" ht="13.15" customHeight="1" x14ac:dyDescent="0.2">
      <c r="A30" s="348" t="s">
        <v>200</v>
      </c>
      <c r="B30" s="349">
        <v>0.16109999999999999</v>
      </c>
      <c r="C30" s="350">
        <v>140.7689</v>
      </c>
      <c r="D30" s="351">
        <v>2.7761999999999998</v>
      </c>
      <c r="E30" s="351">
        <v>30.2456</v>
      </c>
      <c r="F30" s="351">
        <v>17.151800000000001</v>
      </c>
      <c r="G30" s="351">
        <v>7.6447000000000003</v>
      </c>
    </row>
    <row r="31" spans="1:7" ht="13.15" customHeight="1" x14ac:dyDescent="0.2">
      <c r="A31" s="352" t="s">
        <v>202</v>
      </c>
      <c r="B31" s="353">
        <v>0.3916</v>
      </c>
      <c r="C31" s="354">
        <v>143.0017</v>
      </c>
      <c r="D31" s="355">
        <v>0.31769999999999998</v>
      </c>
      <c r="E31" s="355">
        <v>32.103099999999998</v>
      </c>
      <c r="F31" s="355">
        <v>16.2181</v>
      </c>
      <c r="G31" s="355">
        <v>5.3350999999999997</v>
      </c>
    </row>
    <row r="32" spans="1:7" ht="13.15" customHeight="1" x14ac:dyDescent="0.2">
      <c r="A32" s="348" t="s">
        <v>203</v>
      </c>
      <c r="B32" s="349">
        <v>0.155</v>
      </c>
      <c r="C32" s="350">
        <v>140.64840000000001</v>
      </c>
      <c r="D32" s="351">
        <v>0.14219999999999999</v>
      </c>
      <c r="E32" s="351">
        <v>34.397599999999997</v>
      </c>
      <c r="F32" s="351">
        <v>16.483899999999998</v>
      </c>
      <c r="G32" s="351">
        <v>5.2991000000000001</v>
      </c>
    </row>
    <row r="33" spans="1:7" ht="13.15" customHeight="1" x14ac:dyDescent="0.2">
      <c r="A33" s="352" t="s">
        <v>205</v>
      </c>
      <c r="B33" s="353">
        <v>0.7127</v>
      </c>
      <c r="C33" s="354">
        <v>142.32599999999999</v>
      </c>
      <c r="D33" s="355">
        <v>0.41</v>
      </c>
      <c r="E33" s="355">
        <v>31.875299999999999</v>
      </c>
      <c r="F33" s="355">
        <v>16.6234</v>
      </c>
      <c r="G33" s="355">
        <v>5.2854000000000001</v>
      </c>
    </row>
    <row r="34" spans="1:7" ht="13.15" customHeight="1" x14ac:dyDescent="0.2">
      <c r="A34" s="348" t="s">
        <v>206</v>
      </c>
      <c r="B34" s="349">
        <v>0.2437</v>
      </c>
      <c r="C34" s="350">
        <v>137.25460000000001</v>
      </c>
      <c r="D34" s="351">
        <v>1.2699999999999999E-2</v>
      </c>
      <c r="E34" s="351">
        <v>37.446599999999997</v>
      </c>
      <c r="F34" s="351">
        <v>15.943899999999999</v>
      </c>
      <c r="G34" s="351">
        <v>7.5023</v>
      </c>
    </row>
    <row r="35" spans="1:7" ht="13.15" customHeight="1" x14ac:dyDescent="0.2">
      <c r="A35" s="352" t="s">
        <v>207</v>
      </c>
      <c r="B35" s="353">
        <v>0.23130000000000001</v>
      </c>
      <c r="C35" s="354">
        <v>141.77969999999999</v>
      </c>
      <c r="D35" s="355">
        <v>0</v>
      </c>
      <c r="E35" s="355">
        <v>34.351599999999998</v>
      </c>
      <c r="F35" s="355">
        <v>16.371200000000002</v>
      </c>
      <c r="G35" s="355">
        <v>8.5394000000000005</v>
      </c>
    </row>
    <row r="36" spans="1:7" ht="13.15" customHeight="1" x14ac:dyDescent="0.2">
      <c r="A36" s="348" t="s">
        <v>209</v>
      </c>
      <c r="B36" s="349">
        <v>1.1492</v>
      </c>
      <c r="C36" s="350">
        <v>136.22710000000001</v>
      </c>
      <c r="D36" s="351">
        <v>3.657</v>
      </c>
      <c r="E36" s="351">
        <v>31.2973</v>
      </c>
      <c r="F36" s="351">
        <v>18.745100000000001</v>
      </c>
      <c r="G36" s="351">
        <v>6.2614999999999998</v>
      </c>
    </row>
    <row r="37" spans="1:7" ht="13.15" customHeight="1" x14ac:dyDescent="0.2">
      <c r="A37" s="352" t="s">
        <v>211</v>
      </c>
      <c r="B37" s="353">
        <v>0.2117</v>
      </c>
      <c r="C37" s="354">
        <v>139.98769999999999</v>
      </c>
      <c r="D37" s="355">
        <v>0.17510000000000001</v>
      </c>
      <c r="E37" s="355">
        <v>35.574399999999997</v>
      </c>
      <c r="F37" s="355">
        <v>16.720400000000001</v>
      </c>
      <c r="G37" s="355">
        <v>7.8388</v>
      </c>
    </row>
    <row r="38" spans="1:7" ht="13.15" customHeight="1" x14ac:dyDescent="0.2">
      <c r="A38" s="348" t="s">
        <v>212</v>
      </c>
      <c r="B38" s="349">
        <v>0.2135</v>
      </c>
      <c r="C38" s="350">
        <v>141.0547</v>
      </c>
      <c r="D38" s="351">
        <v>0.2515</v>
      </c>
      <c r="E38" s="351">
        <v>33.994399999999999</v>
      </c>
      <c r="F38" s="351">
        <v>16.296900000000001</v>
      </c>
      <c r="G38" s="351">
        <v>6.4862000000000002</v>
      </c>
    </row>
    <row r="39" spans="1:7" ht="13.15" customHeight="1" x14ac:dyDescent="0.2">
      <c r="A39" s="352" t="s">
        <v>214</v>
      </c>
      <c r="B39" s="353">
        <v>0.104</v>
      </c>
      <c r="C39" s="354">
        <v>144.50040000000001</v>
      </c>
      <c r="D39" s="355">
        <v>9.2799999999999994E-2</v>
      </c>
      <c r="E39" s="355">
        <v>30.3155</v>
      </c>
      <c r="F39" s="355">
        <v>16.331900000000001</v>
      </c>
      <c r="G39" s="355">
        <v>3.3933</v>
      </c>
    </row>
    <row r="40" spans="1:7" ht="13.15" customHeight="1" x14ac:dyDescent="0.2">
      <c r="A40" s="348" t="s">
        <v>215</v>
      </c>
      <c r="B40" s="349">
        <v>0.1133</v>
      </c>
      <c r="C40" s="350">
        <v>142.67490000000001</v>
      </c>
      <c r="D40" s="351">
        <v>0.47749999999999998</v>
      </c>
      <c r="E40" s="351">
        <v>32.728200000000001</v>
      </c>
      <c r="F40" s="351">
        <v>16.5246</v>
      </c>
      <c r="G40" s="351">
        <v>6.1628999999999996</v>
      </c>
    </row>
    <row r="41" spans="1:7" ht="13.15" customHeight="1" x14ac:dyDescent="0.2">
      <c r="A41" s="352" t="s">
        <v>217</v>
      </c>
      <c r="B41" s="353">
        <v>0.50360000000000005</v>
      </c>
      <c r="C41" s="354">
        <v>139.68539999999999</v>
      </c>
      <c r="D41" s="355">
        <v>0.25259999999999999</v>
      </c>
      <c r="E41" s="355">
        <v>35.452399999999997</v>
      </c>
      <c r="F41" s="355">
        <v>16.345400000000001</v>
      </c>
      <c r="G41" s="355">
        <v>5.7666000000000004</v>
      </c>
    </row>
    <row r="42" spans="1:7" ht="13.15" customHeight="1" x14ac:dyDescent="0.2">
      <c r="A42" s="348" t="s">
        <v>218</v>
      </c>
      <c r="B42" s="349">
        <v>0.45639999999999997</v>
      </c>
      <c r="C42" s="350">
        <v>140.99160000000001</v>
      </c>
      <c r="D42" s="351">
        <v>0.39729999999999999</v>
      </c>
      <c r="E42" s="351">
        <v>34.049399999999999</v>
      </c>
      <c r="F42" s="351">
        <v>16.1633</v>
      </c>
      <c r="G42" s="351">
        <v>9.8938000000000006</v>
      </c>
    </row>
    <row r="43" spans="1:7" ht="13.15" customHeight="1" x14ac:dyDescent="0.2">
      <c r="A43" s="352" t="s">
        <v>219</v>
      </c>
      <c r="B43" s="353">
        <v>0.14610000000000001</v>
      </c>
      <c r="C43" s="354">
        <v>143.81630000000001</v>
      </c>
      <c r="D43" s="355">
        <v>0.52210000000000001</v>
      </c>
      <c r="E43" s="355">
        <v>31.101800000000001</v>
      </c>
      <c r="F43" s="355">
        <v>16.666699999999999</v>
      </c>
      <c r="G43" s="355">
        <v>4.9367999999999999</v>
      </c>
    </row>
    <row r="44" spans="1:7" ht="13.15" customHeight="1" x14ac:dyDescent="0.2">
      <c r="A44" s="348" t="s">
        <v>220</v>
      </c>
      <c r="B44" s="349">
        <v>0.2419</v>
      </c>
      <c r="C44" s="350">
        <v>146.49469999999999</v>
      </c>
      <c r="D44" s="351">
        <v>0.41420000000000001</v>
      </c>
      <c r="E44" s="351">
        <v>28.5931</v>
      </c>
      <c r="F44" s="351">
        <v>16.222200000000001</v>
      </c>
      <c r="G44" s="351">
        <v>4.9443000000000001</v>
      </c>
    </row>
    <row r="45" spans="1:7" ht="13.15" customHeight="1" x14ac:dyDescent="0.2">
      <c r="A45" s="352" t="s">
        <v>221</v>
      </c>
      <c r="B45" s="353">
        <v>0.65229999999999999</v>
      </c>
      <c r="C45" s="354">
        <v>128.3828</v>
      </c>
      <c r="D45" s="355">
        <v>0.255</v>
      </c>
      <c r="E45" s="355">
        <v>47.182400000000001</v>
      </c>
      <c r="F45" s="355">
        <v>26.5124</v>
      </c>
      <c r="G45" s="355">
        <v>7.1128999999999998</v>
      </c>
    </row>
    <row r="46" spans="1:7" ht="13.15" customHeight="1" x14ac:dyDescent="0.2">
      <c r="A46" s="348" t="s">
        <v>222</v>
      </c>
      <c r="B46" s="349">
        <v>0.61409999999999998</v>
      </c>
      <c r="C46" s="350">
        <v>135.57810000000001</v>
      </c>
      <c r="D46" s="351">
        <v>1.4972000000000001</v>
      </c>
      <c r="E46" s="351">
        <v>32.708100000000002</v>
      </c>
      <c r="F46" s="351">
        <v>17.0913</v>
      </c>
      <c r="G46" s="351">
        <v>10.423400000000001</v>
      </c>
    </row>
    <row r="47" spans="1:7" ht="13.15" customHeight="1" x14ac:dyDescent="0.2">
      <c r="A47" s="352" t="s">
        <v>223</v>
      </c>
      <c r="B47" s="353">
        <v>0.12479999999999999</v>
      </c>
      <c r="C47" s="354">
        <v>153.53579999999999</v>
      </c>
      <c r="D47" s="355">
        <v>13.1973</v>
      </c>
      <c r="E47" s="355">
        <v>24.462499999999999</v>
      </c>
      <c r="F47" s="355">
        <v>18.552099999999999</v>
      </c>
      <c r="G47" s="355">
        <v>3.3492999999999999</v>
      </c>
    </row>
    <row r="48" spans="1:7" ht="13.15" customHeight="1" x14ac:dyDescent="0.2">
      <c r="A48" s="348" t="s">
        <v>224</v>
      </c>
      <c r="B48" s="349">
        <v>0.34360000000000002</v>
      </c>
      <c r="C48" s="350">
        <v>141.73949999999999</v>
      </c>
      <c r="D48" s="351">
        <v>2.5152000000000001</v>
      </c>
      <c r="E48" s="351">
        <v>24.657399999999999</v>
      </c>
      <c r="F48" s="351">
        <v>18.354600000000001</v>
      </c>
      <c r="G48" s="351">
        <v>3.1897000000000002</v>
      </c>
    </row>
    <row r="49" spans="1:7" ht="13.15" customHeight="1" x14ac:dyDescent="0.2">
      <c r="A49" s="352" t="s">
        <v>225</v>
      </c>
      <c r="B49" s="353">
        <v>0.26250000000000001</v>
      </c>
      <c r="C49" s="354">
        <v>147.05680000000001</v>
      </c>
      <c r="D49" s="355">
        <v>6.9194000000000004</v>
      </c>
      <c r="E49" s="355">
        <v>29.111599999999999</v>
      </c>
      <c r="F49" s="355">
        <v>15.5764</v>
      </c>
      <c r="G49" s="355">
        <v>5.4817</v>
      </c>
    </row>
    <row r="50" spans="1:7" ht="13.15" customHeight="1" x14ac:dyDescent="0.2">
      <c r="A50" s="348" t="s">
        <v>226</v>
      </c>
      <c r="B50" s="349">
        <v>6.1600000000000002E-2</v>
      </c>
      <c r="C50" s="350">
        <v>145.34950000000001</v>
      </c>
      <c r="D50" s="351">
        <v>1.8923000000000001</v>
      </c>
      <c r="E50" s="351">
        <v>23.281099999999999</v>
      </c>
      <c r="F50" s="351">
        <v>15.5951</v>
      </c>
      <c r="G50" s="351">
        <v>3.8835999999999999</v>
      </c>
    </row>
    <row r="51" spans="1:7" ht="13.15" customHeight="1" x14ac:dyDescent="0.2">
      <c r="A51" s="352" t="s">
        <v>230</v>
      </c>
      <c r="B51" s="353">
        <v>0.70240000000000002</v>
      </c>
      <c r="C51" s="354">
        <v>141.30340000000001</v>
      </c>
      <c r="D51" s="355">
        <v>0.43149999999999999</v>
      </c>
      <c r="E51" s="355">
        <v>33.889800000000001</v>
      </c>
      <c r="F51" s="355">
        <v>16.215399999999999</v>
      </c>
      <c r="G51" s="355">
        <v>9.9208999999999996</v>
      </c>
    </row>
    <row r="52" spans="1:7" ht="13.15" customHeight="1" x14ac:dyDescent="0.2">
      <c r="A52" s="348" t="s">
        <v>231</v>
      </c>
      <c r="B52" s="349">
        <v>9.4E-2</v>
      </c>
      <c r="C52" s="350">
        <v>138.76949999999999</v>
      </c>
      <c r="D52" s="351">
        <v>0.36699999999999999</v>
      </c>
      <c r="E52" s="351">
        <v>36.6265</v>
      </c>
      <c r="F52" s="351">
        <v>15.774100000000001</v>
      </c>
      <c r="G52" s="351">
        <v>11.984299999999999</v>
      </c>
    </row>
    <row r="53" spans="1:7" ht="13.15" customHeight="1" x14ac:dyDescent="0.2">
      <c r="A53" s="352" t="s">
        <v>232</v>
      </c>
      <c r="B53" s="353">
        <v>0.1953</v>
      </c>
      <c r="C53" s="354">
        <v>140.9222</v>
      </c>
      <c r="D53" s="355">
        <v>1.3123</v>
      </c>
      <c r="E53" s="355">
        <v>36.773099999999999</v>
      </c>
      <c r="F53" s="355">
        <v>17.2485</v>
      </c>
      <c r="G53" s="355">
        <v>12.0794</v>
      </c>
    </row>
    <row r="54" spans="1:7" ht="13.15" customHeight="1" x14ac:dyDescent="0.2">
      <c r="A54" s="348"/>
      <c r="B54" s="349"/>
      <c r="C54" s="350"/>
      <c r="D54" s="351"/>
      <c r="E54" s="351"/>
      <c r="F54" s="351"/>
      <c r="G54" s="351"/>
    </row>
    <row r="55" spans="1:7" ht="13.15" customHeight="1" x14ac:dyDescent="0.2">
      <c r="A55" s="352"/>
      <c r="B55" s="353"/>
      <c r="C55" s="354"/>
      <c r="D55" s="355"/>
      <c r="E55" s="355"/>
      <c r="F55" s="355"/>
      <c r="G55" s="355"/>
    </row>
    <row r="56" spans="1:7" ht="13.15" customHeight="1" x14ac:dyDescent="0.2">
      <c r="A56" s="348"/>
      <c r="B56" s="349"/>
      <c r="C56" s="350"/>
      <c r="D56" s="351"/>
      <c r="E56" s="351"/>
      <c r="F56" s="351"/>
      <c r="G56" s="351"/>
    </row>
    <row r="57" spans="1:7" ht="13.15" customHeight="1" x14ac:dyDescent="0.2">
      <c r="A57" s="352"/>
      <c r="B57" s="353"/>
      <c r="C57" s="354"/>
      <c r="D57" s="355"/>
      <c r="E57" s="355"/>
      <c r="F57" s="355"/>
      <c r="G57" s="355"/>
    </row>
    <row r="58" spans="1:7" ht="13.15" customHeight="1" x14ac:dyDescent="0.2">
      <c r="A58" s="348"/>
      <c r="B58" s="349"/>
      <c r="C58" s="350"/>
      <c r="D58" s="351"/>
      <c r="E58" s="351"/>
      <c r="F58" s="351"/>
      <c r="G58" s="351"/>
    </row>
    <row r="59" spans="1:7" ht="13.15" customHeight="1" x14ac:dyDescent="0.2">
      <c r="A59" s="352"/>
      <c r="B59" s="353"/>
      <c r="C59" s="354"/>
      <c r="D59" s="355"/>
      <c r="E59" s="355"/>
      <c r="F59" s="355"/>
      <c r="G59" s="355"/>
    </row>
    <row r="60" spans="1:7" ht="13.15" customHeight="1" x14ac:dyDescent="0.2">
      <c r="A60" s="348"/>
      <c r="B60" s="349"/>
      <c r="C60" s="350"/>
      <c r="D60" s="351"/>
      <c r="E60" s="351"/>
      <c r="F60" s="351"/>
      <c r="G60" s="351"/>
    </row>
    <row r="61" spans="1:7" ht="13.15" customHeight="1" x14ac:dyDescent="0.2">
      <c r="A61" s="352"/>
      <c r="B61" s="353"/>
      <c r="C61" s="354"/>
      <c r="D61" s="355"/>
      <c r="E61" s="355"/>
      <c r="F61" s="355"/>
      <c r="G61" s="355"/>
    </row>
    <row r="62" spans="1:7" ht="13.15" customHeight="1" x14ac:dyDescent="0.2">
      <c r="A62" s="348"/>
      <c r="B62" s="349"/>
      <c r="C62" s="350"/>
      <c r="D62" s="351"/>
      <c r="E62" s="351"/>
      <c r="F62" s="351"/>
      <c r="G62" s="351"/>
    </row>
    <row r="63" spans="1:7" ht="13.15" customHeight="1" x14ac:dyDescent="0.2">
      <c r="A63" s="352"/>
      <c r="B63" s="353"/>
      <c r="C63" s="354"/>
      <c r="D63" s="355"/>
      <c r="E63" s="355"/>
      <c r="F63" s="355"/>
      <c r="G63" s="355"/>
    </row>
    <row r="64" spans="1:7" ht="13.15" customHeight="1" x14ac:dyDescent="0.2">
      <c r="A64" s="348"/>
      <c r="B64" s="349"/>
      <c r="C64" s="350"/>
      <c r="D64" s="351"/>
      <c r="E64" s="351"/>
      <c r="F64" s="351"/>
      <c r="G64" s="351"/>
    </row>
    <row r="65" spans="1:7" ht="13.15" customHeight="1" x14ac:dyDescent="0.2">
      <c r="A65" s="352"/>
      <c r="B65" s="353"/>
      <c r="C65" s="354"/>
      <c r="D65" s="355"/>
      <c r="E65" s="355"/>
      <c r="F65" s="355"/>
      <c r="G65" s="355"/>
    </row>
    <row r="66" spans="1:7" ht="13.15" customHeight="1" x14ac:dyDescent="0.2">
      <c r="A66" s="348"/>
      <c r="B66" s="349"/>
      <c r="C66" s="350"/>
      <c r="D66" s="351"/>
      <c r="E66" s="351"/>
      <c r="F66" s="351"/>
      <c r="G66" s="351"/>
    </row>
    <row r="67" spans="1:7" ht="13.15" customHeight="1" x14ac:dyDescent="0.2">
      <c r="A67" s="352"/>
      <c r="B67" s="353"/>
      <c r="C67" s="354"/>
      <c r="D67" s="355"/>
      <c r="E67" s="355"/>
      <c r="F67" s="355"/>
      <c r="G67" s="355"/>
    </row>
    <row r="68" spans="1:7" ht="13.15" customHeight="1" x14ac:dyDescent="0.2">
      <c r="A68" s="348"/>
      <c r="B68" s="349"/>
      <c r="C68" s="350"/>
      <c r="D68" s="351"/>
      <c r="E68" s="351"/>
      <c r="F68" s="351"/>
      <c r="G68" s="351"/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7F05F-A3BA-4261-9B18-FAD87CCC1BF8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286</v>
      </c>
      <c r="B1" s="2"/>
      <c r="C1" s="2"/>
      <c r="D1" s="3"/>
      <c r="E1" s="3"/>
      <c r="F1" s="3" t="s">
        <v>264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265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284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266</v>
      </c>
      <c r="C6" s="27"/>
      <c r="D6" s="68">
        <v>254.07900000000001</v>
      </c>
      <c r="E6" s="29" t="s">
        <v>267</v>
      </c>
      <c r="F6" s="22"/>
    </row>
    <row r="7" spans="1:17" s="362" customFormat="1" ht="19.5" customHeight="1" x14ac:dyDescent="0.3">
      <c r="B7" s="36" t="s">
        <v>287</v>
      </c>
      <c r="C7" s="32"/>
      <c r="D7" s="33">
        <v>111.19799999999999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268</v>
      </c>
      <c r="D10" s="61">
        <v>163.55000000000001</v>
      </c>
      <c r="E10" s="44" t="s">
        <v>267</v>
      </c>
    </row>
    <row r="11" spans="1:17" ht="19.5" customHeight="1" x14ac:dyDescent="0.2">
      <c r="B11" s="45" t="s">
        <v>10</v>
      </c>
      <c r="C11" s="42" t="s">
        <v>269</v>
      </c>
      <c r="D11" s="61">
        <v>204.1258</v>
      </c>
      <c r="E11" s="44" t="s">
        <v>267</v>
      </c>
    </row>
    <row r="12" spans="1:17" ht="19.5" customHeight="1" x14ac:dyDescent="0.2">
      <c r="B12" s="45" t="s">
        <v>12</v>
      </c>
      <c r="C12" s="42" t="s">
        <v>270</v>
      </c>
      <c r="D12" s="61">
        <v>254.07900000000001</v>
      </c>
      <c r="E12" s="44" t="s">
        <v>267</v>
      </c>
      <c r="L12" s="367"/>
    </row>
    <row r="13" spans="1:17" ht="19.5" customHeight="1" x14ac:dyDescent="0.2">
      <c r="B13" s="45" t="s">
        <v>14</v>
      </c>
      <c r="C13" s="42" t="s">
        <v>271</v>
      </c>
      <c r="D13" s="61">
        <v>312.89640000000003</v>
      </c>
      <c r="E13" s="44" t="s">
        <v>267</v>
      </c>
      <c r="L13" s="367"/>
    </row>
    <row r="14" spans="1:17" ht="19.5" customHeight="1" x14ac:dyDescent="0.2">
      <c r="B14" s="45" t="s">
        <v>16</v>
      </c>
      <c r="C14" s="42" t="s">
        <v>272</v>
      </c>
      <c r="D14" s="61">
        <v>380.13580000000002</v>
      </c>
      <c r="E14" s="44" t="s">
        <v>267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273</v>
      </c>
      <c r="C16" s="27"/>
      <c r="D16" s="68">
        <v>267.66950000000003</v>
      </c>
      <c r="E16" s="29" t="s">
        <v>267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40.575799999999987</v>
      </c>
      <c r="C22" s="78">
        <v>204.1258</v>
      </c>
      <c r="D22" s="79">
        <v>49.95320000000001</v>
      </c>
      <c r="E22" s="79">
        <v>58.817400000000021</v>
      </c>
      <c r="F22" s="79">
        <v>67.239399999999989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274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EA1E-273F-4258-B2CD-D6250D5226CC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286</v>
      </c>
      <c r="B1" s="2"/>
      <c r="C1" s="2"/>
      <c r="D1" s="3"/>
      <c r="E1" s="3"/>
      <c r="F1" s="3" t="s">
        <v>275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276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284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277</v>
      </c>
      <c r="D6" s="390" t="s">
        <v>278</v>
      </c>
      <c r="E6" s="391"/>
      <c r="F6" s="390" t="s">
        <v>279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267</v>
      </c>
      <c r="D10" s="392" t="s">
        <v>267</v>
      </c>
      <c r="E10" s="392" t="s">
        <v>267</v>
      </c>
      <c r="F10" s="392" t="s">
        <v>267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18.100956299608612</v>
      </c>
      <c r="C12" s="396">
        <v>254.07900000000001</v>
      </c>
      <c r="D12" s="397">
        <v>163.55000000000001</v>
      </c>
      <c r="E12" s="397">
        <v>380.13580000000002</v>
      </c>
      <c r="F12" s="396">
        <v>267.66950000000003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4.1840730309640833E-2</v>
      </c>
      <c r="C13" s="401">
        <v>183.07490000000001</v>
      </c>
      <c r="D13" s="402">
        <v>126.33</v>
      </c>
      <c r="E13" s="402">
        <v>222.97749999999999</v>
      </c>
      <c r="F13" s="401">
        <v>179.32429999999999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1.3631466177775229</v>
      </c>
      <c r="C14" s="405">
        <v>231.44210000000001</v>
      </c>
      <c r="D14" s="406">
        <v>166.38390000000001</v>
      </c>
      <c r="E14" s="406">
        <v>283.7167</v>
      </c>
      <c r="F14" s="405">
        <v>229.60769999999999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2.9004557358586855</v>
      </c>
      <c r="C15" s="405">
        <v>248.30160000000001</v>
      </c>
      <c r="D15" s="406">
        <v>165.505</v>
      </c>
      <c r="E15" s="406">
        <v>336.53120000000001</v>
      </c>
      <c r="F15" s="405">
        <v>253.06010000000001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5.0704836402497806</v>
      </c>
      <c r="C16" s="405">
        <v>257.70530000000002</v>
      </c>
      <c r="D16" s="406">
        <v>169.31</v>
      </c>
      <c r="E16" s="406">
        <v>384.08409999999998</v>
      </c>
      <c r="F16" s="405">
        <v>270.84930000000003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5.9115119685664768</v>
      </c>
      <c r="C17" s="405">
        <v>259.18529999999998</v>
      </c>
      <c r="D17" s="406">
        <v>159.21</v>
      </c>
      <c r="E17" s="406">
        <v>404.89420000000001</v>
      </c>
      <c r="F17" s="405">
        <v>276.65269999999998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2.8135176068465069</v>
      </c>
      <c r="C18" s="405">
        <v>264.44720000000001</v>
      </c>
      <c r="D18" s="406">
        <v>158.29</v>
      </c>
      <c r="E18" s="406">
        <v>397.07049999999998</v>
      </c>
      <c r="F18" s="405">
        <v>277.87959999999998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5.3769224980899777</v>
      </c>
      <c r="C20" s="411">
        <v>275.54559999999998</v>
      </c>
      <c r="D20" s="412">
        <v>180.91</v>
      </c>
      <c r="E20" s="412">
        <v>404.62869999999998</v>
      </c>
      <c r="F20" s="411">
        <v>289.7715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1.3157634631495137E-2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0.56589458461820574</v>
      </c>
      <c r="C22" s="405">
        <v>242.62899999999999</v>
      </c>
      <c r="D22" s="406">
        <v>175.15299999999999</v>
      </c>
      <c r="E22" s="406">
        <v>284.99650000000003</v>
      </c>
      <c r="F22" s="405">
        <v>237.30019999999999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0.99168283837143023</v>
      </c>
      <c r="C23" s="405">
        <v>281.58319999999998</v>
      </c>
      <c r="D23" s="406">
        <v>202.05</v>
      </c>
      <c r="E23" s="406">
        <v>361.78250000000003</v>
      </c>
      <c r="F23" s="405">
        <v>284.85019999999997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1.3937556197652659</v>
      </c>
      <c r="C24" s="405">
        <v>302.72059999999999</v>
      </c>
      <c r="D24" s="406">
        <v>194.52979999999999</v>
      </c>
      <c r="E24" s="406">
        <v>415.38690000000003</v>
      </c>
      <c r="F24" s="405">
        <v>309.54399999999998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1.5441124985519399</v>
      </c>
      <c r="C25" s="405">
        <v>283.71749999999997</v>
      </c>
      <c r="D25" s="406">
        <v>179.33539999999999</v>
      </c>
      <c r="E25" s="406">
        <v>435.00869999999998</v>
      </c>
      <c r="F25" s="405">
        <v>299.67849999999999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0.86831932215164065</v>
      </c>
      <c r="C26" s="405">
        <v>257.70119999999997</v>
      </c>
      <c r="D26" s="406">
        <v>166.2758</v>
      </c>
      <c r="E26" s="406">
        <v>422.27760000000001</v>
      </c>
      <c r="F26" s="405">
        <v>282.02510000000001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12.097397342729339</v>
      </c>
      <c r="C28" s="411">
        <v>243.8672</v>
      </c>
      <c r="D28" s="412">
        <v>157.28</v>
      </c>
      <c r="E28" s="412">
        <v>366.20269999999999</v>
      </c>
      <c r="F28" s="411">
        <v>257.8458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2.7234612701326943E-2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0.75006130163654916</v>
      </c>
      <c r="C30" s="405">
        <v>219.66220000000001</v>
      </c>
      <c r="D30" s="406">
        <v>160.91</v>
      </c>
      <c r="E30" s="406">
        <v>280.60199999999998</v>
      </c>
      <c r="F30" s="405">
        <v>223.8039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1.8083621081124921</v>
      </c>
      <c r="C31" s="405">
        <v>225.6602</v>
      </c>
      <c r="D31" s="406">
        <v>158.62</v>
      </c>
      <c r="E31" s="406">
        <v>321.06639999999999</v>
      </c>
      <c r="F31" s="405">
        <v>235.6268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3.5011931004901684</v>
      </c>
      <c r="C32" s="405">
        <v>242.21029999999999</v>
      </c>
      <c r="D32" s="406">
        <v>162.4</v>
      </c>
      <c r="E32" s="406">
        <v>355.69670000000002</v>
      </c>
      <c r="F32" s="405">
        <v>255.44579999999999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4.1627490160104896</v>
      </c>
      <c r="C33" s="405">
        <v>253.1354</v>
      </c>
      <c r="D33" s="406">
        <v>153.38</v>
      </c>
      <c r="E33" s="406">
        <v>391.67180000000002</v>
      </c>
      <c r="F33" s="405">
        <v>268.11160000000001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1.847797203778313</v>
      </c>
      <c r="C34" s="405">
        <v>266.26139999999998</v>
      </c>
      <c r="D34" s="406">
        <v>154.21</v>
      </c>
      <c r="E34" s="406">
        <v>390.19940000000003</v>
      </c>
      <c r="F34" s="405">
        <v>275.9316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3C3E-5A4C-4AD3-A22A-7CD7D9C7B764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286</v>
      </c>
      <c r="B1" s="2"/>
      <c r="C1" s="3"/>
      <c r="D1" s="1"/>
      <c r="E1" s="2"/>
      <c r="F1" s="3" t="s">
        <v>280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281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284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282</v>
      </c>
      <c r="B7" s="279" t="s">
        <v>31</v>
      </c>
      <c r="C7" s="390" t="s">
        <v>277</v>
      </c>
      <c r="D7" s="390" t="s">
        <v>278</v>
      </c>
      <c r="E7" s="391"/>
      <c r="F7" s="390" t="s">
        <v>279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267</v>
      </c>
      <c r="D11" s="392" t="s">
        <v>267</v>
      </c>
      <c r="E11" s="392" t="s">
        <v>267</v>
      </c>
      <c r="F11" s="392" t="s">
        <v>267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3.4433131776576191E-2</v>
      </c>
      <c r="C13" s="430">
        <v>475.51870000000002</v>
      </c>
      <c r="D13" s="431">
        <v>341.94709999999998</v>
      </c>
      <c r="E13" s="431">
        <v>681.70050000000003</v>
      </c>
      <c r="F13" s="431">
        <v>518.77739999999994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3.5270367972386078E-2</v>
      </c>
      <c r="C14" s="433">
        <v>501.20679999999999</v>
      </c>
      <c r="D14" s="434">
        <v>390.79480000000001</v>
      </c>
      <c r="E14" s="434">
        <v>735.05939999999998</v>
      </c>
      <c r="F14" s="434">
        <v>535.53020000000004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4.122425364760246E-2</v>
      </c>
      <c r="C15" s="430">
        <v>361.33100000000002</v>
      </c>
      <c r="D15" s="431">
        <v>273.51850000000002</v>
      </c>
      <c r="E15" s="431">
        <v>551.47370000000001</v>
      </c>
      <c r="F15" s="431">
        <v>408.69159999999999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7.1198457474275861E-2</v>
      </c>
      <c r="C16" s="433">
        <v>353.5471</v>
      </c>
      <c r="D16" s="434">
        <v>259.73779999999999</v>
      </c>
      <c r="E16" s="434">
        <v>654.42229999999995</v>
      </c>
      <c r="F16" s="434">
        <v>403.12650000000002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0.13566024165826046</v>
      </c>
      <c r="C17" s="430">
        <v>362.76409999999998</v>
      </c>
      <c r="D17" s="431">
        <v>294.20049999999998</v>
      </c>
      <c r="E17" s="431">
        <v>507.30239999999998</v>
      </c>
      <c r="F17" s="431">
        <v>380.41039999999998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0.27918911209613073</v>
      </c>
      <c r="C18" s="433">
        <v>491.58730000000003</v>
      </c>
      <c r="D18" s="434">
        <v>369.75299999999999</v>
      </c>
      <c r="E18" s="434">
        <v>663.01110000000006</v>
      </c>
      <c r="F18" s="434">
        <v>506.73790000000002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8.2424655395861232E-2</v>
      </c>
      <c r="C19" s="430">
        <v>423.80889999999999</v>
      </c>
      <c r="D19" s="431">
        <v>317.572</v>
      </c>
      <c r="E19" s="431">
        <v>518.47289999999998</v>
      </c>
      <c r="F19" s="431">
        <v>427.25200000000001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0.12448602253548142</v>
      </c>
      <c r="C20" s="433">
        <v>401.59559999999999</v>
      </c>
      <c r="D20" s="434">
        <v>284.99650000000003</v>
      </c>
      <c r="E20" s="434">
        <v>459.94099999999997</v>
      </c>
      <c r="F20" s="434">
        <v>384.2398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0.41389356802600452</v>
      </c>
      <c r="C21" s="430">
        <v>303.30959999999999</v>
      </c>
      <c r="D21" s="431">
        <v>243.96950000000001</v>
      </c>
      <c r="E21" s="431">
        <v>429.22719999999998</v>
      </c>
      <c r="F21" s="431">
        <v>323.38479999999998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1.3989803312841369</v>
      </c>
      <c r="C22" s="433">
        <v>306.09730000000002</v>
      </c>
      <c r="D22" s="434">
        <v>239.99359999999999</v>
      </c>
      <c r="E22" s="434">
        <v>407.99549999999999</v>
      </c>
      <c r="F22" s="434">
        <v>316.33109999999999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0.72262326249012443</v>
      </c>
      <c r="C23" s="430">
        <v>306.85309999999998</v>
      </c>
      <c r="D23" s="431">
        <v>246.55930000000001</v>
      </c>
      <c r="E23" s="431">
        <v>373.59100000000001</v>
      </c>
      <c r="F23" s="431">
        <v>308.23719999999997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0.63514068389519407</v>
      </c>
      <c r="C24" s="433">
        <v>249.53380000000001</v>
      </c>
      <c r="D24" s="434">
        <v>208.18950000000001</v>
      </c>
      <c r="E24" s="434">
        <v>303.55509999999998</v>
      </c>
      <c r="F24" s="434">
        <v>253.8015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0.31739006700859462</v>
      </c>
      <c r="C25" s="430">
        <v>278.17599999999999</v>
      </c>
      <c r="D25" s="431">
        <v>220.49510000000001</v>
      </c>
      <c r="E25" s="431">
        <v>389.65949999999998</v>
      </c>
      <c r="F25" s="431">
        <v>297.62610000000001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0.47146866469910376</v>
      </c>
      <c r="C26" s="433">
        <v>247.3887</v>
      </c>
      <c r="D26" s="434">
        <v>204.09530000000001</v>
      </c>
      <c r="E26" s="434">
        <v>345.58909999999997</v>
      </c>
      <c r="F26" s="434">
        <v>266.57810000000001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6.5667621099010851E-2</v>
      </c>
      <c r="C27" s="430">
        <v>266.8897</v>
      </c>
      <c r="D27" s="431">
        <v>220.83459999999999</v>
      </c>
      <c r="E27" s="431">
        <v>343.0539</v>
      </c>
      <c r="F27" s="431">
        <v>273.81319999999999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0.18468029423126386</v>
      </c>
      <c r="C28" s="433">
        <v>312.70330000000001</v>
      </c>
      <c r="D28" s="434">
        <v>190.71719999999999</v>
      </c>
      <c r="E28" s="434">
        <v>434.83640000000003</v>
      </c>
      <c r="F28" s="434">
        <v>312.03269999999998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3.9171345582416785E-2</v>
      </c>
      <c r="C29" s="430">
        <v>307.97070000000002</v>
      </c>
      <c r="D29" s="431">
        <v>277.47910000000002</v>
      </c>
      <c r="E29" s="431">
        <v>395.52940000000001</v>
      </c>
      <c r="F29" s="431">
        <v>324.94119999999998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0.13843498447517094</v>
      </c>
      <c r="C30" s="433">
        <v>249.02629999999999</v>
      </c>
      <c r="D30" s="434">
        <v>198.7783</v>
      </c>
      <c r="E30" s="434">
        <v>307.8954</v>
      </c>
      <c r="F30" s="434">
        <v>254.82249999999999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7.8203403464342972E-2</v>
      </c>
      <c r="C31" s="430">
        <v>243.4563</v>
      </c>
      <c r="D31" s="431">
        <v>185.54599999999999</v>
      </c>
      <c r="E31" s="431">
        <v>344.73239999999998</v>
      </c>
      <c r="F31" s="431">
        <v>261.95519999999999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6.2003239468586033E-2</v>
      </c>
      <c r="C32" s="433">
        <v>279.71230000000003</v>
      </c>
      <c r="D32" s="434">
        <v>189.22669999999999</v>
      </c>
      <c r="E32" s="434">
        <v>364.75670000000002</v>
      </c>
      <c r="F32" s="434">
        <v>280.21519999999998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0.17039992726369199</v>
      </c>
      <c r="C33" s="430">
        <v>333.00850000000003</v>
      </c>
      <c r="D33" s="431">
        <v>279.48149999999998</v>
      </c>
      <c r="E33" s="431">
        <v>389.46319999999997</v>
      </c>
      <c r="F33" s="431">
        <v>333.1139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3.5559331476411882E-2</v>
      </c>
      <c r="C34" s="433">
        <v>230.3176</v>
      </c>
      <c r="D34" s="434">
        <v>158.09</v>
      </c>
      <c r="E34" s="434">
        <v>280.1481</v>
      </c>
      <c r="F34" s="434">
        <v>220.42169999999999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0.42869502192398362</v>
      </c>
      <c r="C35" s="430">
        <v>246.38380000000001</v>
      </c>
      <c r="D35" s="431">
        <v>193.72900000000001</v>
      </c>
      <c r="E35" s="431">
        <v>353.4289</v>
      </c>
      <c r="F35" s="431">
        <v>265.45760000000001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0.15541056698706052</v>
      </c>
      <c r="C36" s="433">
        <v>355.77510000000001</v>
      </c>
      <c r="D36" s="434">
        <v>255.3904</v>
      </c>
      <c r="E36" s="434">
        <v>474.56659999999999</v>
      </c>
      <c r="F36" s="434">
        <v>363.0147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3.377020809709988E-2</v>
      </c>
      <c r="C37" s="430">
        <v>238.46440000000001</v>
      </c>
      <c r="D37" s="431">
        <v>208.9196</v>
      </c>
      <c r="E37" s="431">
        <v>359.01060000000001</v>
      </c>
      <c r="F37" s="431">
        <v>257.6336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0.73355743029451004</v>
      </c>
      <c r="C38" s="433">
        <v>228.1789</v>
      </c>
      <c r="D38" s="434">
        <v>187.2594</v>
      </c>
      <c r="E38" s="434">
        <v>335.28960000000001</v>
      </c>
      <c r="F38" s="434">
        <v>248.49340000000001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0.23110800513766985</v>
      </c>
      <c r="C39" s="430">
        <v>238.83680000000001</v>
      </c>
      <c r="D39" s="431">
        <v>205.1</v>
      </c>
      <c r="E39" s="431">
        <v>314.33460000000002</v>
      </c>
      <c r="F39" s="431">
        <v>252.91120000000001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0.24061106757070103</v>
      </c>
      <c r="C40" s="433">
        <v>196.62</v>
      </c>
      <c r="D40" s="434">
        <v>156.26</v>
      </c>
      <c r="E40" s="434">
        <v>239.93780000000001</v>
      </c>
      <c r="F40" s="434">
        <v>198.4358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3.7264219438625783E-2</v>
      </c>
      <c r="C41" s="430">
        <v>226.72800000000001</v>
      </c>
      <c r="D41" s="431">
        <v>191.0171</v>
      </c>
      <c r="E41" s="431">
        <v>282.27420000000001</v>
      </c>
      <c r="F41" s="431">
        <v>235.43819999999999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1.0930802635707171</v>
      </c>
      <c r="C42" s="433">
        <v>295.75110000000001</v>
      </c>
      <c r="D42" s="434">
        <v>229.04990000000001</v>
      </c>
      <c r="E42" s="434">
        <v>391.8288</v>
      </c>
      <c r="F42" s="434">
        <v>304.30990000000003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3.8913060725915501E-2</v>
      </c>
      <c r="C43" s="430">
        <v>206.31450000000001</v>
      </c>
      <c r="D43" s="431">
        <v>180.34379999999999</v>
      </c>
      <c r="E43" s="431">
        <v>245.24270000000001</v>
      </c>
      <c r="F43" s="431">
        <v>207.37909999999999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0.20657867803547589</v>
      </c>
      <c r="C44" s="433">
        <v>252.31649999999999</v>
      </c>
      <c r="D44" s="434">
        <v>195.40289999999999</v>
      </c>
      <c r="E44" s="434">
        <v>317.76830000000001</v>
      </c>
      <c r="F44" s="434">
        <v>256.33980000000003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0.25226053934017745</v>
      </c>
      <c r="C45" s="430">
        <v>215.00299999999999</v>
      </c>
      <c r="D45" s="431">
        <v>176.06440000000001</v>
      </c>
      <c r="E45" s="431">
        <v>302.70190000000002</v>
      </c>
      <c r="F45" s="431">
        <v>232.03749999999999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3.5964833643268586E-2</v>
      </c>
      <c r="C46" s="433">
        <v>223.41329999999999</v>
      </c>
      <c r="D46" s="434">
        <v>172.46340000000001</v>
      </c>
      <c r="E46" s="434">
        <v>289.35059999999999</v>
      </c>
      <c r="F46" s="434">
        <v>218.7251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0.11328318275318004</v>
      </c>
      <c r="C47" s="430">
        <v>245.5488</v>
      </c>
      <c r="D47" s="431">
        <v>188.85499999999999</v>
      </c>
      <c r="E47" s="431">
        <v>338.73160000000001</v>
      </c>
      <c r="F47" s="431">
        <v>256.18729999999999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0.14383937827372428</v>
      </c>
      <c r="C48" s="433">
        <v>194.16319999999999</v>
      </c>
      <c r="D48" s="434">
        <v>157</v>
      </c>
      <c r="E48" s="434">
        <v>249.55799999999999</v>
      </c>
      <c r="F48" s="434">
        <v>197.1575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6.6442050867986227E-2</v>
      </c>
      <c r="C49" s="430">
        <v>205.5763</v>
      </c>
      <c r="D49" s="431">
        <v>170.16040000000001</v>
      </c>
      <c r="E49" s="431">
        <v>251.01499999999999</v>
      </c>
      <c r="F49" s="431">
        <v>208.00659999999999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0.51894680325960818</v>
      </c>
      <c r="C50" s="433">
        <v>255.12690000000001</v>
      </c>
      <c r="D50" s="434">
        <v>199.57</v>
      </c>
      <c r="E50" s="434">
        <v>331.06880000000001</v>
      </c>
      <c r="F50" s="434">
        <v>260.17180000000002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0.48893697066902669</v>
      </c>
      <c r="C51" s="430">
        <v>176.4785</v>
      </c>
      <c r="D51" s="431">
        <v>135.9</v>
      </c>
      <c r="E51" s="431">
        <v>237.75659999999999</v>
      </c>
      <c r="F51" s="431">
        <v>181.34620000000001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0.18644841832899245</v>
      </c>
      <c r="C52" s="433">
        <v>225.39840000000001</v>
      </c>
      <c r="D52" s="434">
        <v>150.05000000000001</v>
      </c>
      <c r="E52" s="434">
        <v>305.29390000000001</v>
      </c>
      <c r="F52" s="434">
        <v>229.55430000000001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0.3015897615414776</v>
      </c>
      <c r="C53" s="430">
        <v>182.77369999999999</v>
      </c>
      <c r="D53" s="431">
        <v>142.52000000000001</v>
      </c>
      <c r="E53" s="431">
        <v>257.27050000000003</v>
      </c>
      <c r="F53" s="431">
        <v>194.24270000000001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0.84574081110547805</v>
      </c>
      <c r="C54" s="433">
        <v>192.36420000000001</v>
      </c>
      <c r="D54" s="434">
        <v>161.05269999999999</v>
      </c>
      <c r="E54" s="434">
        <v>244.0573</v>
      </c>
      <c r="F54" s="434">
        <v>199.05860000000001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0.60921481953397394</v>
      </c>
      <c r="C55" s="430">
        <v>251.7542</v>
      </c>
      <c r="D55" s="431">
        <v>197.44380000000001</v>
      </c>
      <c r="E55" s="431">
        <v>293.56979999999999</v>
      </c>
      <c r="F55" s="431">
        <v>247.78909999999999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0.1450466142573888</v>
      </c>
      <c r="C56" s="433">
        <v>332.57060000000001</v>
      </c>
      <c r="D56" s="434">
        <v>170.16</v>
      </c>
      <c r="E56" s="434">
        <v>363.88310000000001</v>
      </c>
      <c r="F56" s="434">
        <v>304.66980000000001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0.34378701625950742</v>
      </c>
      <c r="C57" s="430">
        <v>296.73309999999998</v>
      </c>
      <c r="D57" s="431">
        <v>243.1514</v>
      </c>
      <c r="E57" s="431">
        <v>407.18079999999998</v>
      </c>
      <c r="F57" s="431">
        <v>313.16480000000001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0.28828096074618753</v>
      </c>
      <c r="C58" s="433">
        <v>279.03379999999999</v>
      </c>
      <c r="D58" s="434">
        <v>161</v>
      </c>
      <c r="E58" s="434">
        <v>354.3519</v>
      </c>
      <c r="F58" s="434">
        <v>271.55040000000002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7.1002378041435069E-2</v>
      </c>
      <c r="C59" s="430">
        <v>191.6002</v>
      </c>
      <c r="D59" s="431">
        <v>138.03870000000001</v>
      </c>
      <c r="E59" s="431">
        <v>220.5488</v>
      </c>
      <c r="F59" s="431">
        <v>185.4041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4.537544097757211E-2</v>
      </c>
      <c r="C60" s="433">
        <v>200.89359999999999</v>
      </c>
      <c r="D60" s="434">
        <v>161.94</v>
      </c>
      <c r="E60" s="434">
        <v>238.3698</v>
      </c>
      <c r="F60" s="434">
        <v>202.9323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4.5714754510267068E-2</v>
      </c>
      <c r="C61" s="430">
        <v>182.04</v>
      </c>
      <c r="D61" s="431">
        <v>149.54</v>
      </c>
      <c r="E61" s="431">
        <v>226.6397</v>
      </c>
      <c r="F61" s="431">
        <v>188.3141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6.0141776314011089E-2</v>
      </c>
      <c r="C62" s="433">
        <v>181.6122</v>
      </c>
      <c r="D62" s="434">
        <v>150.05449999999999</v>
      </c>
      <c r="E62" s="434">
        <v>216.0214</v>
      </c>
      <c r="F62" s="434">
        <v>186.13130000000001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0.89612597821418727</v>
      </c>
      <c r="C63" s="430">
        <v>143.3177</v>
      </c>
      <c r="D63" s="431">
        <v>118.98</v>
      </c>
      <c r="E63" s="431">
        <v>185.24</v>
      </c>
      <c r="F63" s="431">
        <v>148.09870000000001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0.10961222346327244</v>
      </c>
      <c r="C64" s="433">
        <v>151.72</v>
      </c>
      <c r="D64" s="434">
        <v>121.44</v>
      </c>
      <c r="E64" s="434">
        <v>186.7038</v>
      </c>
      <c r="F64" s="434">
        <v>155.43029999999999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0.2065892504396164</v>
      </c>
      <c r="C65" s="430">
        <v>147</v>
      </c>
      <c r="D65" s="431">
        <v>112.5</v>
      </c>
      <c r="E65" s="431">
        <v>198.9007</v>
      </c>
      <c r="F65" s="431">
        <v>150.9581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/>
      <c r="B66" s="353"/>
      <c r="C66" s="433"/>
      <c r="D66" s="434"/>
      <c r="E66" s="434"/>
      <c r="F66" s="434"/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/>
      <c r="B67" s="349"/>
      <c r="C67" s="430"/>
      <c r="D67" s="431"/>
      <c r="E67" s="431"/>
      <c r="F67" s="431"/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/>
      <c r="B68" s="353"/>
      <c r="C68" s="433"/>
      <c r="D68" s="434"/>
      <c r="E68" s="434"/>
      <c r="F68" s="434"/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/>
      <c r="B69" s="349"/>
      <c r="C69" s="430"/>
      <c r="D69" s="431"/>
      <c r="E69" s="431"/>
      <c r="F69" s="431"/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/>
      <c r="B70" s="353"/>
      <c r="C70" s="433"/>
      <c r="D70" s="434"/>
      <c r="E70" s="434"/>
      <c r="F70" s="434"/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/>
      <c r="B71" s="349"/>
      <c r="C71" s="430"/>
      <c r="D71" s="431"/>
      <c r="E71" s="431"/>
      <c r="F71" s="431"/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/>
      <c r="B72" s="353"/>
      <c r="C72" s="433"/>
      <c r="D72" s="434"/>
      <c r="E72" s="434"/>
      <c r="F72" s="434"/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/>
      <c r="B73" s="349"/>
      <c r="C73" s="430"/>
      <c r="D73" s="431"/>
      <c r="E73" s="431"/>
      <c r="F73" s="431"/>
    </row>
    <row r="74" spans="1:19" ht="13.5" x14ac:dyDescent="0.25">
      <c r="A74" s="432"/>
      <c r="B74" s="353"/>
      <c r="C74" s="433"/>
      <c r="D74" s="434"/>
      <c r="E74" s="434"/>
      <c r="F74" s="434"/>
    </row>
    <row r="75" spans="1:19" x14ac:dyDescent="0.2">
      <c r="A75" s="348"/>
      <c r="B75" s="349"/>
      <c r="C75" s="430"/>
      <c r="D75" s="431"/>
      <c r="E75" s="431"/>
      <c r="F75" s="431"/>
    </row>
    <row r="76" spans="1:19" ht="13.5" x14ac:dyDescent="0.25">
      <c r="A76" s="432"/>
      <c r="B76" s="353"/>
      <c r="C76" s="433"/>
      <c r="D76" s="434"/>
      <c r="E76" s="434"/>
      <c r="F76" s="434"/>
    </row>
    <row r="77" spans="1:19" x14ac:dyDescent="0.2">
      <c r="A77" s="348"/>
      <c r="B77" s="349"/>
      <c r="C77" s="430"/>
      <c r="D77" s="431"/>
      <c r="E77" s="431"/>
      <c r="F77" s="431"/>
    </row>
    <row r="78" spans="1:19" ht="13.5" x14ac:dyDescent="0.25">
      <c r="A78" s="432"/>
      <c r="B78" s="353"/>
      <c r="C78" s="433"/>
      <c r="D78" s="434"/>
      <c r="E78" s="434"/>
      <c r="F78" s="434"/>
    </row>
    <row r="79" spans="1:19" x14ac:dyDescent="0.2">
      <c r="A79" s="348"/>
      <c r="B79" s="349"/>
      <c r="C79" s="430"/>
      <c r="D79" s="431"/>
      <c r="E79" s="431"/>
      <c r="F79" s="431"/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2025-03-20T10:31:42Z</dcterms:created>
  <dcterms:modified xsi:type="dcterms:W3CDTF">2025-03-20T10:31:43Z</dcterms:modified>
</cp:coreProperties>
</file>