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4\PDF\"/>
    </mc:Choice>
  </mc:AlternateContent>
  <xr:revisionPtr revIDLastSave="0" documentId="13_ncr:1_{74FCFF4E-C152-4A79-A7BA-D90AF55D8982}" xr6:coauthVersionLast="47" xr6:coauthVersionMax="47" xr10:uidLastSave="{00000000-0000-0000-0000-000000000000}"/>
  <bookViews>
    <workbookView xWindow="-120" yWindow="-120" windowWidth="29040" windowHeight="18240" xr2:uid="{02180EB5-7DDA-4CBF-8721-CF2366EEE0BB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'PLS-M8'!$A$12:$L$99</definedName>
    <definedName name="_xlnm.Print_Area" localSheetId="4">'PLS-T0'!$A$1:$F$35</definedName>
    <definedName name="_xlnm.Print_Area" localSheetId="5">'PLS-T8'!$A$14:$G$87</definedName>
    <definedName name="_xlnm.Print_Area" localSheetId="6">'PLS-V0'!$A$1:$F$31</definedName>
    <definedName name="_xlnm.Print_Area" localSheetId="7">'PLS-V1'!$A$1:$F$48</definedName>
    <definedName name="_xlnm.Print_Area" localSheetId="8">'PLS-V8'!$A$13:$F$99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<sst xmlns="http://schemas.openxmlformats.org/spreadsheetml/2006/main" count="845" uniqueCount="328">
  <si>
    <t>PLS-M0</t>
  </si>
  <si>
    <t>CZ052</t>
  </si>
  <si>
    <t>ISPV2024Q4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</si>
  <si>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</si>
  <si>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</si>
  <si>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</si>
  <si>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</si>
  <si>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</si>
  <si>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</si>
  <si>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</si>
  <si>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</si>
  <si>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</si>
  <si>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</si>
  <si>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</si>
  <si>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</si>
  <si>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</si>
  <si>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</si>
  <si>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</si>
  <si>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</si>
  <si>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</si>
  <si>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</si>
  <si>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</si>
  <si>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</si>
  <si>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</si>
  <si>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</si>
  <si>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</si>
  <si>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</si>
  <si>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</si>
  <si>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</si>
  <si>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</si>
  <si>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</si>
  <si>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</si>
  <si>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</si>
  <si>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</si>
  <si>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</si>
  <si>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</si>
  <si>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</si>
  <si>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</si>
  <si>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</si>
  <si>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</si>
  <si>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</si>
  <si>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</si>
  <si>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</si>
  <si>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</si>
  <si>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</si>
  <si>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</si>
  <si>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</si>
  <si>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</si>
  <si>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</si>
  <si>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</si>
  <si>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</si>
  <si>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</si>
  <si>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</si>
  <si>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</si>
  <si>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</si>
  <si>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</si>
  <si>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</si>
  <si>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</si>
  <si>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</si>
  <si>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</si>
  <si>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</si>
  <si>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</si>
  <si>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</si>
  <si>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</si>
  <si>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</si>
  <si>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</si>
  <si>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</si>
  <si>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</si>
  <si>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</si>
  <si>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</si>
  <si>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</si>
  <si>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</si>
  <si>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</si>
  <si>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</si>
  <si>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</si>
  <si>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</si>
  <si>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</si>
  <si>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</si>
  <si>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</si>
  <si>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</si>
  <si>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</si>
  <si>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</si>
  <si>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</si>
  <si>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</si>
  <si>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</si>
  <si>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</si>
  <si>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</si>
  <si>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</si>
  <si>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</si>
  <si>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</si>
  <si>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</si>
  <si>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</si>
  <si>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</si>
  <si>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</si>
  <si>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</si>
  <si>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</si>
  <si>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</si>
  <si>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</si>
  <si>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</si>
  <si>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</si>
  <si>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</si>
  <si>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</si>
  <si>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</si>
  <si>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</si>
  <si>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</si>
  <si>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</si>
  <si>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</si>
  <si>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</si>
  <si>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</si>
  <si>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</si>
  <si>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</si>
  <si>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</si>
  <si>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</si>
  <si>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</si>
  <si>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</si>
  <si>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</si>
  <si>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</si>
  <si>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</si>
  <si>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</si>
  <si>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</si>
  <si>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</si>
  <si>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</si>
  <si>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</si>
  <si>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</si>
  <si>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</si>
  <si>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</si>
  <si>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</si>
  <si>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</si>
  <si>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</si>
  <si>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</si>
  <si>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</si>
  <si>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</si>
  <si>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</si>
  <si>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</si>
  <si>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</si>
  <si>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</si>
  <si>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</si>
  <si>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</si>
  <si>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</si>
  <si>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</si>
  <si>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</si>
  <si>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</si>
  <si>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</si>
  <si>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</si>
  <si>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</si>
  <si>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</si>
  <si>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</si>
  <si>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</si>
  <si>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</si>
  <si>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</si>
  <si>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</si>
  <si>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</si>
  <si>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</si>
  <si>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</si>
  <si>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</si>
  <si>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</si>
  <si>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</si>
  <si>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</si>
  <si>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</si>
  <si>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</si>
  <si>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</si>
  <si>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</si>
  <si>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</si>
  <si>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</si>
  <si>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</si>
  <si>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</si>
  <si>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</si>
  <si>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</si>
  <si>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</si>
  <si>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</si>
  <si>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</si>
  <si>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</si>
  <si>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</si>
  <si>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</si>
  <si>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</si>
  <si>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</si>
  <si>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</si>
  <si>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</si>
  <si>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</si>
  <si>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</si>
  <si>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</si>
  <si>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</si>
  <si>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</si>
  <si>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</si>
  <si>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</si>
  <si>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1341 Řídící pracovníci v oblasti péče o děti</t>
  </si>
  <si>
    <t>1342 Řídící pracovníci v oblasti zdravotnictví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</si>
  <si>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</si>
  <si>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</si>
  <si>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</si>
  <si>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1439 Řídící pracovníci v ost.službách (CK, nemovitosti a jiné)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</si>
  <si>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</si>
  <si>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</si>
  <si>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</si>
  <si>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</si>
  <si>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</si>
  <si>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</si>
  <si>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</si>
  <si>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</si>
  <si>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</si>
  <si>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</si>
  <si>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</si>
  <si>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</si>
  <si>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</si>
  <si>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</si>
  <si>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2511 Systémoví analytici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</si>
  <si>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</si>
  <si>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</si>
  <si>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</si>
  <si>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</si>
  <si>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</si>
  <si>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</si>
  <si>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</si>
  <si>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3118 Technici kartografové,zeměměřiči,pracovníci v příbuz.oborech</t>
  </si>
  <si>
    <t>3119 Technici v ostatních průmyslových oborech</t>
  </si>
  <si>
    <t>3212 Odborní laboranti, laboratorní asistenti v obl.zdravotnictví</t>
  </si>
  <si>
    <t>3221 Všeobecné sestry bez specializace</t>
  </si>
  <si>
    <t>3255 Odborní pracovníci v oblasti rehabilitace</t>
  </si>
  <si>
    <t>3256 Praktické sestry</t>
  </si>
  <si>
    <t>3257 Asistenti ochrany veřejného zdraví</t>
  </si>
  <si>
    <t>3313 Odborní pracovníci účetnictví, ekonomiky, personalistiky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</si>
  <si>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</si>
  <si>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</si>
  <si>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</si>
  <si>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</si>
  <si>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</si>
  <si>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</si>
  <si>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</si>
  <si>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3412 Odborní pracovníci v sociální oblasti</t>
  </si>
  <si>
    <t>3433 Konzervátoři,restaurátoři a příbuz.prac.v galeriích,muzeích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</si>
  <si>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</si>
  <si>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</si>
  <si>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</si>
  <si>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</si>
  <si>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</si>
  <si>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4311 Úředníci v oblasti účetnictví</t>
  </si>
  <si>
    <t>4321 Úředníci ve skladech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</si>
  <si>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</si>
  <si>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</si>
  <si>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</si>
  <si>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</si>
  <si>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</si>
  <si>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</si>
  <si>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</si>
  <si>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</si>
  <si>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</si>
  <si>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</si>
  <si>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</si>
  <si>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</si>
  <si>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</si>
  <si>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</si>
  <si>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</si>
  <si>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7112 Zedníci, kamnáři, dlaždiči a montéři suchých staveb</t>
  </si>
  <si>
    <t>7126 Instalatéři,potrubáři,stavební zámečníci a stavební klempíři</t>
  </si>
  <si>
    <t>7222 Nástrojaři a příbuzní pracovníci</t>
  </si>
  <si>
    <t>7231 Mechanici a opraváři motorových vozidel</t>
  </si>
  <si>
    <t>7412 Elektromechanici</t>
  </si>
  <si>
    <t>8157 Obsluha strojů v prádelnách a čistírnách</t>
  </si>
  <si>
    <t>8182 Obsluha parních turbín, kotlů a příbuzných zařízení</t>
  </si>
  <si>
    <t>8189 Obsluha stacionárních strojů a zařízení j.n.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</si>
  <si>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</si>
  <si>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</si>
  <si>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</si>
  <si>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9112 Uklízeči a pomocníci v hotelích,admin.,průmysl.a j.objektech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</si>
  <si>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</si>
  <si>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</si>
  <si>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</si>
  <si>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</si>
  <si>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</si>
  <si>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</si>
  <si>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</si>
  <si>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</si>
  <si>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</si>
  <si>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</si>
  <si>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</si>
  <si>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</si>
  <si>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</si>
  <si>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</si>
  <si>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</si>
  <si>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</si>
  <si>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</si>
  <si>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</si>
  <si>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</si>
  <si>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</si>
  <si>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</si>
  <si>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</si>
  <si>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</si>
  <si>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</si>
  <si>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</si>
  <si>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</si>
  <si>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</si>
  <si>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</si>
  <si>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</si>
  <si>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</si>
  <si>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</si>
  <si>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</si>
  <si>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</si>
  <si>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</si>
  <si>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</si>
  <si>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</si>
  <si>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</si>
  <si>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</si>
  <si>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</si>
  <si>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</si>
  <si>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</si>
  <si>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</si>
  <si>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</si>
  <si>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</si>
  <si>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</si>
  <si>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</si>
  <si>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</si>
  <si>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</si>
  <si>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</si>
  <si>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</si>
  <si>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</si>
  <si>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</si>
  <si>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</si>
  <si>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</si>
  <si>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2024</t>
  </si>
  <si>
    <t>Královéhradecký kraj</t>
  </si>
  <si>
    <t>Index mediánu hrubého měsíčního platu vůči roku 2023 .......................................................................................…......…</t>
  </si>
  <si>
    <t>RSCP - platová sféra                       4. čtvrtletí 2024</t>
  </si>
  <si>
    <t>Index mediánu hodinového výdělku vůči 4. čtvrtletí 2023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</si>
  <si>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</si>
  <si>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</si>
  <si>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11 %</t>
  </si>
  <si>
    <t>Nemoc 4 %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</si>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</sst>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1E9C8C89-54C5-4416-8050-952941A8F3D7}"/>
    <cellStyle name="normal" xfId="6" xr:uid="{EE11D322-F1B1-4BD3-B4EB-B291ABC5E186}"/>
    <cellStyle name="Normální" xfId="0" builtinId="0"/>
    <cellStyle name="normální 2 4" xfId="13" xr:uid="{8529675F-22B1-42E2-A521-336BD84D69FD}"/>
    <cellStyle name="normální 3" xfId="3" xr:uid="{1F059B41-4D2C-429A-8808-4E66D7A0388A}"/>
    <cellStyle name="normální_021 ISPV 2" xfId="2" xr:uid="{E9CBADE7-101D-4A85-910C-9411D214F771}"/>
    <cellStyle name="normální_021 ISPV 2 2" xfId="9" xr:uid="{5AF8F557-57E7-4719-BC6B-4FF6ACF6A307}"/>
    <cellStyle name="normální_022 ISPV 2" xfId="1" xr:uid="{F136807D-6B9D-4A38-9E0A-3E5A53BD3D8B}"/>
    <cellStyle name="normální_022 ISPVNP vaz 2" xfId="4" xr:uid="{3F4DF77B-8570-41B2-A30B-9A0E3B7DFD69}"/>
    <cellStyle name="normální_022 ISPVP vaz 2" xfId="5" xr:uid="{ABE0543D-1D6B-43DC-9E4C-BE75784B2FCF}"/>
    <cellStyle name="normální_022 ISPVP vaz 3" xfId="11" xr:uid="{2A92E198-30C7-4F69-8CD6-B981407E797C}"/>
    <cellStyle name="normální_994 ISPV podnikatelská sféra 2" xfId="15" xr:uid="{B6F69107-63BB-4F96-B628-897C604B5D36}"/>
    <cellStyle name="normální_ISPV984" xfId="8" xr:uid="{56077557-8938-439D-B452-B374F49B3C3F}"/>
    <cellStyle name="normální_ISPV984 2" xfId="17" xr:uid="{B95C59C0-C799-4720-B1B6-B20F20FEF262}"/>
    <cellStyle name="normální_M1 vazena" xfId="7" xr:uid="{689B2FD5-7D46-474C-B47F-CE8B3B1C8F32}"/>
    <cellStyle name="normální_M1 vazena 2" xfId="16" xr:uid="{FD75D130-4C75-4046-A540-57F9452E28F4}"/>
    <cellStyle name="normální_NewTables var c M5 navrh" xfId="10" xr:uid="{A75C24E8-F4BC-475C-B71F-3A4615D96AC3}"/>
    <cellStyle name="normální_Vystupy_MPSV" xfId="12" xr:uid="{55C90EEE-3F47-4841-AE6D-F6C588856EE1}"/>
    <cellStyle name="procent 2" xfId="14" xr:uid="{FFAC504B-4331-43DE-B398-FFB9985FC4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6726.3031000000046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6726.3031000000046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36324.886400000003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E8-4A00-AB49-E0A66F8E68BF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B1E8-4A00-AB49-E0A66F8E68BF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7837.092899999996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E8-4A00-AB49-E0A66F8E68BF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13299.576700000005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6726.3031000000046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9832.0673000000024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E8-4A00-AB49-E0A66F8E6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47927.713100000001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B1E8-4A00-AB49-E0A66F8E6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8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402B-4C3C-9536-970B47B4B861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402B-4C3C-9536-970B47B4B861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402B-4C3C-9536-970B47B4B861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136.15309999999999</c:v>
                </c:pt>
                <c:pt idx="1">
                  <c:v>19.2013</c:v>
                </c:pt>
                <c:pt idx="2">
                  <c:v>6.7008999999999999</c:v>
                </c:pt>
                <c:pt idx="3">
                  <c:v>10.995300000000015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2B-4C3C-9536-970B47B4B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38.208799999999997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38.208799999999997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211.33879999999999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CD-4869-A12C-7028463E88FC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EECD-4869-A12C-7028463E88FC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55.341400000000021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CD-4869-A12C-7028463E88FC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82.727300000000014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38.208799999999997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70.652499999999975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CD-4869-A12C-7028463E8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289.82170000000002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EECD-4869-A12C-7028463E8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4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A23A3842-FF08-40DA-8345-8804DEE1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645038A0-F06C-44B6-A8E3-7CE2A7ACBAF7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EEDCE6FD-7742-47A6-83AA-9BAF75213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5CC6B6A-9D30-4C27-87D3-DD23AE6F45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AD8AB877-F666-458B-B16B-74E1362D4B70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F94ADD39-2489-48ED-8DA0-453B5BD8C7B0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2981325</xdr:colOff>
      <xdr:row>25</xdr:row>
      <xdr:rowOff>273505</xdr:rowOff>
    </xdr:from>
    <xdr:to>
      <xdr:col>4</xdr:col>
      <xdr:colOff>171450</xdr:colOff>
      <xdr:row>26</xdr:row>
      <xdr:rowOff>219074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470EE1E4-2764-4AD8-A879-E99732D81749}"/>
            </a:ext>
          </a:extLst>
        </xdr:cNvPr>
        <xdr:cNvSpPr txBox="1"/>
      </xdr:nvSpPr>
      <xdr:spPr>
        <a:xfrm>
          <a:off x="4029075" y="6721930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3084741</xdr:colOff>
      <xdr:row>28</xdr:row>
      <xdr:rowOff>186414</xdr:rowOff>
    </xdr:from>
    <xdr:to>
      <xdr:col>4</xdr:col>
      <xdr:colOff>47625</xdr:colOff>
      <xdr:row>29</xdr:row>
      <xdr:rowOff>123824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E115432E-7E44-4B2D-B7C9-989DB314BDFF}"/>
            </a:ext>
          </a:extLst>
        </xdr:cNvPr>
        <xdr:cNvSpPr txBox="1"/>
      </xdr:nvSpPr>
      <xdr:spPr>
        <a:xfrm>
          <a:off x="4132491" y="75206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3122841</xdr:colOff>
      <xdr:row>30</xdr:row>
      <xdr:rowOff>111576</xdr:rowOff>
    </xdr:from>
    <xdr:to>
      <xdr:col>4</xdr:col>
      <xdr:colOff>17691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D74231CF-70E8-4CD3-8DB5-1E0ABC45E689}"/>
            </a:ext>
          </a:extLst>
        </xdr:cNvPr>
        <xdr:cNvSpPr txBox="1"/>
      </xdr:nvSpPr>
      <xdr:spPr>
        <a:xfrm>
          <a:off x="417059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A22BCE17-E432-4C50-A8B3-3DB9887292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30069115-F1EB-4038-BEAC-4DB823216550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B1D5326-0C68-4BC1-BE4F-75AE17A06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4\RSCP%20MZSPLS.xlsm" TargetMode="External"/><Relationship Id="rId1" Type="http://schemas.openxmlformats.org/officeDocument/2006/relationships/externalLinkPath" Target="/RSCP-a-web-ISPV/RSCP/2024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47927.713100000001</v>
          </cell>
        </row>
        <row r="33">
          <cell r="B33">
            <v>6726.3031000000046</v>
          </cell>
          <cell r="C33">
            <v>36324.886400000003</v>
          </cell>
          <cell r="D33">
            <v>7837.092899999996</v>
          </cell>
          <cell r="E33">
            <v>9832.0673000000024</v>
          </cell>
          <cell r="F33">
            <v>13299.576700000005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136.15309999999999</v>
          </cell>
        </row>
        <row r="25">
          <cell r="H25" t="str">
            <v>Dovolená</v>
          </cell>
          <cell r="I25">
            <v>19.2013</v>
          </cell>
        </row>
        <row r="26">
          <cell r="H26" t="str">
            <v>Nemoc</v>
          </cell>
          <cell r="I26">
            <v>6.7008999999999999</v>
          </cell>
        </row>
        <row r="27">
          <cell r="H27" t="str">
            <v>Jiné</v>
          </cell>
          <cell r="I27">
            <v>10.995300000000015</v>
          </cell>
        </row>
      </sheetData>
      <sheetData sheetId="16"/>
      <sheetData sheetId="17">
        <row r="16">
          <cell r="D16">
            <v>289.82170000000002</v>
          </cell>
        </row>
        <row r="22">
          <cell r="B22">
            <v>38.208799999999997</v>
          </cell>
          <cell r="C22">
            <v>211.33879999999999</v>
          </cell>
          <cell r="D22">
            <v>55.341400000000021</v>
          </cell>
          <cell r="E22">
            <v>70.652499999999975</v>
          </cell>
          <cell r="F22">
            <v>82.727300000000014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49218-45B3-4C3F-9D94-83C2CD6BFEA4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318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319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44161.979299999999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320</v>
      </c>
      <c r="C9" s="37"/>
      <c r="D9" s="33">
        <v>102.26455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29598.583299999998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36324.886400000003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44161.979299999999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53994.046600000001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67293.623300000007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47927.713100000001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61.120600000000003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10.24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15.91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13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175.20269999999999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35.7348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6726.3031000000046</v>
      </c>
      <c r="C33" s="78">
        <v>36324.886400000003</v>
      </c>
      <c r="D33" s="79">
        <v>7837.092899999996</v>
      </c>
      <c r="E33" s="79">
        <v>9832.0673000000024</v>
      </c>
      <c r="F33" s="79">
        <v>13299.576700000005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B49ED-5C2E-47CD-971D-08E84F454D26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318</v>
      </c>
      <c r="B1" s="2"/>
      <c r="C1" s="2"/>
      <c r="D1" s="3"/>
      <c r="E1" s="2"/>
      <c r="F1" s="3" t="s">
        <v>28</v>
      </c>
      <c r="G1" s="1" t="s">
        <v>318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319</v>
      </c>
      <c r="F4" s="99"/>
      <c r="G4" s="100"/>
      <c r="H4" s="100"/>
      <c r="I4" s="101"/>
      <c r="J4" s="101"/>
      <c r="K4" s="101"/>
      <c r="L4" s="98"/>
      <c r="M4" s="19" t="s">
        <v>319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35.7348</v>
      </c>
      <c r="E12" s="160">
        <v>44161.979299999999</v>
      </c>
      <c r="F12" s="161">
        <v>102.2645</v>
      </c>
      <c r="G12" s="162">
        <v>29598.583299999998</v>
      </c>
      <c r="H12" s="162">
        <v>36324.886400000003</v>
      </c>
      <c r="I12" s="162">
        <v>53994.046600000001</v>
      </c>
      <c r="J12" s="162">
        <v>67293.623300000007</v>
      </c>
      <c r="K12" s="163">
        <v>47927.713100000001</v>
      </c>
      <c r="L12" s="164">
        <v>10.24</v>
      </c>
      <c r="M12" s="164">
        <v>15.91</v>
      </c>
      <c r="N12" s="164">
        <v>13</v>
      </c>
      <c r="O12" s="164">
        <v>175.20269999999999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3.0099999999999998E-2</v>
      </c>
      <c r="E13" s="167" t="s">
        <v>44</v>
      </c>
      <c r="F13" s="168" t="s">
        <v>44</v>
      </c>
      <c r="G13" s="169" t="s">
        <v>44</v>
      </c>
      <c r="H13" s="169" t="s">
        <v>44</v>
      </c>
      <c r="I13" s="169" t="s">
        <v>44</v>
      </c>
      <c r="J13" s="169" t="s">
        <v>44</v>
      </c>
      <c r="K13" s="170" t="s">
        <v>44</v>
      </c>
      <c r="L13" s="171" t="s">
        <v>44</v>
      </c>
      <c r="M13" s="171" t="s">
        <v>44</v>
      </c>
      <c r="N13" s="171" t="s">
        <v>44</v>
      </c>
      <c r="O13" s="171" t="s">
        <v>44</v>
      </c>
    </row>
    <row r="14" spans="1:23" s="121" customFormat="1" ht="14.25" customHeight="1" x14ac:dyDescent="0.2">
      <c r="A14" s="172" t="s">
        <v>45</v>
      </c>
      <c r="B14" s="172"/>
      <c r="C14" s="172"/>
      <c r="D14" s="173">
        <v>2.9207999999999998</v>
      </c>
      <c r="E14" s="174">
        <v>39348.6296</v>
      </c>
      <c r="F14" s="175">
        <v>101.7513</v>
      </c>
      <c r="G14" s="176">
        <v>27296.352299999999</v>
      </c>
      <c r="H14" s="176">
        <v>33255.197699999997</v>
      </c>
      <c r="I14" s="176">
        <v>45757.909200000002</v>
      </c>
      <c r="J14" s="176">
        <v>55510.296600000001</v>
      </c>
      <c r="K14" s="177">
        <v>41111.548600000002</v>
      </c>
      <c r="L14" s="178">
        <v>8.0500000000000007</v>
      </c>
      <c r="M14" s="178">
        <v>14.35</v>
      </c>
      <c r="N14" s="178">
        <v>12.1</v>
      </c>
      <c r="O14" s="178">
        <v>175.0795</v>
      </c>
    </row>
    <row r="15" spans="1:23" s="121" customFormat="1" ht="14.25" customHeight="1" x14ac:dyDescent="0.2">
      <c r="A15" s="172" t="s">
        <v>46</v>
      </c>
      <c r="B15" s="172"/>
      <c r="C15" s="172"/>
      <c r="D15" s="173">
        <v>5.6224999999999996</v>
      </c>
      <c r="E15" s="174">
        <v>43040.324099999998</v>
      </c>
      <c r="F15" s="175">
        <v>102.25839999999999</v>
      </c>
      <c r="G15" s="176">
        <v>30012.25</v>
      </c>
      <c r="H15" s="176">
        <v>35877.898800000003</v>
      </c>
      <c r="I15" s="176">
        <v>50550.843399999998</v>
      </c>
      <c r="J15" s="176">
        <v>61754.218200000003</v>
      </c>
      <c r="K15" s="177">
        <v>46232.031900000002</v>
      </c>
      <c r="L15" s="178">
        <v>10.210000000000001</v>
      </c>
      <c r="M15" s="178">
        <v>15.45</v>
      </c>
      <c r="N15" s="178">
        <v>12.9</v>
      </c>
      <c r="O15" s="178">
        <v>175.43729999999999</v>
      </c>
    </row>
    <row r="16" spans="1:23" s="121" customFormat="1" ht="14.25" customHeight="1" x14ac:dyDescent="0.2">
      <c r="A16" s="172" t="s">
        <v>47</v>
      </c>
      <c r="B16" s="172"/>
      <c r="C16" s="172"/>
      <c r="D16" s="173">
        <v>10.8476</v>
      </c>
      <c r="E16" s="174">
        <v>45129.300600000002</v>
      </c>
      <c r="F16" s="175">
        <v>102.5668</v>
      </c>
      <c r="G16" s="176">
        <v>30387.794099999999</v>
      </c>
      <c r="H16" s="176">
        <v>36983.396999999997</v>
      </c>
      <c r="I16" s="176">
        <v>54646.349199999997</v>
      </c>
      <c r="J16" s="176">
        <v>67768.4274</v>
      </c>
      <c r="K16" s="177">
        <v>48484.524599999997</v>
      </c>
      <c r="L16" s="178">
        <v>10.3</v>
      </c>
      <c r="M16" s="178">
        <v>16.32</v>
      </c>
      <c r="N16" s="178">
        <v>12.88</v>
      </c>
      <c r="O16" s="178">
        <v>175.1354</v>
      </c>
    </row>
    <row r="17" spans="1:15" s="121" customFormat="1" ht="14.25" customHeight="1" x14ac:dyDescent="0.2">
      <c r="A17" s="172" t="s">
        <v>48</v>
      </c>
      <c r="B17" s="172"/>
      <c r="C17" s="172"/>
      <c r="D17" s="173">
        <v>11.5776</v>
      </c>
      <c r="E17" s="174">
        <v>44802.739500000003</v>
      </c>
      <c r="F17" s="175">
        <v>102.2102</v>
      </c>
      <c r="G17" s="176">
        <v>29101.948499999999</v>
      </c>
      <c r="H17" s="176">
        <v>36635.112399999998</v>
      </c>
      <c r="I17" s="176">
        <v>55913.4931</v>
      </c>
      <c r="J17" s="176">
        <v>70692.989600000001</v>
      </c>
      <c r="K17" s="177">
        <v>49040.981299999999</v>
      </c>
      <c r="L17" s="178">
        <v>10.45</v>
      </c>
      <c r="M17" s="178">
        <v>16.260000000000002</v>
      </c>
      <c r="N17" s="178">
        <v>13.04</v>
      </c>
      <c r="O17" s="178">
        <v>175.15199999999999</v>
      </c>
    </row>
    <row r="18" spans="1:15" s="121" customFormat="1" ht="14.25" customHeight="1" x14ac:dyDescent="0.2">
      <c r="A18" s="172" t="s">
        <v>49</v>
      </c>
      <c r="B18" s="172"/>
      <c r="C18" s="172"/>
      <c r="D18" s="173">
        <v>4.7359999999999998</v>
      </c>
      <c r="E18" s="174">
        <v>46159.118499999997</v>
      </c>
      <c r="F18" s="175">
        <v>102.2677</v>
      </c>
      <c r="G18" s="176">
        <v>30006.584800000001</v>
      </c>
      <c r="H18" s="176">
        <v>37493.475400000003</v>
      </c>
      <c r="I18" s="176">
        <v>56160.324200000003</v>
      </c>
      <c r="J18" s="176">
        <v>70753.175700000007</v>
      </c>
      <c r="K18" s="177">
        <v>50279.232499999998</v>
      </c>
      <c r="L18" s="178">
        <v>10.73</v>
      </c>
      <c r="M18" s="178">
        <v>15.46</v>
      </c>
      <c r="N18" s="178">
        <v>13.75</v>
      </c>
      <c r="O18" s="178">
        <v>175.28790000000001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50</v>
      </c>
      <c r="B20" s="158"/>
      <c r="C20" s="158"/>
      <c r="D20" s="159">
        <v>11.7438</v>
      </c>
      <c r="E20" s="160">
        <v>47086.189100000003</v>
      </c>
      <c r="F20" s="161">
        <v>101.6844</v>
      </c>
      <c r="G20" s="162">
        <v>32453.720799999999</v>
      </c>
      <c r="H20" s="162">
        <v>38791.699500000002</v>
      </c>
      <c r="I20" s="162">
        <v>58321.693800000001</v>
      </c>
      <c r="J20" s="162">
        <v>73584.473599999998</v>
      </c>
      <c r="K20" s="163">
        <v>53002.236199999999</v>
      </c>
      <c r="L20" s="164">
        <v>9.52</v>
      </c>
      <c r="M20" s="164">
        <v>19.489999999999998</v>
      </c>
      <c r="N20" s="164">
        <v>11.93</v>
      </c>
      <c r="O20" s="164">
        <v>174.83019999999999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1.54E-2</v>
      </c>
      <c r="E21" s="167" t="s">
        <v>44</v>
      </c>
      <c r="F21" s="168" t="s">
        <v>44</v>
      </c>
      <c r="G21" s="169" t="s">
        <v>44</v>
      </c>
      <c r="H21" s="169" t="s">
        <v>44</v>
      </c>
      <c r="I21" s="169" t="s">
        <v>44</v>
      </c>
      <c r="J21" s="169" t="s">
        <v>44</v>
      </c>
      <c r="K21" s="170" t="s">
        <v>44</v>
      </c>
      <c r="L21" s="171" t="s">
        <v>44</v>
      </c>
      <c r="M21" s="171" t="s">
        <v>44</v>
      </c>
      <c r="N21" s="171" t="s">
        <v>44</v>
      </c>
      <c r="O21" s="171" t="s">
        <v>44</v>
      </c>
    </row>
    <row r="22" spans="1:15" s="121" customFormat="1" ht="14.25" customHeight="1" x14ac:dyDescent="0.2">
      <c r="A22" s="172" t="s">
        <v>45</v>
      </c>
      <c r="B22" s="172"/>
      <c r="C22" s="172"/>
      <c r="D22" s="173">
        <v>1.1959</v>
      </c>
      <c r="E22" s="174">
        <v>40609.489300000001</v>
      </c>
      <c r="F22" s="175">
        <v>101.6682</v>
      </c>
      <c r="G22" s="176">
        <v>26275.353599999999</v>
      </c>
      <c r="H22" s="176">
        <v>33625.624799999998</v>
      </c>
      <c r="I22" s="176">
        <v>45890.28</v>
      </c>
      <c r="J22" s="176">
        <v>53818.992899999997</v>
      </c>
      <c r="K22" s="177">
        <v>41471.270400000001</v>
      </c>
      <c r="L22" s="178">
        <v>6.66</v>
      </c>
      <c r="M22" s="178">
        <v>15.95</v>
      </c>
      <c r="N22" s="178">
        <v>10.9</v>
      </c>
      <c r="O22" s="178">
        <v>173.39609999999999</v>
      </c>
    </row>
    <row r="23" spans="1:15" s="121" customFormat="1" ht="14.25" customHeight="1" x14ac:dyDescent="0.2">
      <c r="A23" s="172" t="s">
        <v>46</v>
      </c>
      <c r="B23" s="172"/>
      <c r="C23" s="172"/>
      <c r="D23" s="173">
        <v>2.2633000000000001</v>
      </c>
      <c r="E23" s="174">
        <v>47315.054499999998</v>
      </c>
      <c r="F23" s="175">
        <v>101.8218</v>
      </c>
      <c r="G23" s="176">
        <v>34331.004200000003</v>
      </c>
      <c r="H23" s="176">
        <v>40626.148300000001</v>
      </c>
      <c r="I23" s="176">
        <v>54902.101000000002</v>
      </c>
      <c r="J23" s="176">
        <v>68372.040699999998</v>
      </c>
      <c r="K23" s="177">
        <v>52055.734499999999</v>
      </c>
      <c r="L23" s="178">
        <v>9.11</v>
      </c>
      <c r="M23" s="178">
        <v>19.170000000000002</v>
      </c>
      <c r="N23" s="178">
        <v>11.66</v>
      </c>
      <c r="O23" s="178">
        <v>174.5659</v>
      </c>
    </row>
    <row r="24" spans="1:15" s="121" customFormat="1" ht="14.25" customHeight="1" x14ac:dyDescent="0.2">
      <c r="A24" s="172" t="s">
        <v>47</v>
      </c>
      <c r="B24" s="172"/>
      <c r="C24" s="172"/>
      <c r="D24" s="173">
        <v>3.3609</v>
      </c>
      <c r="E24" s="174">
        <v>50377.763800000001</v>
      </c>
      <c r="F24" s="175">
        <v>101.5675</v>
      </c>
      <c r="G24" s="176">
        <v>34413.172599999998</v>
      </c>
      <c r="H24" s="176">
        <v>41264.509299999998</v>
      </c>
      <c r="I24" s="176">
        <v>61178.151400000002</v>
      </c>
      <c r="J24" s="176">
        <v>75387.838099999994</v>
      </c>
      <c r="K24" s="177">
        <v>55564.899899999997</v>
      </c>
      <c r="L24" s="178">
        <v>9.48</v>
      </c>
      <c r="M24" s="178">
        <v>20.440000000000001</v>
      </c>
      <c r="N24" s="178">
        <v>11.58</v>
      </c>
      <c r="O24" s="178">
        <v>174.8571</v>
      </c>
    </row>
    <row r="25" spans="1:15" s="121" customFormat="1" ht="14.25" customHeight="1" x14ac:dyDescent="0.2">
      <c r="A25" s="172" t="s">
        <v>48</v>
      </c>
      <c r="B25" s="172"/>
      <c r="C25" s="172"/>
      <c r="D25" s="173">
        <v>3.2282000000000002</v>
      </c>
      <c r="E25" s="174">
        <v>48202.369899999998</v>
      </c>
      <c r="F25" s="175">
        <v>103.47620000000001</v>
      </c>
      <c r="G25" s="176">
        <v>32888.443299999999</v>
      </c>
      <c r="H25" s="176">
        <v>38817.682000000001</v>
      </c>
      <c r="I25" s="176">
        <v>61613.232900000003</v>
      </c>
      <c r="J25" s="176">
        <v>77941.391699999993</v>
      </c>
      <c r="K25" s="177">
        <v>55145.6132</v>
      </c>
      <c r="L25" s="178">
        <v>10.07</v>
      </c>
      <c r="M25" s="178">
        <v>20.02</v>
      </c>
      <c r="N25" s="178">
        <v>12.24</v>
      </c>
      <c r="O25" s="178">
        <v>175.1173</v>
      </c>
    </row>
    <row r="26" spans="1:15" s="121" customFormat="1" ht="14.25" customHeight="1" x14ac:dyDescent="0.2">
      <c r="A26" s="172" t="s">
        <v>49</v>
      </c>
      <c r="B26" s="172"/>
      <c r="C26" s="172"/>
      <c r="D26" s="173">
        <v>1.6798999999999999</v>
      </c>
      <c r="E26" s="174">
        <v>46217.340700000001</v>
      </c>
      <c r="F26" s="175">
        <v>103.0526</v>
      </c>
      <c r="G26" s="176">
        <v>31532.658500000001</v>
      </c>
      <c r="H26" s="176">
        <v>36702.898500000003</v>
      </c>
      <c r="I26" s="176">
        <v>58447.821600000003</v>
      </c>
      <c r="J26" s="176">
        <v>80856.308799999999</v>
      </c>
      <c r="K26" s="177">
        <v>53503.090600000003</v>
      </c>
      <c r="L26" s="178">
        <v>10.65</v>
      </c>
      <c r="M26" s="178">
        <v>18.93</v>
      </c>
      <c r="N26" s="178">
        <v>13</v>
      </c>
      <c r="O26" s="178">
        <v>175.6104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23.991</v>
      </c>
      <c r="E28" s="160">
        <v>42848.632700000002</v>
      </c>
      <c r="F28" s="161">
        <v>102.4294</v>
      </c>
      <c r="G28" s="162">
        <v>28282.3544</v>
      </c>
      <c r="H28" s="162">
        <v>35264.389300000003</v>
      </c>
      <c r="I28" s="162">
        <v>52225.206100000003</v>
      </c>
      <c r="J28" s="162">
        <v>63766.913800000002</v>
      </c>
      <c r="K28" s="163">
        <v>45443.684699999998</v>
      </c>
      <c r="L28" s="164">
        <v>10.65</v>
      </c>
      <c r="M28" s="164">
        <v>13.86</v>
      </c>
      <c r="N28" s="164">
        <v>13.61</v>
      </c>
      <c r="O28" s="164">
        <v>175.38499999999999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1.46E-2</v>
      </c>
      <c r="E29" s="167" t="s">
        <v>44</v>
      </c>
      <c r="F29" s="168" t="s">
        <v>44</v>
      </c>
      <c r="G29" s="169" t="s">
        <v>44</v>
      </c>
      <c r="H29" s="169" t="s">
        <v>44</v>
      </c>
      <c r="I29" s="169" t="s">
        <v>44</v>
      </c>
      <c r="J29" s="169" t="s">
        <v>44</v>
      </c>
      <c r="K29" s="170" t="s">
        <v>44</v>
      </c>
      <c r="L29" s="171" t="s">
        <v>44</v>
      </c>
      <c r="M29" s="171" t="s">
        <v>44</v>
      </c>
      <c r="N29" s="171" t="s">
        <v>44</v>
      </c>
      <c r="O29" s="171" t="s">
        <v>44</v>
      </c>
    </row>
    <row r="30" spans="1:15" s="121" customFormat="1" ht="14.25" customHeight="1" x14ac:dyDescent="0.2">
      <c r="A30" s="172" t="s">
        <v>45</v>
      </c>
      <c r="B30" s="172"/>
      <c r="C30" s="172"/>
      <c r="D30" s="173">
        <v>1.7249000000000001</v>
      </c>
      <c r="E30" s="174">
        <v>38770.230799999998</v>
      </c>
      <c r="F30" s="175">
        <v>101.90300000000001</v>
      </c>
      <c r="G30" s="176">
        <v>27477.121800000001</v>
      </c>
      <c r="H30" s="176">
        <v>33031.385199999997</v>
      </c>
      <c r="I30" s="176">
        <v>45612.681400000001</v>
      </c>
      <c r="J30" s="176">
        <v>56820.776299999998</v>
      </c>
      <c r="K30" s="177">
        <v>40862.152900000001</v>
      </c>
      <c r="L30" s="178">
        <v>9.0299999999999994</v>
      </c>
      <c r="M30" s="178">
        <v>13.23</v>
      </c>
      <c r="N30" s="178">
        <v>12.94</v>
      </c>
      <c r="O30" s="178">
        <v>176.2466</v>
      </c>
    </row>
    <row r="31" spans="1:15" s="121" customFormat="1" ht="14.25" customHeight="1" x14ac:dyDescent="0.2">
      <c r="A31" s="172" t="s">
        <v>46</v>
      </c>
      <c r="B31" s="172"/>
      <c r="C31" s="172"/>
      <c r="D31" s="173">
        <v>3.3591000000000002</v>
      </c>
      <c r="E31" s="174">
        <v>39904.481500000002</v>
      </c>
      <c r="F31" s="175">
        <v>101.8914</v>
      </c>
      <c r="G31" s="176">
        <v>28398.850900000001</v>
      </c>
      <c r="H31" s="176">
        <v>33668.1083</v>
      </c>
      <c r="I31" s="176">
        <v>47072.433599999997</v>
      </c>
      <c r="J31" s="176">
        <v>56283.362000000001</v>
      </c>
      <c r="K31" s="177">
        <v>42308.188999999998</v>
      </c>
      <c r="L31" s="178">
        <v>11.13</v>
      </c>
      <c r="M31" s="178">
        <v>12.37</v>
      </c>
      <c r="N31" s="178">
        <v>13.93</v>
      </c>
      <c r="O31" s="178">
        <v>176.02430000000001</v>
      </c>
    </row>
    <row r="32" spans="1:15" s="121" customFormat="1" ht="14.25" customHeight="1" x14ac:dyDescent="0.2">
      <c r="A32" s="172" t="s">
        <v>47</v>
      </c>
      <c r="B32" s="172"/>
      <c r="C32" s="172"/>
      <c r="D32" s="173">
        <v>7.4866000000000001</v>
      </c>
      <c r="E32" s="174">
        <v>43004.879300000001</v>
      </c>
      <c r="F32" s="175">
        <v>102.96259999999999</v>
      </c>
      <c r="G32" s="176">
        <v>29016.2202</v>
      </c>
      <c r="H32" s="176">
        <v>35480.773099999999</v>
      </c>
      <c r="I32" s="176">
        <v>51668.9715</v>
      </c>
      <c r="J32" s="176">
        <v>63939.314299999998</v>
      </c>
      <c r="K32" s="177">
        <v>45305.944100000001</v>
      </c>
      <c r="L32" s="178">
        <v>10.75</v>
      </c>
      <c r="M32" s="178">
        <v>14.05</v>
      </c>
      <c r="N32" s="178">
        <v>13.6</v>
      </c>
      <c r="O32" s="178">
        <v>175.2603</v>
      </c>
    </row>
    <row r="33" spans="1:20" s="121" customFormat="1" ht="14.25" customHeight="1" x14ac:dyDescent="0.2">
      <c r="A33" s="172" t="s">
        <v>48</v>
      </c>
      <c r="B33" s="172"/>
      <c r="C33" s="172"/>
      <c r="D33" s="173">
        <v>8.3493999999999993</v>
      </c>
      <c r="E33" s="174">
        <v>43873.522799999999</v>
      </c>
      <c r="F33" s="175">
        <v>102.1619</v>
      </c>
      <c r="G33" s="176">
        <v>27699.083299999998</v>
      </c>
      <c r="H33" s="176">
        <v>35670.276400000002</v>
      </c>
      <c r="I33" s="176">
        <v>54127.0075</v>
      </c>
      <c r="J33" s="176">
        <v>67087.538199999995</v>
      </c>
      <c r="K33" s="177">
        <v>46680.6993</v>
      </c>
      <c r="L33" s="178">
        <v>10.63</v>
      </c>
      <c r="M33" s="178">
        <v>14.55</v>
      </c>
      <c r="N33" s="178">
        <v>13.41</v>
      </c>
      <c r="O33" s="178">
        <v>175.16540000000001</v>
      </c>
    </row>
    <row r="34" spans="1:20" s="121" customFormat="1" ht="14.25" customHeight="1" x14ac:dyDescent="0.2">
      <c r="A34" s="172" t="s">
        <v>49</v>
      </c>
      <c r="B34" s="172"/>
      <c r="C34" s="172"/>
      <c r="D34" s="173">
        <v>3.0560999999999998</v>
      </c>
      <c r="E34" s="174">
        <v>46144.962500000001</v>
      </c>
      <c r="F34" s="175">
        <v>101.9781</v>
      </c>
      <c r="G34" s="176">
        <v>28898</v>
      </c>
      <c r="H34" s="176">
        <v>37847.979200000002</v>
      </c>
      <c r="I34" s="176">
        <v>55485.627099999998</v>
      </c>
      <c r="J34" s="176">
        <v>67036.9277</v>
      </c>
      <c r="K34" s="177">
        <v>48507.120900000002</v>
      </c>
      <c r="L34" s="178">
        <v>10.78</v>
      </c>
      <c r="M34" s="178">
        <v>13.35</v>
      </c>
      <c r="N34" s="178">
        <v>14.21</v>
      </c>
      <c r="O34" s="178">
        <v>175.11060000000001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318</v>
      </c>
      <c r="B36" s="2"/>
      <c r="C36" s="2"/>
      <c r="D36" s="3"/>
      <c r="E36" s="2"/>
      <c r="F36" s="3" t="s">
        <v>52</v>
      </c>
      <c r="G36" s="1" t="s">
        <v>318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319</v>
      </c>
      <c r="F39" s="99"/>
      <c r="G39" s="100"/>
      <c r="H39" s="100"/>
      <c r="I39" s="101"/>
      <c r="J39" s="101"/>
      <c r="K39" s="101"/>
      <c r="L39" s="98"/>
      <c r="M39" s="19" t="s">
        <v>319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32453.720799999999</v>
      </c>
      <c r="S40" s="189">
        <v>28282.3544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38791.699500000002</v>
      </c>
      <c r="S41" s="201">
        <v>35264.389300000003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47086.189100000003</v>
      </c>
      <c r="S42" s="203">
        <v>42848.632700000002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58321.693800000001</v>
      </c>
      <c r="S43" s="201">
        <v>52225.206100000003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73584.473599999998</v>
      </c>
      <c r="S44" s="189">
        <v>63766.913800000002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1.0091000000000001</v>
      </c>
      <c r="E47" s="174">
        <v>29440.4889</v>
      </c>
      <c r="F47" s="175">
        <v>106.15300000000001</v>
      </c>
      <c r="G47" s="176">
        <v>21979.9166</v>
      </c>
      <c r="H47" s="176">
        <v>25260.316299999999</v>
      </c>
      <c r="I47" s="176">
        <v>35031.128900000003</v>
      </c>
      <c r="J47" s="176">
        <v>41928.8442</v>
      </c>
      <c r="K47" s="177">
        <v>30669.215499999998</v>
      </c>
      <c r="L47" s="178">
        <v>8.77</v>
      </c>
      <c r="M47" s="178">
        <v>16.63</v>
      </c>
      <c r="N47" s="178">
        <v>10.71</v>
      </c>
      <c r="O47" s="178">
        <v>177.3399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5.3108000000000004</v>
      </c>
      <c r="E48" s="174">
        <v>32778.744700000003</v>
      </c>
      <c r="F48" s="175">
        <v>103.83450000000001</v>
      </c>
      <c r="G48" s="176">
        <v>24165.7971</v>
      </c>
      <c r="H48" s="176">
        <v>27524.083299999998</v>
      </c>
      <c r="I48" s="176">
        <v>38810.662199999999</v>
      </c>
      <c r="J48" s="176">
        <v>44324.421600000001</v>
      </c>
      <c r="K48" s="177">
        <v>33689.446400000001</v>
      </c>
      <c r="L48" s="178">
        <v>9.66</v>
      </c>
      <c r="M48" s="178">
        <v>15.25</v>
      </c>
      <c r="N48" s="178">
        <v>10.95</v>
      </c>
      <c r="O48" s="178">
        <v>175.82079999999999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13.447100000000001</v>
      </c>
      <c r="E49" s="174">
        <v>41854.839599999999</v>
      </c>
      <c r="F49" s="175">
        <v>101.96259999999999</v>
      </c>
      <c r="G49" s="176">
        <v>31111.240699999998</v>
      </c>
      <c r="H49" s="176">
        <v>36105.114800000003</v>
      </c>
      <c r="I49" s="176">
        <v>49570.794600000001</v>
      </c>
      <c r="J49" s="176">
        <v>60063.885499999997</v>
      </c>
      <c r="K49" s="177">
        <v>43899.896500000003</v>
      </c>
      <c r="L49" s="178">
        <v>8.24</v>
      </c>
      <c r="M49" s="178">
        <v>15.25</v>
      </c>
      <c r="N49" s="178">
        <v>12.34</v>
      </c>
      <c r="O49" s="178">
        <v>174.4111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4.5838000000000001</v>
      </c>
      <c r="E50" s="174">
        <v>46563.038999999997</v>
      </c>
      <c r="F50" s="175">
        <v>101.4979</v>
      </c>
      <c r="G50" s="176">
        <v>34923.279199999997</v>
      </c>
      <c r="H50" s="176">
        <v>39764.845600000001</v>
      </c>
      <c r="I50" s="176">
        <v>58196.708200000001</v>
      </c>
      <c r="J50" s="176">
        <v>68848.471399999995</v>
      </c>
      <c r="K50" s="177">
        <v>49604.480900000002</v>
      </c>
      <c r="L50" s="178">
        <v>8.2200000000000006</v>
      </c>
      <c r="M50" s="178">
        <v>16.690000000000001</v>
      </c>
      <c r="N50" s="178">
        <v>12.92</v>
      </c>
      <c r="O50" s="178">
        <v>174.39429999999999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10.652200000000001</v>
      </c>
      <c r="E51" s="174">
        <v>53222.525800000003</v>
      </c>
      <c r="F51" s="175">
        <v>101.393</v>
      </c>
      <c r="G51" s="176">
        <v>40813.272900000004</v>
      </c>
      <c r="H51" s="176">
        <v>46395.7719</v>
      </c>
      <c r="I51" s="176">
        <v>64347.626400000001</v>
      </c>
      <c r="J51" s="176">
        <v>86774.284599999999</v>
      </c>
      <c r="K51" s="177">
        <v>61263.747499999998</v>
      </c>
      <c r="L51" s="178">
        <v>12.88</v>
      </c>
      <c r="M51" s="178">
        <v>16.68</v>
      </c>
      <c r="N51" s="178">
        <v>14.19</v>
      </c>
      <c r="O51" s="178">
        <v>176.05369999999999</v>
      </c>
    </row>
    <row r="52" spans="1:15" ht="14.25" customHeight="1" thickBot="1" x14ac:dyDescent="0.25">
      <c r="A52" s="211" t="s">
        <v>68</v>
      </c>
      <c r="B52" s="211"/>
      <c r="C52" s="211"/>
      <c r="D52" s="212">
        <v>0.73160000000000003</v>
      </c>
      <c r="E52" s="213">
        <v>44527.895700000001</v>
      </c>
      <c r="F52" s="214">
        <v>102.2201</v>
      </c>
      <c r="G52" s="215">
        <v>26655.334999999999</v>
      </c>
      <c r="H52" s="215">
        <v>38992.129300000001</v>
      </c>
      <c r="I52" s="215">
        <v>50530.222099999999</v>
      </c>
      <c r="J52" s="215">
        <v>56698.147799999999</v>
      </c>
      <c r="K52" s="216">
        <v>44445.976300000002</v>
      </c>
      <c r="L52" s="217">
        <v>12.3</v>
      </c>
      <c r="M52" s="217">
        <v>9.84</v>
      </c>
      <c r="N52" s="217">
        <v>15.14</v>
      </c>
      <c r="O52" s="217">
        <v>174.98990000000001</v>
      </c>
    </row>
    <row r="53" spans="1:15" ht="14.25" customHeight="1" thickTop="1" x14ac:dyDescent="0.2">
      <c r="A53" s="218" t="s">
        <v>42</v>
      </c>
      <c r="B53" s="218"/>
      <c r="C53" s="218"/>
      <c r="D53" s="219">
        <v>35.7348</v>
      </c>
      <c r="E53" s="220">
        <v>44161.979299999999</v>
      </c>
      <c r="F53" s="221">
        <v>102.2645</v>
      </c>
      <c r="G53" s="222">
        <v>29598.583299999998</v>
      </c>
      <c r="H53" s="222">
        <v>36324.886400000003</v>
      </c>
      <c r="I53" s="222">
        <v>53994.046600000001</v>
      </c>
      <c r="J53" s="222">
        <v>67293.623300000007</v>
      </c>
      <c r="K53" s="223">
        <v>47927.713100000001</v>
      </c>
      <c r="L53" s="224">
        <v>10.24</v>
      </c>
      <c r="M53" s="224">
        <v>15.91</v>
      </c>
      <c r="N53" s="224">
        <v>13</v>
      </c>
      <c r="O53" s="224">
        <v>175.20269999999999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39490-9C09-434D-990E-29C91652A38A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318</v>
      </c>
      <c r="B1" s="2"/>
      <c r="C1" s="2"/>
      <c r="D1" s="3" t="s">
        <v>69</v>
      </c>
      <c r="E1" s="1" t="s">
        <v>318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319</v>
      </c>
      <c r="D4" s="99"/>
      <c r="E4" s="100"/>
      <c r="F4" s="100"/>
      <c r="G4" s="101"/>
      <c r="H4" s="101"/>
      <c r="I4" s="101"/>
      <c r="J4" s="98"/>
      <c r="K4" s="19" t="s">
        <v>319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7.7794999999999996</v>
      </c>
      <c r="D12" s="251">
        <v>32645.6201</v>
      </c>
      <c r="E12" s="252">
        <v>23774.18</v>
      </c>
      <c r="F12" s="252">
        <v>27145.879499999999</v>
      </c>
      <c r="G12" s="252">
        <v>39648.402600000001</v>
      </c>
      <c r="H12" s="252">
        <v>46055.334300000002</v>
      </c>
      <c r="I12" s="252">
        <v>34264.899400000002</v>
      </c>
      <c r="J12" s="253">
        <v>9.1199999999999992</v>
      </c>
      <c r="K12" s="253">
        <v>16.79</v>
      </c>
      <c r="L12" s="253">
        <v>10.99</v>
      </c>
      <c r="M12" s="253">
        <v>175.37889999999999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27.955300000000001</v>
      </c>
      <c r="D13" s="251">
        <v>47121.784800000001</v>
      </c>
      <c r="E13" s="252">
        <v>34578.813600000001</v>
      </c>
      <c r="F13" s="252">
        <v>39921.9133</v>
      </c>
      <c r="G13" s="252">
        <v>56957.638899999998</v>
      </c>
      <c r="H13" s="252">
        <v>70851.293099999995</v>
      </c>
      <c r="I13" s="252">
        <v>51729.888500000001</v>
      </c>
      <c r="J13" s="253">
        <v>10.45</v>
      </c>
      <c r="K13" s="253">
        <v>15.75</v>
      </c>
      <c r="L13" s="253">
        <v>13.37</v>
      </c>
      <c r="M13" s="253">
        <v>175.15360000000001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1.2818000000000001</v>
      </c>
      <c r="D15" s="264" t="s">
        <v>44</v>
      </c>
      <c r="E15" s="265" t="s">
        <v>44</v>
      </c>
      <c r="F15" s="265" t="s">
        <v>44</v>
      </c>
      <c r="G15" s="265" t="s">
        <v>44</v>
      </c>
      <c r="H15" s="265" t="s">
        <v>44</v>
      </c>
      <c r="I15" s="265" t="s">
        <v>44</v>
      </c>
      <c r="J15" s="266" t="s">
        <v>44</v>
      </c>
      <c r="K15" s="266" t="s">
        <v>44</v>
      </c>
      <c r="L15" s="266" t="s">
        <v>44</v>
      </c>
      <c r="M15" s="266" t="s">
        <v>44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0.38229999999999997</v>
      </c>
      <c r="D16" s="251" t="s">
        <v>44</v>
      </c>
      <c r="E16" s="252" t="s">
        <v>44</v>
      </c>
      <c r="F16" s="252" t="s">
        <v>44</v>
      </c>
      <c r="G16" s="252" t="s">
        <v>44</v>
      </c>
      <c r="H16" s="252" t="s">
        <v>44</v>
      </c>
      <c r="I16" s="252" t="s">
        <v>44</v>
      </c>
      <c r="J16" s="253" t="s">
        <v>44</v>
      </c>
      <c r="K16" s="253" t="s">
        <v>44</v>
      </c>
      <c r="L16" s="253" t="s">
        <v>44</v>
      </c>
      <c r="M16" s="253" t="s">
        <v>44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0.24690000000000001</v>
      </c>
      <c r="D17" s="251" t="s">
        <v>44</v>
      </c>
      <c r="E17" s="252" t="s">
        <v>44</v>
      </c>
      <c r="F17" s="252" t="s">
        <v>44</v>
      </c>
      <c r="G17" s="252" t="s">
        <v>44</v>
      </c>
      <c r="H17" s="252" t="s">
        <v>44</v>
      </c>
      <c r="I17" s="252" t="s">
        <v>44</v>
      </c>
      <c r="J17" s="253" t="s">
        <v>44</v>
      </c>
      <c r="K17" s="253" t="s">
        <v>44</v>
      </c>
      <c r="L17" s="253" t="s">
        <v>44</v>
      </c>
      <c r="M17" s="253" t="s">
        <v>44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0.65249999999999997</v>
      </c>
      <c r="D18" s="251" t="s">
        <v>44</v>
      </c>
      <c r="E18" s="252" t="s">
        <v>44</v>
      </c>
      <c r="F18" s="252" t="s">
        <v>44</v>
      </c>
      <c r="G18" s="252" t="s">
        <v>44</v>
      </c>
      <c r="H18" s="252" t="s">
        <v>44</v>
      </c>
      <c r="I18" s="252" t="s">
        <v>44</v>
      </c>
      <c r="J18" s="253" t="s">
        <v>44</v>
      </c>
      <c r="K18" s="253" t="s">
        <v>44</v>
      </c>
      <c r="L18" s="253" t="s">
        <v>44</v>
      </c>
      <c r="M18" s="253" t="s">
        <v>44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1.5817000000000001</v>
      </c>
      <c r="D19" s="264">
        <v>70848.305999999997</v>
      </c>
      <c r="E19" s="265">
        <v>51292.5942</v>
      </c>
      <c r="F19" s="265">
        <v>59982.430399999997</v>
      </c>
      <c r="G19" s="265">
        <v>85105.927899999995</v>
      </c>
      <c r="H19" s="265">
        <v>100751.174</v>
      </c>
      <c r="I19" s="265">
        <v>75871.090599999996</v>
      </c>
      <c r="J19" s="266">
        <v>15.61</v>
      </c>
      <c r="K19" s="266">
        <v>24.42</v>
      </c>
      <c r="L19" s="266">
        <v>14.13</v>
      </c>
      <c r="M19" s="266">
        <v>174.75640000000001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0.15690000000000001</v>
      </c>
      <c r="D20" s="251">
        <v>76423.5003</v>
      </c>
      <c r="E20" s="252">
        <v>57128.0841</v>
      </c>
      <c r="F20" s="252">
        <v>64965.977500000001</v>
      </c>
      <c r="G20" s="252">
        <v>89836.109299999996</v>
      </c>
      <c r="H20" s="252">
        <v>106798.70789999999</v>
      </c>
      <c r="I20" s="252">
        <v>80706.920800000007</v>
      </c>
      <c r="J20" s="253">
        <v>13.63</v>
      </c>
      <c r="K20" s="253">
        <v>31.25</v>
      </c>
      <c r="L20" s="253">
        <v>11.73</v>
      </c>
      <c r="M20" s="253">
        <v>175.27090000000001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0.22950000000000001</v>
      </c>
      <c r="D21" s="251">
        <v>63213.602299999999</v>
      </c>
      <c r="E21" s="252">
        <v>46389.184600000001</v>
      </c>
      <c r="F21" s="252">
        <v>55700.8223</v>
      </c>
      <c r="G21" s="252">
        <v>74604.5959</v>
      </c>
      <c r="H21" s="252">
        <v>96386.061900000001</v>
      </c>
      <c r="I21" s="252">
        <v>68156.498699999996</v>
      </c>
      <c r="J21" s="253">
        <v>15.69</v>
      </c>
      <c r="K21" s="253">
        <v>24.69</v>
      </c>
      <c r="L21" s="253">
        <v>11.3</v>
      </c>
      <c r="M21" s="253">
        <v>175.23480000000001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1.1162000000000001</v>
      </c>
      <c r="D22" s="251">
        <v>71940.043300000005</v>
      </c>
      <c r="E22" s="252">
        <v>52952.1702</v>
      </c>
      <c r="F22" s="252">
        <v>61597.070099999997</v>
      </c>
      <c r="G22" s="252">
        <v>85408.338600000003</v>
      </c>
      <c r="H22" s="252">
        <v>100850.4587</v>
      </c>
      <c r="I22" s="252">
        <v>77435.709099999993</v>
      </c>
      <c r="J22" s="253">
        <v>15.72</v>
      </c>
      <c r="K22" s="253">
        <v>23.42</v>
      </c>
      <c r="L22" s="253">
        <v>15.17</v>
      </c>
      <c r="M22" s="253">
        <v>174.56309999999999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7.8799999999999995E-2</v>
      </c>
      <c r="D23" s="251">
        <v>64105.745000000003</v>
      </c>
      <c r="E23" s="252">
        <v>43708.317300000002</v>
      </c>
      <c r="F23" s="252">
        <v>50117.679400000001</v>
      </c>
      <c r="G23" s="252">
        <v>87697.471099999995</v>
      </c>
      <c r="H23" s="252">
        <v>95901.283800000005</v>
      </c>
      <c r="I23" s="252">
        <v>66555.418099999995</v>
      </c>
      <c r="J23" s="253">
        <v>18.399999999999999</v>
      </c>
      <c r="K23" s="253">
        <v>23.74</v>
      </c>
      <c r="L23" s="253">
        <v>11.27</v>
      </c>
      <c r="M23" s="253">
        <v>175.07570000000001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11.313499999999999</v>
      </c>
      <c r="D24" s="264">
        <v>49211.742599999998</v>
      </c>
      <c r="E24" s="265">
        <v>38626.299400000004</v>
      </c>
      <c r="F24" s="265">
        <v>42886.629000000001</v>
      </c>
      <c r="G24" s="265">
        <v>56935.932399999998</v>
      </c>
      <c r="H24" s="265">
        <v>71554.424400000004</v>
      </c>
      <c r="I24" s="265">
        <v>55302.8514</v>
      </c>
      <c r="J24" s="266">
        <v>12.81</v>
      </c>
      <c r="K24" s="266">
        <v>13.39</v>
      </c>
      <c r="L24" s="266">
        <v>15.33</v>
      </c>
      <c r="M24" s="266">
        <v>176.5847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0.40739999999999998</v>
      </c>
      <c r="D25" s="251">
        <v>46885.827599999997</v>
      </c>
      <c r="E25" s="252">
        <v>36389.350200000001</v>
      </c>
      <c r="F25" s="252">
        <v>41347.329599999997</v>
      </c>
      <c r="G25" s="252">
        <v>56318.654999999999</v>
      </c>
      <c r="H25" s="252">
        <v>69668.509000000005</v>
      </c>
      <c r="I25" s="252">
        <v>50934.796199999997</v>
      </c>
      <c r="J25" s="253">
        <v>9.36</v>
      </c>
      <c r="K25" s="253">
        <v>15.77</v>
      </c>
      <c r="L25" s="253">
        <v>11.56</v>
      </c>
      <c r="M25" s="253">
        <v>174.6755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1.5488999999999999</v>
      </c>
      <c r="D26" s="251">
        <v>75741.2647</v>
      </c>
      <c r="E26" s="252">
        <v>50735.085500000001</v>
      </c>
      <c r="F26" s="252">
        <v>63248.463100000001</v>
      </c>
      <c r="G26" s="252">
        <v>119077.14449999999</v>
      </c>
      <c r="H26" s="252">
        <v>173004.345</v>
      </c>
      <c r="I26" s="252">
        <v>96579.616200000004</v>
      </c>
      <c r="J26" s="253">
        <v>13.01</v>
      </c>
      <c r="K26" s="253">
        <v>26.85</v>
      </c>
      <c r="L26" s="253">
        <v>10.58</v>
      </c>
      <c r="M26" s="253">
        <v>185.9366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7.7005999999999997</v>
      </c>
      <c r="D27" s="251">
        <v>47976.768199999999</v>
      </c>
      <c r="E27" s="252">
        <v>38791.907099999997</v>
      </c>
      <c r="F27" s="252">
        <v>42530.691299999999</v>
      </c>
      <c r="G27" s="252">
        <v>53872.434800000003</v>
      </c>
      <c r="H27" s="252">
        <v>59074.008300000001</v>
      </c>
      <c r="I27" s="252">
        <v>48781.963600000003</v>
      </c>
      <c r="J27" s="253">
        <v>13.59</v>
      </c>
      <c r="K27" s="253">
        <v>7.12</v>
      </c>
      <c r="L27" s="253">
        <v>18.14</v>
      </c>
      <c r="M27" s="253">
        <v>175.154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0.88629999999999998</v>
      </c>
      <c r="D28" s="251">
        <v>46915.995900000002</v>
      </c>
      <c r="E28" s="252">
        <v>35902.139600000002</v>
      </c>
      <c r="F28" s="252">
        <v>40269.643100000001</v>
      </c>
      <c r="G28" s="252">
        <v>56005.329599999997</v>
      </c>
      <c r="H28" s="252">
        <v>67805.781099999993</v>
      </c>
      <c r="I28" s="252">
        <v>49530.787600000003</v>
      </c>
      <c r="J28" s="253">
        <v>9.7799999999999994</v>
      </c>
      <c r="K28" s="253">
        <v>19.489999999999998</v>
      </c>
      <c r="L28" s="253">
        <v>11.74</v>
      </c>
      <c r="M28" s="253">
        <v>175.10560000000001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0.15809999999999999</v>
      </c>
      <c r="D29" s="251">
        <v>45982.4179</v>
      </c>
      <c r="E29" s="252">
        <v>35748.262499999997</v>
      </c>
      <c r="F29" s="252">
        <v>40814.510999999999</v>
      </c>
      <c r="G29" s="252">
        <v>53677.548600000002</v>
      </c>
      <c r="H29" s="252">
        <v>64578.782299999999</v>
      </c>
      <c r="I29" s="252">
        <v>48612.225200000001</v>
      </c>
      <c r="J29" s="253">
        <v>9.0299999999999994</v>
      </c>
      <c r="K29" s="253">
        <v>19.09</v>
      </c>
      <c r="L29" s="253">
        <v>11.36</v>
      </c>
      <c r="M29" s="253">
        <v>174.59700000000001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0.61199999999999999</v>
      </c>
      <c r="D30" s="251">
        <v>44689.514600000002</v>
      </c>
      <c r="E30" s="252">
        <v>35428.998800000001</v>
      </c>
      <c r="F30" s="252">
        <v>39997.823600000003</v>
      </c>
      <c r="G30" s="252">
        <v>50530.222099999999</v>
      </c>
      <c r="H30" s="252">
        <v>56638.407899999998</v>
      </c>
      <c r="I30" s="252">
        <v>45880.542500000003</v>
      </c>
      <c r="J30" s="253">
        <v>9.66</v>
      </c>
      <c r="K30" s="253">
        <v>12.73</v>
      </c>
      <c r="L30" s="253">
        <v>12.54</v>
      </c>
      <c r="M30" s="253">
        <v>174.84360000000001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8.9420000000000002</v>
      </c>
      <c r="D31" s="264">
        <v>45383.243199999997</v>
      </c>
      <c r="E31" s="265">
        <v>34760.256999999998</v>
      </c>
      <c r="F31" s="265">
        <v>38991.578200000004</v>
      </c>
      <c r="G31" s="265">
        <v>56434.956700000002</v>
      </c>
      <c r="H31" s="265">
        <v>66976.494900000005</v>
      </c>
      <c r="I31" s="265">
        <v>48663.819799999997</v>
      </c>
      <c r="J31" s="266">
        <v>7.12</v>
      </c>
      <c r="K31" s="266">
        <v>17.86</v>
      </c>
      <c r="L31" s="266">
        <v>12.32</v>
      </c>
      <c r="M31" s="266">
        <v>173.35149999999999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0.6986</v>
      </c>
      <c r="D32" s="251">
        <v>40035.826300000001</v>
      </c>
      <c r="E32" s="252">
        <v>32611.537400000001</v>
      </c>
      <c r="F32" s="252">
        <v>35998.664199999999</v>
      </c>
      <c r="G32" s="252">
        <v>45233.494700000003</v>
      </c>
      <c r="H32" s="252">
        <v>52912.706100000003</v>
      </c>
      <c r="I32" s="252">
        <v>41499.876600000003</v>
      </c>
      <c r="J32" s="253">
        <v>8.42</v>
      </c>
      <c r="K32" s="253">
        <v>14.4</v>
      </c>
      <c r="L32" s="253">
        <v>11.58</v>
      </c>
      <c r="M32" s="253">
        <v>174.89080000000001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1.7954000000000001</v>
      </c>
      <c r="D33" s="251">
        <v>58883.530299999999</v>
      </c>
      <c r="E33" s="252">
        <v>42861.5982</v>
      </c>
      <c r="F33" s="252">
        <v>50446.928</v>
      </c>
      <c r="G33" s="252">
        <v>67080.823000000004</v>
      </c>
      <c r="H33" s="252">
        <v>73745.572899999999</v>
      </c>
      <c r="I33" s="252">
        <v>58802.17</v>
      </c>
      <c r="J33" s="253">
        <v>6.23</v>
      </c>
      <c r="K33" s="253">
        <v>23.31</v>
      </c>
      <c r="L33" s="253">
        <v>11.2</v>
      </c>
      <c r="M33" s="253">
        <v>175.07169999999999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5.7256999999999998</v>
      </c>
      <c r="D34" s="251">
        <v>43591.025000000001</v>
      </c>
      <c r="E34" s="252">
        <v>34321.549899999998</v>
      </c>
      <c r="F34" s="252">
        <v>38182.879500000003</v>
      </c>
      <c r="G34" s="252">
        <v>52780.6463</v>
      </c>
      <c r="H34" s="252">
        <v>63900.358099999998</v>
      </c>
      <c r="I34" s="252">
        <v>46866.886400000003</v>
      </c>
      <c r="J34" s="253">
        <v>6.89</v>
      </c>
      <c r="K34" s="253">
        <v>16.559999999999999</v>
      </c>
      <c r="L34" s="253">
        <v>12.93</v>
      </c>
      <c r="M34" s="253">
        <v>172.34209999999999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0.56100000000000005</v>
      </c>
      <c r="D35" s="251">
        <v>44182.840799999998</v>
      </c>
      <c r="E35" s="252">
        <v>33851.594400000002</v>
      </c>
      <c r="F35" s="252">
        <v>38983.283100000001</v>
      </c>
      <c r="G35" s="252">
        <v>48826.525500000003</v>
      </c>
      <c r="H35" s="252">
        <v>54199.3537</v>
      </c>
      <c r="I35" s="252">
        <v>44353.469700000001</v>
      </c>
      <c r="J35" s="253">
        <v>10.28</v>
      </c>
      <c r="K35" s="253">
        <v>13.66</v>
      </c>
      <c r="L35" s="253">
        <v>11.6</v>
      </c>
      <c r="M35" s="253">
        <v>175.74180000000001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0.152</v>
      </c>
      <c r="D36" s="251">
        <v>44478.313000000002</v>
      </c>
      <c r="E36" s="252">
        <v>34401.907700000003</v>
      </c>
      <c r="F36" s="252">
        <v>38829.11</v>
      </c>
      <c r="G36" s="252">
        <v>50159.422100000003</v>
      </c>
      <c r="H36" s="252">
        <v>56056.08</v>
      </c>
      <c r="I36" s="252">
        <v>45276.153599999998</v>
      </c>
      <c r="J36" s="253">
        <v>12.28</v>
      </c>
      <c r="K36" s="253">
        <v>14.62</v>
      </c>
      <c r="L36" s="253">
        <v>11.64</v>
      </c>
      <c r="M36" s="253">
        <v>175.12350000000001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2.1838000000000002</v>
      </c>
      <c r="D37" s="264">
        <v>40667.551700000004</v>
      </c>
      <c r="E37" s="265">
        <v>31820.413400000001</v>
      </c>
      <c r="F37" s="265">
        <v>35493.449699999997</v>
      </c>
      <c r="G37" s="265">
        <v>47962.585800000001</v>
      </c>
      <c r="H37" s="265">
        <v>55562.010900000001</v>
      </c>
      <c r="I37" s="265">
        <v>43207.707699999999</v>
      </c>
      <c r="J37" s="266">
        <v>12.11</v>
      </c>
      <c r="K37" s="266">
        <v>14.94</v>
      </c>
      <c r="L37" s="266">
        <v>12.2</v>
      </c>
      <c r="M37" s="266">
        <v>175.21899999999999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0.65090000000000003</v>
      </c>
      <c r="D38" s="251">
        <v>37923.969799999999</v>
      </c>
      <c r="E38" s="252">
        <v>31250.807000000001</v>
      </c>
      <c r="F38" s="252">
        <v>34300.7693</v>
      </c>
      <c r="G38" s="252">
        <v>43354.814299999998</v>
      </c>
      <c r="H38" s="252">
        <v>49308.089</v>
      </c>
      <c r="I38" s="252">
        <v>39324.965100000001</v>
      </c>
      <c r="J38" s="253">
        <v>11.97</v>
      </c>
      <c r="K38" s="253">
        <v>13.13</v>
      </c>
      <c r="L38" s="253">
        <v>11.68</v>
      </c>
      <c r="M38" s="253">
        <v>175.08240000000001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0.1086</v>
      </c>
      <c r="D39" s="251">
        <v>35297.935799999999</v>
      </c>
      <c r="E39" s="252">
        <v>29540.120599999998</v>
      </c>
      <c r="F39" s="252">
        <v>32541.777699999999</v>
      </c>
      <c r="G39" s="252">
        <v>39663.969400000002</v>
      </c>
      <c r="H39" s="252">
        <v>42111.449699999997</v>
      </c>
      <c r="I39" s="252">
        <v>35799.500500000002</v>
      </c>
      <c r="J39" s="253">
        <v>7.89</v>
      </c>
      <c r="K39" s="253">
        <v>17.66</v>
      </c>
      <c r="L39" s="253">
        <v>11.59</v>
      </c>
      <c r="M39" s="253">
        <v>174.72190000000001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0.2293</v>
      </c>
      <c r="D40" s="251">
        <v>40716.693599999999</v>
      </c>
      <c r="E40" s="252">
        <v>32569.750700000001</v>
      </c>
      <c r="F40" s="252">
        <v>36331.521200000003</v>
      </c>
      <c r="G40" s="252">
        <v>46402.659800000001</v>
      </c>
      <c r="H40" s="252">
        <v>51602.876799999998</v>
      </c>
      <c r="I40" s="252">
        <v>41815.396399999998</v>
      </c>
      <c r="J40" s="253">
        <v>11.71</v>
      </c>
      <c r="K40" s="253">
        <v>14.37</v>
      </c>
      <c r="L40" s="253">
        <v>11.57</v>
      </c>
      <c r="M40" s="253">
        <v>175.82980000000001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1.1948000000000001</v>
      </c>
      <c r="D41" s="251">
        <v>43459.840600000003</v>
      </c>
      <c r="E41" s="252">
        <v>32867.0648</v>
      </c>
      <c r="F41" s="252">
        <v>37106.919699999999</v>
      </c>
      <c r="G41" s="252">
        <v>51155.205199999997</v>
      </c>
      <c r="H41" s="252">
        <v>61016.339500000002</v>
      </c>
      <c r="I41" s="252">
        <v>46263.991900000001</v>
      </c>
      <c r="J41" s="253">
        <v>12.54</v>
      </c>
      <c r="K41" s="253">
        <v>15.68</v>
      </c>
      <c r="L41" s="253">
        <v>12.59</v>
      </c>
      <c r="M41" s="253">
        <v>175.22139999999999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6.9667000000000003</v>
      </c>
      <c r="D42" s="264">
        <v>37017.852800000001</v>
      </c>
      <c r="E42" s="265">
        <v>27043.6122</v>
      </c>
      <c r="F42" s="265">
        <v>30860.280299999999</v>
      </c>
      <c r="G42" s="265">
        <v>44550.055800000002</v>
      </c>
      <c r="H42" s="265">
        <v>52578.088100000001</v>
      </c>
      <c r="I42" s="265">
        <v>38801.684399999998</v>
      </c>
      <c r="J42" s="266">
        <v>8.64</v>
      </c>
      <c r="K42" s="266">
        <v>16.89</v>
      </c>
      <c r="L42" s="266">
        <v>12.3</v>
      </c>
      <c r="M42" s="266">
        <v>173.958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2.3593000000000002</v>
      </c>
      <c r="D43" s="251">
        <v>30965.2052</v>
      </c>
      <c r="E43" s="252">
        <v>25010.9166</v>
      </c>
      <c r="F43" s="252">
        <v>27104.999</v>
      </c>
      <c r="G43" s="252">
        <v>36763.356099999997</v>
      </c>
      <c r="H43" s="252">
        <v>42397.706100000003</v>
      </c>
      <c r="I43" s="252">
        <v>32623.783299999999</v>
      </c>
      <c r="J43" s="253">
        <v>12.93</v>
      </c>
      <c r="K43" s="253">
        <v>11.77</v>
      </c>
      <c r="L43" s="253">
        <v>10.56</v>
      </c>
      <c r="M43" s="253">
        <v>175.7242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4.2599999999999999E-2</v>
      </c>
      <c r="D44" s="251">
        <v>32093.1757</v>
      </c>
      <c r="E44" s="252">
        <v>26082.262900000002</v>
      </c>
      <c r="F44" s="252">
        <v>30431.422699999999</v>
      </c>
      <c r="G44" s="252">
        <v>36740.710700000003</v>
      </c>
      <c r="H44" s="252">
        <v>38748.433400000002</v>
      </c>
      <c r="I44" s="252">
        <v>32796.538500000002</v>
      </c>
      <c r="J44" s="253">
        <v>10.59</v>
      </c>
      <c r="K44" s="253">
        <v>11.89</v>
      </c>
      <c r="L44" s="253">
        <v>11.08</v>
      </c>
      <c r="M44" s="253">
        <v>175.1343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3.1246</v>
      </c>
      <c r="D45" s="251">
        <v>37303.521500000003</v>
      </c>
      <c r="E45" s="252">
        <v>29678.4565</v>
      </c>
      <c r="F45" s="252">
        <v>32703.274300000001</v>
      </c>
      <c r="G45" s="252">
        <v>43149.096599999997</v>
      </c>
      <c r="H45" s="252">
        <v>47400.936099999999</v>
      </c>
      <c r="I45" s="252">
        <v>38225.117400000003</v>
      </c>
      <c r="J45" s="253">
        <v>8.2100000000000009</v>
      </c>
      <c r="K45" s="253">
        <v>15.64</v>
      </c>
      <c r="L45" s="253">
        <v>13.33</v>
      </c>
      <c r="M45" s="253">
        <v>174.1627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1.44</v>
      </c>
      <c r="D46" s="251">
        <v>49764.026100000003</v>
      </c>
      <c r="E46" s="252">
        <v>36966.300300000003</v>
      </c>
      <c r="F46" s="252">
        <v>42945.988700000002</v>
      </c>
      <c r="G46" s="252">
        <v>57020.867200000001</v>
      </c>
      <c r="H46" s="252">
        <v>64310.405899999998</v>
      </c>
      <c r="I46" s="252">
        <v>50352.205199999997</v>
      </c>
      <c r="J46" s="253">
        <v>4.75</v>
      </c>
      <c r="K46" s="253">
        <v>24.5</v>
      </c>
      <c r="L46" s="253">
        <v>12.49</v>
      </c>
      <c r="M46" s="253">
        <v>170.58529999999999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0.1416</v>
      </c>
      <c r="D47" s="264">
        <v>31373.953699999998</v>
      </c>
      <c r="E47" s="265">
        <v>27361.024399999998</v>
      </c>
      <c r="F47" s="265">
        <v>29304.25</v>
      </c>
      <c r="G47" s="265">
        <v>35324.798900000002</v>
      </c>
      <c r="H47" s="265">
        <v>39383.532399999996</v>
      </c>
      <c r="I47" s="265">
        <v>32552.419000000002</v>
      </c>
      <c r="J47" s="266">
        <v>11.4</v>
      </c>
      <c r="K47" s="266">
        <v>16.36</v>
      </c>
      <c r="L47" s="266">
        <v>10.51</v>
      </c>
      <c r="M47" s="266">
        <v>176.73519999999999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0.121</v>
      </c>
      <c r="D48" s="251">
        <v>31264.042700000002</v>
      </c>
      <c r="E48" s="252">
        <v>27158.555400000001</v>
      </c>
      <c r="F48" s="252">
        <v>29218.630799999999</v>
      </c>
      <c r="G48" s="252">
        <v>34834.610800000002</v>
      </c>
      <c r="H48" s="252">
        <v>38253.442600000002</v>
      </c>
      <c r="I48" s="252">
        <v>32075.8377</v>
      </c>
      <c r="J48" s="253">
        <v>11.24</v>
      </c>
      <c r="K48" s="253">
        <v>15.87</v>
      </c>
      <c r="L48" s="253">
        <v>10.73</v>
      </c>
      <c r="M48" s="253">
        <v>177.14940000000001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2.06E-2</v>
      </c>
      <c r="D49" s="251" t="s">
        <v>44</v>
      </c>
      <c r="E49" s="252" t="s">
        <v>44</v>
      </c>
      <c r="F49" s="252" t="s">
        <v>44</v>
      </c>
      <c r="G49" s="252" t="s">
        <v>44</v>
      </c>
      <c r="H49" s="252" t="s">
        <v>44</v>
      </c>
      <c r="I49" s="252" t="s">
        <v>44</v>
      </c>
      <c r="J49" s="253" t="s">
        <v>44</v>
      </c>
      <c r="K49" s="253" t="s">
        <v>44</v>
      </c>
      <c r="L49" s="253" t="s">
        <v>44</v>
      </c>
      <c r="M49" s="253" t="s">
        <v>44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0.50660000000000005</v>
      </c>
      <c r="D50" s="264">
        <v>35344.253799999999</v>
      </c>
      <c r="E50" s="265">
        <v>29384.333299999998</v>
      </c>
      <c r="F50" s="265">
        <v>32374.150300000001</v>
      </c>
      <c r="G50" s="265">
        <v>38817.682000000001</v>
      </c>
      <c r="H50" s="265">
        <v>44152.868499999997</v>
      </c>
      <c r="I50" s="265">
        <v>36253.8272</v>
      </c>
      <c r="J50" s="266">
        <v>8.73</v>
      </c>
      <c r="K50" s="266">
        <v>18.97</v>
      </c>
      <c r="L50" s="266">
        <v>11.14</v>
      </c>
      <c r="M50" s="266">
        <v>177.05449999999999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0.158</v>
      </c>
      <c r="D51" s="251">
        <v>35357.5484</v>
      </c>
      <c r="E51" s="252">
        <v>30026.219499999999</v>
      </c>
      <c r="F51" s="252">
        <v>32542.595300000001</v>
      </c>
      <c r="G51" s="252">
        <v>38478.739099999999</v>
      </c>
      <c r="H51" s="252">
        <v>42026.448900000003</v>
      </c>
      <c r="I51" s="252">
        <v>35702.441599999998</v>
      </c>
      <c r="J51" s="253">
        <v>9.92</v>
      </c>
      <c r="K51" s="253">
        <v>19.309999999999999</v>
      </c>
      <c r="L51" s="253">
        <v>10.55</v>
      </c>
      <c r="M51" s="253">
        <v>177.11189999999999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0.21859999999999999</v>
      </c>
      <c r="D52" s="251">
        <v>34865.293700000002</v>
      </c>
      <c r="E52" s="252">
        <v>27801.586299999999</v>
      </c>
      <c r="F52" s="252">
        <v>31495.75</v>
      </c>
      <c r="G52" s="252">
        <v>37806.168700000002</v>
      </c>
      <c r="H52" s="252">
        <v>43740.7546</v>
      </c>
      <c r="I52" s="252">
        <v>35629.884400000003</v>
      </c>
      <c r="J52" s="253">
        <v>8.5399999999999991</v>
      </c>
      <c r="K52" s="253">
        <v>17.670000000000002</v>
      </c>
      <c r="L52" s="253">
        <v>11.37</v>
      </c>
      <c r="M52" s="253">
        <v>176.65809999999999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1.7100000000000001E-2</v>
      </c>
      <c r="D53" s="251" t="s">
        <v>44</v>
      </c>
      <c r="E53" s="252" t="s">
        <v>44</v>
      </c>
      <c r="F53" s="252" t="s">
        <v>44</v>
      </c>
      <c r="G53" s="252" t="s">
        <v>44</v>
      </c>
      <c r="H53" s="252" t="s">
        <v>44</v>
      </c>
      <c r="I53" s="252" t="s">
        <v>44</v>
      </c>
      <c r="J53" s="253" t="s">
        <v>44</v>
      </c>
      <c r="K53" s="253" t="s">
        <v>44</v>
      </c>
      <c r="L53" s="253" t="s">
        <v>44</v>
      </c>
      <c r="M53" s="253" t="s">
        <v>44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7.4300000000000005E-2</v>
      </c>
      <c r="D54" s="251">
        <v>38773.9136</v>
      </c>
      <c r="E54" s="252">
        <v>32918.3603</v>
      </c>
      <c r="F54" s="252">
        <v>34482.5</v>
      </c>
      <c r="G54" s="252">
        <v>43458.383800000003</v>
      </c>
      <c r="H54" s="252">
        <v>49644.673300000002</v>
      </c>
      <c r="I54" s="252">
        <v>39920.569799999997</v>
      </c>
      <c r="J54" s="253">
        <v>8.1300000000000008</v>
      </c>
      <c r="K54" s="253">
        <v>22.57</v>
      </c>
      <c r="L54" s="253">
        <v>10.69</v>
      </c>
      <c r="M54" s="253">
        <v>179.0471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3.8199999999999998E-2</v>
      </c>
      <c r="D55" s="251">
        <v>34512.347199999997</v>
      </c>
      <c r="E55" s="252">
        <v>27689.4166</v>
      </c>
      <c r="F55" s="252">
        <v>30272.5</v>
      </c>
      <c r="G55" s="252">
        <v>38138.293599999997</v>
      </c>
      <c r="H55" s="252">
        <v>41791.902999999998</v>
      </c>
      <c r="I55" s="252">
        <v>34847.464599999999</v>
      </c>
      <c r="J55" s="253">
        <v>8.5299999999999994</v>
      </c>
      <c r="K55" s="253">
        <v>17.149999999999999</v>
      </c>
      <c r="L55" s="253">
        <v>12.42</v>
      </c>
      <c r="M55" s="253">
        <v>175.91730000000001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0.57410000000000005</v>
      </c>
      <c r="D56" s="264">
        <v>34647.664199999999</v>
      </c>
      <c r="E56" s="265">
        <v>27120.1666</v>
      </c>
      <c r="F56" s="265">
        <v>30325.4166</v>
      </c>
      <c r="G56" s="265">
        <v>39365.430899999999</v>
      </c>
      <c r="H56" s="265">
        <v>44830.251799999998</v>
      </c>
      <c r="I56" s="265">
        <v>35363.829100000003</v>
      </c>
      <c r="J56" s="266">
        <v>7.67</v>
      </c>
      <c r="K56" s="266">
        <v>20.5</v>
      </c>
      <c r="L56" s="266">
        <v>11.2</v>
      </c>
      <c r="M56" s="266">
        <v>178.25190000000001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0.20780000000000001</v>
      </c>
      <c r="D57" s="251">
        <v>30987.083299999998</v>
      </c>
      <c r="E57" s="252">
        <v>25921.119900000002</v>
      </c>
      <c r="F57" s="252">
        <v>27461.480200000002</v>
      </c>
      <c r="G57" s="252">
        <v>38961.776599999997</v>
      </c>
      <c r="H57" s="252">
        <v>46715.227599999998</v>
      </c>
      <c r="I57" s="252">
        <v>33583.322999999997</v>
      </c>
      <c r="J57" s="253">
        <v>7.21</v>
      </c>
      <c r="K57" s="253">
        <v>21.09</v>
      </c>
      <c r="L57" s="253">
        <v>11.53</v>
      </c>
      <c r="M57" s="253">
        <v>177.33879999999999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0.35199999999999998</v>
      </c>
      <c r="D58" s="251">
        <v>35736.569100000001</v>
      </c>
      <c r="E58" s="252">
        <v>29956.956399999999</v>
      </c>
      <c r="F58" s="252">
        <v>32531.206600000001</v>
      </c>
      <c r="G58" s="252">
        <v>39428.731500000002</v>
      </c>
      <c r="H58" s="252">
        <v>44104.640299999999</v>
      </c>
      <c r="I58" s="252">
        <v>36326.443099999997</v>
      </c>
      <c r="J58" s="253">
        <v>7.91</v>
      </c>
      <c r="K58" s="253">
        <v>20.36</v>
      </c>
      <c r="L58" s="253">
        <v>11</v>
      </c>
      <c r="M58" s="253">
        <v>178.8561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2.2425999999999999</v>
      </c>
      <c r="D59" s="264">
        <v>26362.1666</v>
      </c>
      <c r="E59" s="265">
        <v>21501.562000000002</v>
      </c>
      <c r="F59" s="265">
        <v>23365.951400000002</v>
      </c>
      <c r="G59" s="265">
        <v>30842.083299999998</v>
      </c>
      <c r="H59" s="265">
        <v>34846.991300000002</v>
      </c>
      <c r="I59" s="265">
        <v>27494.030200000001</v>
      </c>
      <c r="J59" s="266">
        <v>10.66</v>
      </c>
      <c r="K59" s="266">
        <v>13.21</v>
      </c>
      <c r="L59" s="266">
        <v>10.7</v>
      </c>
      <c r="M59" s="266">
        <v>177.09729999999999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1.5532999999999999</v>
      </c>
      <c r="D60" s="251">
        <v>25523.75</v>
      </c>
      <c r="E60" s="252">
        <v>21582.8151</v>
      </c>
      <c r="F60" s="252">
        <v>23167.9316</v>
      </c>
      <c r="G60" s="252">
        <v>29373.2238</v>
      </c>
      <c r="H60" s="252">
        <v>32772.326999999997</v>
      </c>
      <c r="I60" s="252">
        <v>26622.004099999998</v>
      </c>
      <c r="J60" s="253">
        <v>11.73</v>
      </c>
      <c r="K60" s="253">
        <v>11.53</v>
      </c>
      <c r="L60" s="253">
        <v>10.63</v>
      </c>
      <c r="M60" s="253">
        <v>176.86410000000001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3.44E-2</v>
      </c>
      <c r="D61" s="251" t="s">
        <v>44</v>
      </c>
      <c r="E61" s="252" t="s">
        <v>44</v>
      </c>
      <c r="F61" s="252" t="s">
        <v>44</v>
      </c>
      <c r="G61" s="252" t="s">
        <v>44</v>
      </c>
      <c r="H61" s="252" t="s">
        <v>44</v>
      </c>
      <c r="I61" s="252" t="s">
        <v>44</v>
      </c>
      <c r="J61" s="253" t="s">
        <v>44</v>
      </c>
      <c r="K61" s="253" t="s">
        <v>44</v>
      </c>
      <c r="L61" s="253" t="s">
        <v>44</v>
      </c>
      <c r="M61" s="253" t="s">
        <v>44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6.25E-2</v>
      </c>
      <c r="D62" s="251">
        <v>28868.3524</v>
      </c>
      <c r="E62" s="252">
        <v>24393.862700000001</v>
      </c>
      <c r="F62" s="252">
        <v>27596.877799999998</v>
      </c>
      <c r="G62" s="252">
        <v>31878.906599999998</v>
      </c>
      <c r="H62" s="252">
        <v>36590.025000000001</v>
      </c>
      <c r="I62" s="252">
        <v>29935.0628</v>
      </c>
      <c r="J62" s="253">
        <v>8.19</v>
      </c>
      <c r="K62" s="253">
        <v>17.190000000000001</v>
      </c>
      <c r="L62" s="253">
        <v>11.34</v>
      </c>
      <c r="M62" s="253">
        <v>177.19489999999999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8.3099999999999993E-2</v>
      </c>
      <c r="D63" s="251">
        <v>31838.346699999998</v>
      </c>
      <c r="E63" s="252">
        <v>23295.504499999999</v>
      </c>
      <c r="F63" s="252">
        <v>25646.9166</v>
      </c>
      <c r="G63" s="252">
        <v>36171.261700000003</v>
      </c>
      <c r="H63" s="252">
        <v>40392.925300000003</v>
      </c>
      <c r="I63" s="252">
        <v>31335.988000000001</v>
      </c>
      <c r="J63" s="253">
        <v>10.33</v>
      </c>
      <c r="K63" s="253">
        <v>15.72</v>
      </c>
      <c r="L63" s="253">
        <v>11.22</v>
      </c>
      <c r="M63" s="253">
        <v>184.61250000000001</v>
      </c>
    </row>
    <row r="64" spans="1:17" ht="18.75" customHeight="1" x14ac:dyDescent="0.2">
      <c r="A64" s="248" t="s">
        <v>175</v>
      </c>
      <c r="B64" s="249" t="s">
        <v>176</v>
      </c>
      <c r="C64" s="250">
        <v>0.50860000000000005</v>
      </c>
      <c r="D64" s="251">
        <v>28776.6666</v>
      </c>
      <c r="E64" s="252">
        <v>20027.4378</v>
      </c>
      <c r="F64" s="252">
        <v>23550.544000000002</v>
      </c>
      <c r="G64" s="252">
        <v>33357.486799999999</v>
      </c>
      <c r="H64" s="252">
        <v>38420.356200000002</v>
      </c>
      <c r="I64" s="252">
        <v>29087.9028</v>
      </c>
      <c r="J64" s="253">
        <v>7.9</v>
      </c>
      <c r="K64" s="253">
        <v>16.850000000000001</v>
      </c>
      <c r="L64" s="253">
        <v>10.69</v>
      </c>
      <c r="M64" s="253">
        <v>176.6318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35.7348</v>
      </c>
      <c r="D67" s="271">
        <v>44161.979299999999</v>
      </c>
      <c r="E67" s="272">
        <v>29598.583299999998</v>
      </c>
      <c r="F67" s="272">
        <v>36324.886400000003</v>
      </c>
      <c r="G67" s="272">
        <v>53994.046600000001</v>
      </c>
      <c r="H67" s="272">
        <v>67293.623300000007</v>
      </c>
      <c r="I67" s="272">
        <v>47927.713100000001</v>
      </c>
      <c r="J67" s="273">
        <v>10.24</v>
      </c>
      <c r="K67" s="273">
        <v>15.91</v>
      </c>
      <c r="L67" s="273">
        <v>13</v>
      </c>
      <c r="M67" s="273">
        <v>175.20269999999999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45D11-934A-4E06-9BD7-F47EEF4C45FD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318</v>
      </c>
      <c r="B1" s="2"/>
      <c r="C1" s="3" t="s">
        <v>177</v>
      </c>
      <c r="D1" s="1" t="s">
        <v>318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319</v>
      </c>
      <c r="C4" s="99"/>
      <c r="D4" s="276"/>
      <c r="E4" s="276"/>
      <c r="F4" s="276"/>
      <c r="G4" s="276"/>
      <c r="H4" s="276"/>
      <c r="I4" s="18"/>
      <c r="J4" s="19" t="s">
        <v>319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8.5000000000000006E-2</v>
      </c>
      <c r="C12" s="297">
        <v>76872.265400000004</v>
      </c>
      <c r="D12" s="298">
        <v>60045.286699999997</v>
      </c>
      <c r="E12" s="298">
        <v>66017.792100000006</v>
      </c>
      <c r="F12" s="298">
        <v>90972.643100000001</v>
      </c>
      <c r="G12" s="298">
        <v>108241.5399</v>
      </c>
      <c r="H12" s="298">
        <v>81376.509699999995</v>
      </c>
      <c r="I12" s="299">
        <v>13.26</v>
      </c>
      <c r="J12" s="299">
        <v>31.24</v>
      </c>
      <c r="K12" s="299">
        <v>11.56</v>
      </c>
      <c r="L12" s="299">
        <v>175.7799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6.0199999999999997E-2</v>
      </c>
      <c r="C13" s="302">
        <v>77264.276800000007</v>
      </c>
      <c r="D13" s="303">
        <v>54095.396500000003</v>
      </c>
      <c r="E13" s="303">
        <v>61574.294699999999</v>
      </c>
      <c r="F13" s="303">
        <v>95548.997300000003</v>
      </c>
      <c r="G13" s="303">
        <v>104524.5119</v>
      </c>
      <c r="H13" s="303">
        <v>81657.6253</v>
      </c>
      <c r="I13" s="304">
        <v>14.61</v>
      </c>
      <c r="J13" s="304">
        <v>31.38</v>
      </c>
      <c r="K13" s="304">
        <v>11.73</v>
      </c>
      <c r="L13" s="304">
        <v>174.60939999999999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6.9500000000000006E-2</v>
      </c>
      <c r="C14" s="297">
        <v>64935.428</v>
      </c>
      <c r="D14" s="298">
        <v>47427.700900000003</v>
      </c>
      <c r="E14" s="298">
        <v>56368.357300000003</v>
      </c>
      <c r="F14" s="298">
        <v>78107.498600000006</v>
      </c>
      <c r="G14" s="298">
        <v>108301.7683</v>
      </c>
      <c r="H14" s="298">
        <v>72510.535699999993</v>
      </c>
      <c r="I14" s="299">
        <v>17.66</v>
      </c>
      <c r="J14" s="299">
        <v>25.19</v>
      </c>
      <c r="K14" s="299">
        <v>11.35</v>
      </c>
      <c r="L14" s="299">
        <v>174.15710000000001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3.6700000000000003E-2</v>
      </c>
      <c r="C15" s="302">
        <v>64605.0553</v>
      </c>
      <c r="D15" s="303">
        <v>58929.822999999997</v>
      </c>
      <c r="E15" s="303">
        <v>60866.285199999998</v>
      </c>
      <c r="F15" s="303">
        <v>68111.324800000002</v>
      </c>
      <c r="G15" s="303">
        <v>92285.396699999998</v>
      </c>
      <c r="H15" s="303">
        <v>67666.479500000001</v>
      </c>
      <c r="I15" s="304">
        <v>18.04</v>
      </c>
      <c r="J15" s="304">
        <v>19.97</v>
      </c>
      <c r="K15" s="304">
        <v>10.32</v>
      </c>
      <c r="L15" s="304">
        <v>177.10749999999999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0.10730000000000001</v>
      </c>
      <c r="C16" s="297">
        <v>61730.022299999997</v>
      </c>
      <c r="D16" s="298">
        <v>46584.249100000001</v>
      </c>
      <c r="E16" s="298">
        <v>54713.858200000002</v>
      </c>
      <c r="F16" s="298">
        <v>71463.487399999998</v>
      </c>
      <c r="G16" s="298">
        <v>92162.258100000006</v>
      </c>
      <c r="H16" s="298">
        <v>65178.837200000002</v>
      </c>
      <c r="I16" s="299">
        <v>12.97</v>
      </c>
      <c r="J16" s="299">
        <v>26.13</v>
      </c>
      <c r="K16" s="299">
        <v>11.63</v>
      </c>
      <c r="L16" s="299">
        <v>175.3357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0.2092</v>
      </c>
      <c r="C17" s="302">
        <v>58029.519200000002</v>
      </c>
      <c r="D17" s="303">
        <v>46289.128900000003</v>
      </c>
      <c r="E17" s="303">
        <v>52016.489300000001</v>
      </c>
      <c r="F17" s="303">
        <v>65481.6538</v>
      </c>
      <c r="G17" s="303">
        <v>73588.502500000002</v>
      </c>
      <c r="H17" s="303">
        <v>59215.095699999998</v>
      </c>
      <c r="I17" s="304">
        <v>15.4</v>
      </c>
      <c r="J17" s="304">
        <v>17.010000000000002</v>
      </c>
      <c r="K17" s="304">
        <v>16.62</v>
      </c>
      <c r="L17" s="304">
        <v>174.99350000000001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7.9299999999999995E-2</v>
      </c>
      <c r="C18" s="297">
        <v>92855.593200000003</v>
      </c>
      <c r="D18" s="298">
        <v>62811.235200000003</v>
      </c>
      <c r="E18" s="298">
        <v>76362.245299999995</v>
      </c>
      <c r="F18" s="298">
        <v>177909.59839999999</v>
      </c>
      <c r="G18" s="298">
        <v>250178.28109999999</v>
      </c>
      <c r="H18" s="298">
        <v>133608.03020000001</v>
      </c>
      <c r="I18" s="299">
        <v>21.83</v>
      </c>
      <c r="J18" s="299">
        <v>29.41</v>
      </c>
      <c r="K18" s="299">
        <v>10.02</v>
      </c>
      <c r="L18" s="299">
        <v>183.70760000000001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3.95E-2</v>
      </c>
      <c r="C19" s="302">
        <v>86326.017999999996</v>
      </c>
      <c r="D19" s="303">
        <v>61628.059699999998</v>
      </c>
      <c r="E19" s="303">
        <v>69228.681899999996</v>
      </c>
      <c r="F19" s="303">
        <v>92941.309299999994</v>
      </c>
      <c r="G19" s="303">
        <v>104388.353</v>
      </c>
      <c r="H19" s="303">
        <v>84605.810299999997</v>
      </c>
      <c r="I19" s="304">
        <v>13.63</v>
      </c>
      <c r="J19" s="304">
        <v>30.64</v>
      </c>
      <c r="K19" s="304">
        <v>12.22</v>
      </c>
      <c r="L19" s="304">
        <v>176.2363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0.58250000000000002</v>
      </c>
      <c r="C20" s="297">
        <v>76714.039600000004</v>
      </c>
      <c r="D20" s="298">
        <v>59744.057500000003</v>
      </c>
      <c r="E20" s="298">
        <v>67639.940300000002</v>
      </c>
      <c r="F20" s="298">
        <v>89840.078200000004</v>
      </c>
      <c r="G20" s="298">
        <v>101643.4504</v>
      </c>
      <c r="H20" s="298">
        <v>78738.965899999996</v>
      </c>
      <c r="I20" s="299">
        <v>16.52</v>
      </c>
      <c r="J20" s="299">
        <v>23.11</v>
      </c>
      <c r="K20" s="299">
        <v>17.05</v>
      </c>
      <c r="L20" s="299">
        <v>174.92400000000001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0.14130000000000001</v>
      </c>
      <c r="C21" s="302">
        <v>69382.872000000003</v>
      </c>
      <c r="D21" s="303">
        <v>55304.901599999997</v>
      </c>
      <c r="E21" s="303">
        <v>62473.633600000001</v>
      </c>
      <c r="F21" s="303">
        <v>79568.978499999997</v>
      </c>
      <c r="G21" s="303">
        <v>89499.135200000004</v>
      </c>
      <c r="H21" s="303">
        <v>71357.662299999996</v>
      </c>
      <c r="I21" s="304">
        <v>7.14</v>
      </c>
      <c r="J21" s="304">
        <v>24.23</v>
      </c>
      <c r="K21" s="304">
        <v>12.97</v>
      </c>
      <c r="L21" s="304">
        <v>167.44759999999999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4.0500000000000001E-2</v>
      </c>
      <c r="C22" s="297">
        <v>81655.255300000004</v>
      </c>
      <c r="D22" s="298">
        <v>45543.307699999998</v>
      </c>
      <c r="E22" s="298">
        <v>62457.297299999998</v>
      </c>
      <c r="F22" s="298">
        <v>89709.018100000001</v>
      </c>
      <c r="G22" s="298">
        <v>97065.111300000004</v>
      </c>
      <c r="H22" s="298">
        <v>75666.088000000003</v>
      </c>
      <c r="I22" s="299">
        <v>23.05</v>
      </c>
      <c r="J22" s="299">
        <v>22.9</v>
      </c>
      <c r="K22" s="299">
        <v>11.14</v>
      </c>
      <c r="L22" s="299">
        <v>175.04660000000001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5.2999999999999999E-2</v>
      </c>
      <c r="C23" s="302">
        <v>64661.534099999997</v>
      </c>
      <c r="D23" s="303">
        <v>39997.638099999996</v>
      </c>
      <c r="E23" s="303">
        <v>47520.349300000002</v>
      </c>
      <c r="F23" s="303">
        <v>76478.105899999995</v>
      </c>
      <c r="G23" s="303">
        <v>83324.763200000001</v>
      </c>
      <c r="H23" s="303">
        <v>63431.18</v>
      </c>
      <c r="I23" s="304">
        <v>7.92</v>
      </c>
      <c r="J23" s="304">
        <v>18.079999999999998</v>
      </c>
      <c r="K23" s="304">
        <v>11.51</v>
      </c>
      <c r="L23" s="304">
        <v>178.89169999999999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9.6299999999999997E-2</v>
      </c>
      <c r="C24" s="297">
        <v>46407.760999999999</v>
      </c>
      <c r="D24" s="298">
        <v>37205.485000000001</v>
      </c>
      <c r="E24" s="298">
        <v>42283.687400000003</v>
      </c>
      <c r="F24" s="298">
        <v>51091.402600000001</v>
      </c>
      <c r="G24" s="298">
        <v>55454.654499999997</v>
      </c>
      <c r="H24" s="298">
        <v>46583.723700000002</v>
      </c>
      <c r="I24" s="299">
        <v>9.35</v>
      </c>
      <c r="J24" s="299">
        <v>13.75</v>
      </c>
      <c r="K24" s="299">
        <v>11.07</v>
      </c>
      <c r="L24" s="299">
        <v>172.072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7.1300000000000002E-2</v>
      </c>
      <c r="C25" s="302">
        <v>43565.519800000002</v>
      </c>
      <c r="D25" s="303">
        <v>34027.833299999998</v>
      </c>
      <c r="E25" s="303">
        <v>37373.803999999996</v>
      </c>
      <c r="F25" s="303">
        <v>47354.307000000001</v>
      </c>
      <c r="G25" s="303">
        <v>59233.641499999998</v>
      </c>
      <c r="H25" s="303">
        <v>44405.324500000002</v>
      </c>
      <c r="I25" s="304">
        <v>8.32</v>
      </c>
      <c r="J25" s="304">
        <v>12.37</v>
      </c>
      <c r="K25" s="304">
        <v>10.83</v>
      </c>
      <c r="L25" s="304">
        <v>172.79329999999999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0.63519999999999999</v>
      </c>
      <c r="C26" s="297">
        <v>132002.94209999999</v>
      </c>
      <c r="D26" s="298">
        <v>72897.331300000005</v>
      </c>
      <c r="E26" s="298">
        <v>99063.536500000002</v>
      </c>
      <c r="F26" s="298">
        <v>169747.1397</v>
      </c>
      <c r="G26" s="298">
        <v>208364.8585</v>
      </c>
      <c r="H26" s="298">
        <v>139374.5839</v>
      </c>
      <c r="I26" s="299">
        <v>18.329999999999998</v>
      </c>
      <c r="J26" s="299">
        <v>28.62</v>
      </c>
      <c r="K26" s="299">
        <v>10.02</v>
      </c>
      <c r="L26" s="299">
        <v>196.4862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0.68989999999999996</v>
      </c>
      <c r="C27" s="302">
        <v>68929.022599999997</v>
      </c>
      <c r="D27" s="303">
        <v>51984.967499999999</v>
      </c>
      <c r="E27" s="303">
        <v>62273.077400000002</v>
      </c>
      <c r="F27" s="303">
        <v>75879.029399999999</v>
      </c>
      <c r="G27" s="303">
        <v>82097.411900000006</v>
      </c>
      <c r="H27" s="303">
        <v>68920.359400000001</v>
      </c>
      <c r="I27" s="304">
        <v>4.67</v>
      </c>
      <c r="J27" s="304">
        <v>25.62</v>
      </c>
      <c r="K27" s="304">
        <v>11.16</v>
      </c>
      <c r="L27" s="304">
        <v>179.06219999999999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0.78559999999999997</v>
      </c>
      <c r="C28" s="297">
        <v>49540.637000000002</v>
      </c>
      <c r="D28" s="298">
        <v>39907.7183</v>
      </c>
      <c r="E28" s="298">
        <v>43825.5193</v>
      </c>
      <c r="F28" s="298">
        <v>55976.766100000001</v>
      </c>
      <c r="G28" s="298">
        <v>62854.4015</v>
      </c>
      <c r="H28" s="298">
        <v>50659.457199999997</v>
      </c>
      <c r="I28" s="299">
        <v>15.98</v>
      </c>
      <c r="J28" s="299">
        <v>7.21</v>
      </c>
      <c r="K28" s="299">
        <v>18.8</v>
      </c>
      <c r="L28" s="299">
        <v>175.08170000000001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2.512</v>
      </c>
      <c r="C29" s="302">
        <v>51787.795700000002</v>
      </c>
      <c r="D29" s="303">
        <v>43633.4139</v>
      </c>
      <c r="E29" s="303">
        <v>47350.407299999999</v>
      </c>
      <c r="F29" s="303">
        <v>56682.114600000001</v>
      </c>
      <c r="G29" s="303">
        <v>61345.1662</v>
      </c>
      <c r="H29" s="303">
        <v>52506.567799999997</v>
      </c>
      <c r="I29" s="304">
        <v>14.52</v>
      </c>
      <c r="J29" s="304">
        <v>8.57</v>
      </c>
      <c r="K29" s="304">
        <v>18.690000000000001</v>
      </c>
      <c r="L29" s="304">
        <v>175.10740000000001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1.3404</v>
      </c>
      <c r="C30" s="297">
        <v>50764.787799999998</v>
      </c>
      <c r="D30" s="298">
        <v>43256.972699999998</v>
      </c>
      <c r="E30" s="298">
        <v>46535.7909</v>
      </c>
      <c r="F30" s="298">
        <v>54647.132100000003</v>
      </c>
      <c r="G30" s="298">
        <v>57943.966699999997</v>
      </c>
      <c r="H30" s="298">
        <v>50919.244700000003</v>
      </c>
      <c r="I30" s="299">
        <v>12.64</v>
      </c>
      <c r="J30" s="299">
        <v>7.2</v>
      </c>
      <c r="K30" s="299">
        <v>18.510000000000002</v>
      </c>
      <c r="L30" s="299">
        <v>175.08840000000001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1.3069999999999999</v>
      </c>
      <c r="C31" s="302">
        <v>40553.070699999997</v>
      </c>
      <c r="D31" s="303">
        <v>35628.615299999998</v>
      </c>
      <c r="E31" s="303">
        <v>37959.272499999999</v>
      </c>
      <c r="F31" s="303">
        <v>43281.921300000002</v>
      </c>
      <c r="G31" s="303">
        <v>46546.436999999998</v>
      </c>
      <c r="H31" s="303">
        <v>40995.389199999998</v>
      </c>
      <c r="I31" s="304">
        <v>13.27</v>
      </c>
      <c r="J31" s="304">
        <v>2.63</v>
      </c>
      <c r="K31" s="304">
        <v>16.47</v>
      </c>
      <c r="L31" s="304">
        <v>175.21690000000001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0.2026</v>
      </c>
      <c r="C32" s="297">
        <v>47462.114000000001</v>
      </c>
      <c r="D32" s="298">
        <v>40894.529799999997</v>
      </c>
      <c r="E32" s="298">
        <v>44901.843500000003</v>
      </c>
      <c r="F32" s="298">
        <v>51096.387600000002</v>
      </c>
      <c r="G32" s="298">
        <v>54746.449099999998</v>
      </c>
      <c r="H32" s="298">
        <v>48418.810100000002</v>
      </c>
      <c r="I32" s="299">
        <v>13.45</v>
      </c>
      <c r="J32" s="299">
        <v>4.21</v>
      </c>
      <c r="K32" s="299">
        <v>17.29</v>
      </c>
      <c r="L32" s="299">
        <v>175.8535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0.14449999999999999</v>
      </c>
      <c r="C33" s="302">
        <v>47608.986100000002</v>
      </c>
      <c r="D33" s="303">
        <v>41308.626900000003</v>
      </c>
      <c r="E33" s="303">
        <v>43737.7166</v>
      </c>
      <c r="F33" s="303">
        <v>52576.883399999999</v>
      </c>
      <c r="G33" s="303">
        <v>55468.442799999997</v>
      </c>
      <c r="H33" s="303">
        <v>48840.114999999998</v>
      </c>
      <c r="I33" s="304">
        <v>15.51</v>
      </c>
      <c r="J33" s="304">
        <v>3.29</v>
      </c>
      <c r="K33" s="304">
        <v>17.899999999999999</v>
      </c>
      <c r="L33" s="304">
        <v>175.1927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0.74680000000000002</v>
      </c>
      <c r="C34" s="297">
        <v>42140.9277</v>
      </c>
      <c r="D34" s="298">
        <v>36946.8822</v>
      </c>
      <c r="E34" s="298">
        <v>39377.609100000001</v>
      </c>
      <c r="F34" s="298">
        <v>46104.871299999999</v>
      </c>
      <c r="G34" s="298">
        <v>53820.476999999999</v>
      </c>
      <c r="H34" s="298">
        <v>43773.472399999999</v>
      </c>
      <c r="I34" s="299">
        <v>11.56</v>
      </c>
      <c r="J34" s="299">
        <v>6.01</v>
      </c>
      <c r="K34" s="299">
        <v>17.86</v>
      </c>
      <c r="L34" s="299">
        <v>175.47479999999999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0.17080000000000001</v>
      </c>
      <c r="C35" s="302">
        <v>47051.751199999999</v>
      </c>
      <c r="D35" s="303">
        <v>35902.139600000002</v>
      </c>
      <c r="E35" s="303">
        <v>41892.627099999998</v>
      </c>
      <c r="F35" s="303">
        <v>52556.743999999999</v>
      </c>
      <c r="G35" s="303">
        <v>60083.1253</v>
      </c>
      <c r="H35" s="303">
        <v>48325.57</v>
      </c>
      <c r="I35" s="304">
        <v>12.71</v>
      </c>
      <c r="J35" s="304">
        <v>15.74</v>
      </c>
      <c r="K35" s="304">
        <v>10.5</v>
      </c>
      <c r="L35" s="304">
        <v>175.6146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0.58330000000000004</v>
      </c>
      <c r="C36" s="297">
        <v>45960.683299999997</v>
      </c>
      <c r="D36" s="298">
        <v>35438.630599999997</v>
      </c>
      <c r="E36" s="298">
        <v>39479.914799999999</v>
      </c>
      <c r="F36" s="298">
        <v>55708.058700000001</v>
      </c>
      <c r="G36" s="298">
        <v>67984.277600000001</v>
      </c>
      <c r="H36" s="298">
        <v>48908.515800000001</v>
      </c>
      <c r="I36" s="299">
        <v>7.68</v>
      </c>
      <c r="J36" s="299">
        <v>20.52</v>
      </c>
      <c r="K36" s="299">
        <v>12.05</v>
      </c>
      <c r="L36" s="299">
        <v>175.15790000000001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6.3299999999999995E-2</v>
      </c>
      <c r="C37" s="302">
        <v>43214.338400000001</v>
      </c>
      <c r="D37" s="303">
        <v>34001.180500000002</v>
      </c>
      <c r="E37" s="303">
        <v>37685.6826</v>
      </c>
      <c r="F37" s="303">
        <v>49328.580699999999</v>
      </c>
      <c r="G37" s="303">
        <v>54578.870799999997</v>
      </c>
      <c r="H37" s="303">
        <v>44572.282200000001</v>
      </c>
      <c r="I37" s="304">
        <v>7.09</v>
      </c>
      <c r="J37" s="304">
        <v>16.36</v>
      </c>
      <c r="K37" s="304">
        <v>10.98</v>
      </c>
      <c r="L37" s="304">
        <v>174.11680000000001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5.79E-2</v>
      </c>
      <c r="C38" s="297">
        <v>47677.133099999999</v>
      </c>
      <c r="D38" s="298">
        <v>37686.798300000002</v>
      </c>
      <c r="E38" s="298">
        <v>42625.937899999997</v>
      </c>
      <c r="F38" s="298">
        <v>55748.407099999997</v>
      </c>
      <c r="G38" s="298">
        <v>65202.8946</v>
      </c>
      <c r="H38" s="298">
        <v>50052.094899999996</v>
      </c>
      <c r="I38" s="299">
        <v>10.3</v>
      </c>
      <c r="J38" s="299">
        <v>19.54</v>
      </c>
      <c r="K38" s="299">
        <v>11.22</v>
      </c>
      <c r="L38" s="299">
        <v>175.05099999999999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7.1999999999999995E-2</v>
      </c>
      <c r="C39" s="302">
        <v>48415.338600000003</v>
      </c>
      <c r="D39" s="303">
        <v>43546.186300000001</v>
      </c>
      <c r="E39" s="303">
        <v>45385.798000000003</v>
      </c>
      <c r="F39" s="303">
        <v>52037.030500000001</v>
      </c>
      <c r="G39" s="303">
        <v>53396.015399999997</v>
      </c>
      <c r="H39" s="303">
        <v>48440.014000000003</v>
      </c>
      <c r="I39" s="304">
        <v>17.399999999999999</v>
      </c>
      <c r="J39" s="304">
        <v>6.88</v>
      </c>
      <c r="K39" s="304">
        <v>12.56</v>
      </c>
      <c r="L39" s="304">
        <v>174.84190000000001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6.6699999999999995E-2</v>
      </c>
      <c r="C40" s="297">
        <v>51617.096599999997</v>
      </c>
      <c r="D40" s="298">
        <v>38879.277900000001</v>
      </c>
      <c r="E40" s="298">
        <v>44691.53</v>
      </c>
      <c r="F40" s="298">
        <v>60004.092400000001</v>
      </c>
      <c r="G40" s="298">
        <v>69569.738700000002</v>
      </c>
      <c r="H40" s="298">
        <v>53223.328699999998</v>
      </c>
      <c r="I40" s="299">
        <v>12.45</v>
      </c>
      <c r="J40" s="299">
        <v>17.78</v>
      </c>
      <c r="K40" s="299">
        <v>11.32</v>
      </c>
      <c r="L40" s="299">
        <v>174.68129999999999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0.1164</v>
      </c>
      <c r="C41" s="302">
        <v>40449.512999999999</v>
      </c>
      <c r="D41" s="303">
        <v>32204.69</v>
      </c>
      <c r="E41" s="303">
        <v>36715.446400000001</v>
      </c>
      <c r="F41" s="303">
        <v>43811.948100000001</v>
      </c>
      <c r="G41" s="303">
        <v>49997.0406</v>
      </c>
      <c r="H41" s="303">
        <v>40810.093800000002</v>
      </c>
      <c r="I41" s="304">
        <v>7.15</v>
      </c>
      <c r="J41" s="304">
        <v>11.52</v>
      </c>
      <c r="K41" s="304">
        <v>11.12</v>
      </c>
      <c r="L41" s="304">
        <v>174.02099999999999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7.5300000000000006E-2</v>
      </c>
      <c r="C42" s="297">
        <v>48785.077700000002</v>
      </c>
      <c r="D42" s="298">
        <v>41726.210899999998</v>
      </c>
      <c r="E42" s="298">
        <v>44365.164499999999</v>
      </c>
      <c r="F42" s="298">
        <v>56458.133399999999</v>
      </c>
      <c r="G42" s="298">
        <v>71756.360400000005</v>
      </c>
      <c r="H42" s="298">
        <v>52393.520400000001</v>
      </c>
      <c r="I42" s="299">
        <v>9.9700000000000006</v>
      </c>
      <c r="J42" s="299">
        <v>11.48</v>
      </c>
      <c r="K42" s="299">
        <v>17.100000000000001</v>
      </c>
      <c r="L42" s="299">
        <v>175.1859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0.17560000000000001</v>
      </c>
      <c r="C43" s="302">
        <v>43988.3174</v>
      </c>
      <c r="D43" s="303">
        <v>35986.383800000003</v>
      </c>
      <c r="E43" s="303">
        <v>39274.224699999999</v>
      </c>
      <c r="F43" s="303">
        <v>47685.087899999999</v>
      </c>
      <c r="G43" s="303">
        <v>53485.724800000004</v>
      </c>
      <c r="H43" s="303">
        <v>44268.054799999998</v>
      </c>
      <c r="I43" s="304">
        <v>6.95</v>
      </c>
      <c r="J43" s="304">
        <v>14.79</v>
      </c>
      <c r="K43" s="304">
        <v>12.06</v>
      </c>
      <c r="L43" s="304">
        <v>175.72749999999999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0.20580000000000001</v>
      </c>
      <c r="C44" s="297">
        <v>43596.415699999998</v>
      </c>
      <c r="D44" s="298">
        <v>35021.845600000001</v>
      </c>
      <c r="E44" s="298">
        <v>38361.398399999998</v>
      </c>
      <c r="F44" s="298">
        <v>49118.5363</v>
      </c>
      <c r="G44" s="298">
        <v>54902.101000000002</v>
      </c>
      <c r="H44" s="298">
        <v>44738.521099999998</v>
      </c>
      <c r="I44" s="299">
        <v>9.91</v>
      </c>
      <c r="J44" s="299">
        <v>17.2</v>
      </c>
      <c r="K44" s="299">
        <v>11.64</v>
      </c>
      <c r="L44" s="299">
        <v>174.96940000000001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0.2009</v>
      </c>
      <c r="C45" s="302">
        <v>36439.318700000003</v>
      </c>
      <c r="D45" s="303">
        <v>29625.75</v>
      </c>
      <c r="E45" s="303">
        <v>34057.793400000002</v>
      </c>
      <c r="F45" s="303">
        <v>39270.463900000002</v>
      </c>
      <c r="G45" s="303">
        <v>45503.470999999998</v>
      </c>
      <c r="H45" s="303">
        <v>37584.146099999998</v>
      </c>
      <c r="I45" s="304">
        <v>6.74</v>
      </c>
      <c r="J45" s="304">
        <v>8.39</v>
      </c>
      <c r="K45" s="304">
        <v>10.54</v>
      </c>
      <c r="L45" s="304">
        <v>174.86850000000001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9.2899999999999996E-2</v>
      </c>
      <c r="C46" s="297">
        <v>39147.302300000003</v>
      </c>
      <c r="D46" s="298">
        <v>31602.583299999998</v>
      </c>
      <c r="E46" s="298">
        <v>34852.706700000002</v>
      </c>
      <c r="F46" s="298">
        <v>42139.332399999999</v>
      </c>
      <c r="G46" s="298">
        <v>48863.342900000003</v>
      </c>
      <c r="H46" s="298">
        <v>40220.385000000002</v>
      </c>
      <c r="I46" s="299">
        <v>8.43</v>
      </c>
      <c r="J46" s="299">
        <v>16.8</v>
      </c>
      <c r="K46" s="299">
        <v>11.81</v>
      </c>
      <c r="L46" s="299">
        <v>173.9187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0.1749</v>
      </c>
      <c r="C47" s="302">
        <v>53016.402900000001</v>
      </c>
      <c r="D47" s="303">
        <v>39337.970800000003</v>
      </c>
      <c r="E47" s="303">
        <v>45786.805399999997</v>
      </c>
      <c r="F47" s="303">
        <v>61572.156999999999</v>
      </c>
      <c r="G47" s="303">
        <v>72707.663400000005</v>
      </c>
      <c r="H47" s="303">
        <v>54646.506300000001</v>
      </c>
      <c r="I47" s="304">
        <v>4.26</v>
      </c>
      <c r="J47" s="304">
        <v>17.79</v>
      </c>
      <c r="K47" s="304">
        <v>11.64</v>
      </c>
      <c r="L47" s="304">
        <v>181.50649999999999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0.98629999999999995</v>
      </c>
      <c r="C48" s="297">
        <v>58934.829599999997</v>
      </c>
      <c r="D48" s="298">
        <v>45854.044500000004</v>
      </c>
      <c r="E48" s="298">
        <v>52593.195099999997</v>
      </c>
      <c r="F48" s="298">
        <v>65827.1204</v>
      </c>
      <c r="G48" s="298">
        <v>71122.403099999996</v>
      </c>
      <c r="H48" s="298">
        <v>58969.2379</v>
      </c>
      <c r="I48" s="299">
        <v>4.8099999999999996</v>
      </c>
      <c r="J48" s="299">
        <v>23.71</v>
      </c>
      <c r="K48" s="299">
        <v>11.14</v>
      </c>
      <c r="L48" s="299">
        <v>175.23419999999999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4.6699999999999998E-2</v>
      </c>
      <c r="C49" s="302">
        <v>48506.381999999998</v>
      </c>
      <c r="D49" s="303">
        <v>41107.5389</v>
      </c>
      <c r="E49" s="303">
        <v>45161.189700000003</v>
      </c>
      <c r="F49" s="303">
        <v>52650.669699999999</v>
      </c>
      <c r="G49" s="303">
        <v>64217.907500000001</v>
      </c>
      <c r="H49" s="303">
        <v>51232.225400000003</v>
      </c>
      <c r="I49" s="304">
        <v>7.73</v>
      </c>
      <c r="J49" s="304">
        <v>11.84</v>
      </c>
      <c r="K49" s="304">
        <v>12.15</v>
      </c>
      <c r="L49" s="304">
        <v>175.58920000000001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8.2900000000000001E-2</v>
      </c>
      <c r="C50" s="297">
        <v>49741.710500000001</v>
      </c>
      <c r="D50" s="298">
        <v>36080.071499999998</v>
      </c>
      <c r="E50" s="298">
        <v>43214.135300000002</v>
      </c>
      <c r="F50" s="298">
        <v>53573.371899999998</v>
      </c>
      <c r="G50" s="298">
        <v>58139.902000000002</v>
      </c>
      <c r="H50" s="298">
        <v>48343.409500000002</v>
      </c>
      <c r="I50" s="299">
        <v>4.87</v>
      </c>
      <c r="J50" s="299">
        <v>24.99</v>
      </c>
      <c r="K50" s="299">
        <v>10.95</v>
      </c>
      <c r="L50" s="299">
        <v>173.08619999999999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3.7100000000000001E-2</v>
      </c>
      <c r="C51" s="302">
        <v>40343.221899999997</v>
      </c>
      <c r="D51" s="303">
        <v>32095.592400000001</v>
      </c>
      <c r="E51" s="303">
        <v>37506.923199999997</v>
      </c>
      <c r="F51" s="303">
        <v>42547.309099999999</v>
      </c>
      <c r="G51" s="303">
        <v>44223.449800000002</v>
      </c>
      <c r="H51" s="303">
        <v>39331.577400000002</v>
      </c>
      <c r="I51" s="304">
        <v>8.5299999999999994</v>
      </c>
      <c r="J51" s="304">
        <v>11.13</v>
      </c>
      <c r="K51" s="304">
        <v>11.64</v>
      </c>
      <c r="L51" s="304">
        <v>175.1788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0.95040000000000002</v>
      </c>
      <c r="C52" s="297">
        <v>43153.4084</v>
      </c>
      <c r="D52" s="298">
        <v>35403.083299999998</v>
      </c>
      <c r="E52" s="298">
        <v>39009.601900000001</v>
      </c>
      <c r="F52" s="298">
        <v>49798.090100000001</v>
      </c>
      <c r="G52" s="298">
        <v>57146.008399999999</v>
      </c>
      <c r="H52" s="298">
        <v>45305.341899999999</v>
      </c>
      <c r="I52" s="299">
        <v>13.24</v>
      </c>
      <c r="J52" s="299">
        <v>14.68</v>
      </c>
      <c r="K52" s="299">
        <v>11.31</v>
      </c>
      <c r="L52" s="299">
        <v>175.09710000000001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7.2400000000000006E-2</v>
      </c>
      <c r="C53" s="302">
        <v>44637.468699999998</v>
      </c>
      <c r="D53" s="303">
        <v>35540.285199999998</v>
      </c>
      <c r="E53" s="303">
        <v>40195.496099999997</v>
      </c>
      <c r="F53" s="303">
        <v>49083.145600000003</v>
      </c>
      <c r="G53" s="303">
        <v>62891.752999999997</v>
      </c>
      <c r="H53" s="303">
        <v>46443.340300000003</v>
      </c>
      <c r="I53" s="304">
        <v>13.9</v>
      </c>
      <c r="J53" s="304">
        <v>13.97</v>
      </c>
      <c r="K53" s="304">
        <v>12.45</v>
      </c>
      <c r="L53" s="304">
        <v>174.76140000000001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8.6599999999999996E-2</v>
      </c>
      <c r="C54" s="297">
        <v>39499.9879</v>
      </c>
      <c r="D54" s="298">
        <v>34214.4349</v>
      </c>
      <c r="E54" s="298">
        <v>36860.485399999998</v>
      </c>
      <c r="F54" s="298">
        <v>45655.333599999998</v>
      </c>
      <c r="G54" s="298">
        <v>49757.938000000002</v>
      </c>
      <c r="H54" s="298">
        <v>41137.522499999999</v>
      </c>
      <c r="I54" s="299">
        <v>16.36</v>
      </c>
      <c r="J54" s="299">
        <v>6.72</v>
      </c>
      <c r="K54" s="299">
        <v>12.51</v>
      </c>
      <c r="L54" s="299">
        <v>174.8158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1.3694</v>
      </c>
      <c r="C55" s="302">
        <v>41538.086300000003</v>
      </c>
      <c r="D55" s="303">
        <v>33168.852200000001</v>
      </c>
      <c r="E55" s="303">
        <v>37068.789299999997</v>
      </c>
      <c r="F55" s="303">
        <v>47241.434200000003</v>
      </c>
      <c r="G55" s="303">
        <v>57868.159899999999</v>
      </c>
      <c r="H55" s="303">
        <v>44190.165699999998</v>
      </c>
      <c r="I55" s="304">
        <v>8.91</v>
      </c>
      <c r="J55" s="304">
        <v>16.57</v>
      </c>
      <c r="K55" s="304">
        <v>11.86</v>
      </c>
      <c r="L55" s="304">
        <v>174.29669999999999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0.49509999999999998</v>
      </c>
      <c r="C56" s="297">
        <v>40251.090300000003</v>
      </c>
      <c r="D56" s="298">
        <v>33270.895499999999</v>
      </c>
      <c r="E56" s="298">
        <v>36979.078600000001</v>
      </c>
      <c r="F56" s="298">
        <v>44800.586300000003</v>
      </c>
      <c r="G56" s="298">
        <v>51308.366600000001</v>
      </c>
      <c r="H56" s="298">
        <v>41540.8963</v>
      </c>
      <c r="I56" s="299">
        <v>3.35</v>
      </c>
      <c r="J56" s="299">
        <v>17.8</v>
      </c>
      <c r="K56" s="299">
        <v>12.83</v>
      </c>
      <c r="L56" s="299">
        <v>174.73769999999999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0.38429999999999997</v>
      </c>
      <c r="C57" s="302">
        <v>38618.099300000002</v>
      </c>
      <c r="D57" s="303">
        <v>33189.583299999998</v>
      </c>
      <c r="E57" s="303">
        <v>35491.689599999998</v>
      </c>
      <c r="F57" s="303">
        <v>42732.082699999999</v>
      </c>
      <c r="G57" s="303">
        <v>48972.6924</v>
      </c>
      <c r="H57" s="303">
        <v>39919.131600000001</v>
      </c>
      <c r="I57" s="304">
        <v>8.61</v>
      </c>
      <c r="J57" s="304">
        <v>10.85</v>
      </c>
      <c r="K57" s="304">
        <v>10.94</v>
      </c>
      <c r="L57" s="304">
        <v>175.8887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0.1113</v>
      </c>
      <c r="C58" s="297">
        <v>41197.4395</v>
      </c>
      <c r="D58" s="298">
        <v>37011.390500000001</v>
      </c>
      <c r="E58" s="298">
        <v>38940.544900000001</v>
      </c>
      <c r="F58" s="298">
        <v>45071.063999999998</v>
      </c>
      <c r="G58" s="298">
        <v>50690.7618</v>
      </c>
      <c r="H58" s="298">
        <v>42643.160499999998</v>
      </c>
      <c r="I58" s="299">
        <v>8.94</v>
      </c>
      <c r="J58" s="299">
        <v>14.04</v>
      </c>
      <c r="K58" s="299">
        <v>12.4</v>
      </c>
      <c r="L58" s="299">
        <v>175.2353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6.8400000000000002E-2</v>
      </c>
      <c r="C59" s="302">
        <v>41897.830399999999</v>
      </c>
      <c r="D59" s="303">
        <v>33011.166599999997</v>
      </c>
      <c r="E59" s="303">
        <v>35178.478300000002</v>
      </c>
      <c r="F59" s="303">
        <v>46842.262000000002</v>
      </c>
      <c r="G59" s="303">
        <v>50630.5599</v>
      </c>
      <c r="H59" s="303">
        <v>42125.463100000001</v>
      </c>
      <c r="I59" s="304">
        <v>9.2799999999999994</v>
      </c>
      <c r="J59" s="304">
        <v>11.85</v>
      </c>
      <c r="K59" s="304">
        <v>11.07</v>
      </c>
      <c r="L59" s="304">
        <v>177.23990000000001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0.38650000000000001</v>
      </c>
      <c r="C60" s="297">
        <v>45203.781999999999</v>
      </c>
      <c r="D60" s="298">
        <v>37165.316599999998</v>
      </c>
      <c r="E60" s="298">
        <v>41152.717100000002</v>
      </c>
      <c r="F60" s="298">
        <v>49198.9424</v>
      </c>
      <c r="G60" s="298">
        <v>53954.296199999997</v>
      </c>
      <c r="H60" s="298">
        <v>45556.501100000001</v>
      </c>
      <c r="I60" s="299">
        <v>9.91</v>
      </c>
      <c r="J60" s="299">
        <v>12.67</v>
      </c>
      <c r="K60" s="299">
        <v>11.97</v>
      </c>
      <c r="L60" s="299">
        <v>175.88810000000001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4.6600000000000003E-2</v>
      </c>
      <c r="C61" s="302">
        <v>37198.0962</v>
      </c>
      <c r="D61" s="303">
        <v>30251.75</v>
      </c>
      <c r="E61" s="303">
        <v>31861.341400000001</v>
      </c>
      <c r="F61" s="303">
        <v>40394.589599999999</v>
      </c>
      <c r="G61" s="303">
        <v>44589.857100000001</v>
      </c>
      <c r="H61" s="303">
        <v>37136.830699999999</v>
      </c>
      <c r="I61" s="304">
        <v>8.93</v>
      </c>
      <c r="J61" s="304">
        <v>11.19</v>
      </c>
      <c r="K61" s="304">
        <v>11.12</v>
      </c>
      <c r="L61" s="304">
        <v>174.61170000000001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3.4000000000000002E-2</v>
      </c>
      <c r="C62" s="297">
        <v>41616.978300000002</v>
      </c>
      <c r="D62" s="298">
        <v>31737.333299999998</v>
      </c>
      <c r="E62" s="298">
        <v>36601.009599999998</v>
      </c>
      <c r="F62" s="298">
        <v>47838.965700000001</v>
      </c>
      <c r="G62" s="298">
        <v>50733.967600000004</v>
      </c>
      <c r="H62" s="298">
        <v>41452.875099999997</v>
      </c>
      <c r="I62" s="299">
        <v>12.64</v>
      </c>
      <c r="J62" s="299">
        <v>11.93</v>
      </c>
      <c r="K62" s="299">
        <v>12.05</v>
      </c>
      <c r="L62" s="299">
        <v>174.41890000000001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7.5600000000000001E-2</v>
      </c>
      <c r="C63" s="302">
        <v>47901.428</v>
      </c>
      <c r="D63" s="303">
        <v>35779.849199999997</v>
      </c>
      <c r="E63" s="303">
        <v>42534.080300000001</v>
      </c>
      <c r="F63" s="303">
        <v>52664.127399999998</v>
      </c>
      <c r="G63" s="303">
        <v>57476.621099999997</v>
      </c>
      <c r="H63" s="303">
        <v>47957.348299999998</v>
      </c>
      <c r="I63" s="304">
        <v>11.75</v>
      </c>
      <c r="J63" s="304">
        <v>17.11</v>
      </c>
      <c r="K63" s="304">
        <v>11.24</v>
      </c>
      <c r="L63" s="304">
        <v>175.767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0.50349999999999995</v>
      </c>
      <c r="C64" s="297">
        <v>38634.654499999997</v>
      </c>
      <c r="D64" s="298">
        <v>31250.807000000001</v>
      </c>
      <c r="E64" s="298">
        <v>34736.165399999998</v>
      </c>
      <c r="F64" s="298">
        <v>44290.13</v>
      </c>
      <c r="G64" s="298">
        <v>49981.380700000002</v>
      </c>
      <c r="H64" s="298">
        <v>39986.114800000003</v>
      </c>
      <c r="I64" s="299">
        <v>11.31</v>
      </c>
      <c r="J64" s="299">
        <v>13.65</v>
      </c>
      <c r="K64" s="299">
        <v>11.61</v>
      </c>
      <c r="L64" s="299">
        <v>175.10939999999999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6.3E-2</v>
      </c>
      <c r="C65" s="302">
        <v>38070.618600000002</v>
      </c>
      <c r="D65" s="303">
        <v>31677.8446</v>
      </c>
      <c r="E65" s="303">
        <v>34524.085400000004</v>
      </c>
      <c r="F65" s="303">
        <v>44167.280700000003</v>
      </c>
      <c r="G65" s="303">
        <v>47544.2958</v>
      </c>
      <c r="H65" s="303">
        <v>39340.341800000002</v>
      </c>
      <c r="I65" s="304">
        <v>10.07</v>
      </c>
      <c r="J65" s="304">
        <v>16.239999999999998</v>
      </c>
      <c r="K65" s="304">
        <v>11.53</v>
      </c>
      <c r="L65" s="304">
        <v>174.9162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8.43E-2</v>
      </c>
      <c r="C66" s="297">
        <v>35152.3874</v>
      </c>
      <c r="D66" s="298">
        <v>30784.1643</v>
      </c>
      <c r="E66" s="298">
        <v>32262.9512</v>
      </c>
      <c r="F66" s="298">
        <v>38309.205000000002</v>
      </c>
      <c r="G66" s="298">
        <v>40936.000599999999</v>
      </c>
      <c r="H66" s="298">
        <v>35367.4323</v>
      </c>
      <c r="I66" s="299">
        <v>18.05</v>
      </c>
      <c r="J66" s="299">
        <v>7.03</v>
      </c>
      <c r="K66" s="299">
        <v>12.26</v>
      </c>
      <c r="L66" s="299">
        <v>175.04519999999999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0.12839999999999999</v>
      </c>
      <c r="C67" s="302">
        <v>41888.393400000001</v>
      </c>
      <c r="D67" s="303">
        <v>34189.097099999999</v>
      </c>
      <c r="E67" s="303">
        <v>38258.4836</v>
      </c>
      <c r="F67" s="303">
        <v>46454.602400000003</v>
      </c>
      <c r="G67" s="303">
        <v>51691.623599999999</v>
      </c>
      <c r="H67" s="303">
        <v>42737.123500000002</v>
      </c>
      <c r="I67" s="304">
        <v>12.36</v>
      </c>
      <c r="J67" s="304">
        <v>13.53</v>
      </c>
      <c r="K67" s="304">
        <v>11.43</v>
      </c>
      <c r="L67" s="304">
        <v>175.3039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4.1200000000000001E-2</v>
      </c>
      <c r="C68" s="297">
        <v>36591.491000000002</v>
      </c>
      <c r="D68" s="298">
        <v>29241.583299999998</v>
      </c>
      <c r="E68" s="298">
        <v>32973.197500000002</v>
      </c>
      <c r="F68" s="298">
        <v>40545.195299999999</v>
      </c>
      <c r="G68" s="298">
        <v>43988.204100000003</v>
      </c>
      <c r="H68" s="298">
        <v>37085.3197</v>
      </c>
      <c r="I68" s="299">
        <v>12.17</v>
      </c>
      <c r="J68" s="299">
        <v>12.58</v>
      </c>
      <c r="K68" s="299">
        <v>12.48</v>
      </c>
      <c r="L68" s="299">
        <v>175.3494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0.20849999999999999</v>
      </c>
      <c r="C69" s="302">
        <v>35267.111700000001</v>
      </c>
      <c r="D69" s="303">
        <v>28865.293099999999</v>
      </c>
      <c r="E69" s="303">
        <v>32016.662499999999</v>
      </c>
      <c r="F69" s="303">
        <v>38971.095699999998</v>
      </c>
      <c r="G69" s="303">
        <v>44897.499900000003</v>
      </c>
      <c r="H69" s="303">
        <v>36117.1656</v>
      </c>
      <c r="I69" s="304">
        <v>7.59</v>
      </c>
      <c r="J69" s="304">
        <v>9.6</v>
      </c>
      <c r="K69" s="304">
        <v>10.98</v>
      </c>
      <c r="L69" s="304">
        <v>175.46250000000001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0.1346</v>
      </c>
      <c r="C70" s="297">
        <v>36995.838000000003</v>
      </c>
      <c r="D70" s="298">
        <v>31069.25</v>
      </c>
      <c r="E70" s="298">
        <v>34354.7019</v>
      </c>
      <c r="F70" s="298">
        <v>40601.537799999998</v>
      </c>
      <c r="G70" s="298">
        <v>45934.621700000003</v>
      </c>
      <c r="H70" s="298">
        <v>37620.273800000003</v>
      </c>
      <c r="I70" s="299">
        <v>9.9600000000000009</v>
      </c>
      <c r="J70" s="299">
        <v>10.32</v>
      </c>
      <c r="K70" s="299">
        <v>12.84</v>
      </c>
      <c r="L70" s="299">
        <v>174.92259999999999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4.0300000000000002E-2</v>
      </c>
      <c r="C71" s="302">
        <v>45088.353999999999</v>
      </c>
      <c r="D71" s="303">
        <v>39841.127500000002</v>
      </c>
      <c r="E71" s="303">
        <v>41650.776100000003</v>
      </c>
      <c r="F71" s="303">
        <v>50868.337899999999</v>
      </c>
      <c r="G71" s="303">
        <v>64223.3995</v>
      </c>
      <c r="H71" s="303">
        <v>47774.516100000001</v>
      </c>
      <c r="I71" s="304">
        <v>11.64</v>
      </c>
      <c r="J71" s="304">
        <v>17.55</v>
      </c>
      <c r="K71" s="304">
        <v>11.92</v>
      </c>
      <c r="L71" s="304">
        <v>175.0051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0.78979999999999995</v>
      </c>
      <c r="C72" s="297">
        <v>47732.667699999998</v>
      </c>
      <c r="D72" s="298">
        <v>37137.761100000003</v>
      </c>
      <c r="E72" s="298">
        <v>41565.285000000003</v>
      </c>
      <c r="F72" s="298">
        <v>54581.500599999999</v>
      </c>
      <c r="G72" s="298">
        <v>65510.349600000001</v>
      </c>
      <c r="H72" s="298">
        <v>50683.548699999999</v>
      </c>
      <c r="I72" s="299">
        <v>13.88</v>
      </c>
      <c r="J72" s="299">
        <v>17.46</v>
      </c>
      <c r="K72" s="299">
        <v>12.89</v>
      </c>
      <c r="L72" s="299">
        <v>175.2072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1.2452000000000001</v>
      </c>
      <c r="C73" s="302">
        <v>29118.3485</v>
      </c>
      <c r="D73" s="303">
        <v>24801.7572</v>
      </c>
      <c r="E73" s="303">
        <v>26601.213100000001</v>
      </c>
      <c r="F73" s="303">
        <v>33226.799099999997</v>
      </c>
      <c r="G73" s="303">
        <v>37834.184000000001</v>
      </c>
      <c r="H73" s="303">
        <v>30521.825099999998</v>
      </c>
      <c r="I73" s="304">
        <v>13.65</v>
      </c>
      <c r="J73" s="304">
        <v>8.93</v>
      </c>
      <c r="K73" s="304">
        <v>10.7</v>
      </c>
      <c r="L73" s="304">
        <v>175.94540000000001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0.28749999999999998</v>
      </c>
      <c r="C74" s="297">
        <v>39286.340600000003</v>
      </c>
      <c r="D74" s="298">
        <v>28780.099699999999</v>
      </c>
      <c r="E74" s="298">
        <v>34131.75</v>
      </c>
      <c r="F74" s="298">
        <v>45142.531900000002</v>
      </c>
      <c r="G74" s="298">
        <v>48346.607199999999</v>
      </c>
      <c r="H74" s="298">
        <v>39301.0288</v>
      </c>
      <c r="I74" s="299">
        <v>14.21</v>
      </c>
      <c r="J74" s="299">
        <v>14.74</v>
      </c>
      <c r="K74" s="299">
        <v>10.38</v>
      </c>
      <c r="L74" s="299">
        <v>176.2911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0.59609999999999996</v>
      </c>
      <c r="C75" s="302">
        <v>31354.380700000002</v>
      </c>
      <c r="D75" s="303">
        <v>24590.75</v>
      </c>
      <c r="E75" s="303">
        <v>26757.6633</v>
      </c>
      <c r="F75" s="303">
        <v>37056.316400000003</v>
      </c>
      <c r="G75" s="303">
        <v>41899.7255</v>
      </c>
      <c r="H75" s="303">
        <v>32467.929800000002</v>
      </c>
      <c r="I75" s="304">
        <v>13.82</v>
      </c>
      <c r="J75" s="304">
        <v>10.78</v>
      </c>
      <c r="K75" s="304">
        <v>10.08</v>
      </c>
      <c r="L75" s="304">
        <v>175.74180000000001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1.0653999999999999</v>
      </c>
      <c r="C76" s="297">
        <v>32385.223099999999</v>
      </c>
      <c r="D76" s="298">
        <v>27584.150300000001</v>
      </c>
      <c r="E76" s="298">
        <v>29876.483700000001</v>
      </c>
      <c r="F76" s="298">
        <v>34923.279199999997</v>
      </c>
      <c r="G76" s="298">
        <v>38028.577799999999</v>
      </c>
      <c r="H76" s="298">
        <v>32774.394500000002</v>
      </c>
      <c r="I76" s="299">
        <v>12.34</v>
      </c>
      <c r="J76" s="299">
        <v>4.08</v>
      </c>
      <c r="K76" s="299">
        <v>18.399999999999999</v>
      </c>
      <c r="L76" s="299">
        <v>175.50409999999999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1.1627000000000001</v>
      </c>
      <c r="C77" s="302">
        <v>41644.879399999998</v>
      </c>
      <c r="D77" s="303">
        <v>34231.697500000002</v>
      </c>
      <c r="E77" s="303">
        <v>37714.263500000001</v>
      </c>
      <c r="F77" s="303">
        <v>45015.132899999997</v>
      </c>
      <c r="G77" s="303">
        <v>48287.356800000001</v>
      </c>
      <c r="H77" s="303">
        <v>41548.482300000003</v>
      </c>
      <c r="I77" s="304">
        <v>6.74</v>
      </c>
      <c r="J77" s="304">
        <v>20.18</v>
      </c>
      <c r="K77" s="304">
        <v>11.43</v>
      </c>
      <c r="L77" s="304">
        <v>169.42590000000001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0.14660000000000001</v>
      </c>
      <c r="C78" s="297">
        <v>34784.487800000003</v>
      </c>
      <c r="D78" s="298">
        <v>30233.6528</v>
      </c>
      <c r="E78" s="298">
        <v>32910.895900000003</v>
      </c>
      <c r="F78" s="298">
        <v>38260.326000000001</v>
      </c>
      <c r="G78" s="298">
        <v>41647.992700000003</v>
      </c>
      <c r="H78" s="298">
        <v>35747.231800000001</v>
      </c>
      <c r="I78" s="299">
        <v>9.92</v>
      </c>
      <c r="J78" s="299">
        <v>12.2</v>
      </c>
      <c r="K78" s="299">
        <v>11.05</v>
      </c>
      <c r="L78" s="299">
        <v>173.9417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0.72070000000000001</v>
      </c>
      <c r="C79" s="302">
        <v>40886.817499999997</v>
      </c>
      <c r="D79" s="303">
        <v>31982.118900000001</v>
      </c>
      <c r="E79" s="303">
        <v>35800.534800000001</v>
      </c>
      <c r="F79" s="303">
        <v>45859.105900000002</v>
      </c>
      <c r="G79" s="303">
        <v>51458.96</v>
      </c>
      <c r="H79" s="303">
        <v>41677.686699999998</v>
      </c>
      <c r="I79" s="304">
        <v>5.44</v>
      </c>
      <c r="J79" s="304">
        <v>22.63</v>
      </c>
      <c r="K79" s="304">
        <v>10.94</v>
      </c>
      <c r="L79" s="304">
        <v>179.74270000000001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0.50819999999999999</v>
      </c>
      <c r="C80" s="297">
        <v>50210.959000000003</v>
      </c>
      <c r="D80" s="298">
        <v>41356.8626</v>
      </c>
      <c r="E80" s="298">
        <v>43971.940999999999</v>
      </c>
      <c r="F80" s="298">
        <v>59276.861100000002</v>
      </c>
      <c r="G80" s="298">
        <v>67169.715500000006</v>
      </c>
      <c r="H80" s="298">
        <v>52538.182099999998</v>
      </c>
      <c r="I80" s="299">
        <v>4.99</v>
      </c>
      <c r="J80" s="299">
        <v>23.58</v>
      </c>
      <c r="K80" s="299">
        <v>12.36</v>
      </c>
      <c r="L80" s="299">
        <v>165.62190000000001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0.35460000000000003</v>
      </c>
      <c r="C81" s="302">
        <v>50091.260499999997</v>
      </c>
      <c r="D81" s="303">
        <v>38917.861599999997</v>
      </c>
      <c r="E81" s="303">
        <v>43836.634400000003</v>
      </c>
      <c r="F81" s="303">
        <v>54916.983099999998</v>
      </c>
      <c r="G81" s="303">
        <v>60809.2235</v>
      </c>
      <c r="H81" s="303">
        <v>50070.632799999999</v>
      </c>
      <c r="I81" s="304">
        <v>8.3000000000000007</v>
      </c>
      <c r="J81" s="304">
        <v>31.24</v>
      </c>
      <c r="K81" s="304">
        <v>10.75</v>
      </c>
      <c r="L81" s="304">
        <v>174.05889999999999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8.2799999999999999E-2</v>
      </c>
      <c r="C82" s="297">
        <v>33026.414799999999</v>
      </c>
      <c r="D82" s="298">
        <v>23852.1423</v>
      </c>
      <c r="E82" s="298">
        <v>27149.083299999998</v>
      </c>
      <c r="F82" s="298">
        <v>37718.050799999997</v>
      </c>
      <c r="G82" s="298">
        <v>39996.004999999997</v>
      </c>
      <c r="H82" s="298">
        <v>33237.133900000001</v>
      </c>
      <c r="I82" s="299">
        <v>5.0599999999999996</v>
      </c>
      <c r="J82" s="299">
        <v>26.02</v>
      </c>
      <c r="K82" s="299">
        <v>9.99</v>
      </c>
      <c r="L82" s="299">
        <v>176.93260000000001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0.1135</v>
      </c>
      <c r="C83" s="302">
        <v>31270.25</v>
      </c>
      <c r="D83" s="303">
        <v>27372.833299999998</v>
      </c>
      <c r="E83" s="303">
        <v>29294.6666</v>
      </c>
      <c r="F83" s="303">
        <v>33743.430500000002</v>
      </c>
      <c r="G83" s="303">
        <v>38253.442600000002</v>
      </c>
      <c r="H83" s="303">
        <v>32058.9162</v>
      </c>
      <c r="I83" s="304">
        <v>11.23</v>
      </c>
      <c r="J83" s="304">
        <v>15.74</v>
      </c>
      <c r="K83" s="304">
        <v>10.81</v>
      </c>
      <c r="L83" s="304">
        <v>177.2715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7.0000000000000007E-2</v>
      </c>
      <c r="C84" s="297">
        <v>34778.0003</v>
      </c>
      <c r="D84" s="298">
        <v>29638.8007</v>
      </c>
      <c r="E84" s="298">
        <v>31187.021700000001</v>
      </c>
      <c r="F84" s="298">
        <v>36961.764300000003</v>
      </c>
      <c r="G84" s="298">
        <v>39373.855300000003</v>
      </c>
      <c r="H84" s="298">
        <v>34237.835599999999</v>
      </c>
      <c r="I84" s="299">
        <v>10.9</v>
      </c>
      <c r="J84" s="299">
        <v>17.97</v>
      </c>
      <c r="K84" s="299">
        <v>10.68</v>
      </c>
      <c r="L84" s="299">
        <v>175.95500000000001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3.7600000000000001E-2</v>
      </c>
      <c r="C85" s="302">
        <v>35610.306499999999</v>
      </c>
      <c r="D85" s="303">
        <v>31624.833299999998</v>
      </c>
      <c r="E85" s="303">
        <v>33634.053699999997</v>
      </c>
      <c r="F85" s="303">
        <v>40354.290200000003</v>
      </c>
      <c r="G85" s="303">
        <v>49244.792500000003</v>
      </c>
      <c r="H85" s="303">
        <v>37439.216800000002</v>
      </c>
      <c r="I85" s="304">
        <v>8.7100000000000009</v>
      </c>
      <c r="J85" s="304">
        <v>21.99</v>
      </c>
      <c r="K85" s="304">
        <v>10.54</v>
      </c>
      <c r="L85" s="304">
        <v>178.18039999999999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0.12970000000000001</v>
      </c>
      <c r="C86" s="297">
        <v>35040.166599999997</v>
      </c>
      <c r="D86" s="298">
        <v>27820.480800000001</v>
      </c>
      <c r="E86" s="298">
        <v>31756.1253</v>
      </c>
      <c r="F86" s="298">
        <v>38111.5049</v>
      </c>
      <c r="G86" s="298">
        <v>43804.657800000001</v>
      </c>
      <c r="H86" s="298">
        <v>35908.008399999999</v>
      </c>
      <c r="I86" s="299">
        <v>8.9499999999999993</v>
      </c>
      <c r="J86" s="299">
        <v>16.89</v>
      </c>
      <c r="K86" s="299">
        <v>11.63</v>
      </c>
      <c r="L86" s="299">
        <v>176.3261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4.2999999999999997E-2</v>
      </c>
      <c r="C87" s="302">
        <v>34768.551200000002</v>
      </c>
      <c r="D87" s="303">
        <v>30045</v>
      </c>
      <c r="E87" s="303">
        <v>31544.583299999998</v>
      </c>
      <c r="F87" s="303">
        <v>38248.559399999998</v>
      </c>
      <c r="G87" s="303">
        <v>46559.143100000001</v>
      </c>
      <c r="H87" s="303">
        <v>36244.395499999999</v>
      </c>
      <c r="I87" s="304">
        <v>7.59</v>
      </c>
      <c r="J87" s="304">
        <v>18.14</v>
      </c>
      <c r="K87" s="304">
        <v>11.27</v>
      </c>
      <c r="L87" s="304">
        <v>176.2696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3.4200000000000001E-2</v>
      </c>
      <c r="C88" s="297">
        <v>38669.776599999997</v>
      </c>
      <c r="D88" s="298">
        <v>33738.668599999997</v>
      </c>
      <c r="E88" s="298">
        <v>34668.972999999998</v>
      </c>
      <c r="F88" s="298">
        <v>45267.424099999997</v>
      </c>
      <c r="G88" s="298">
        <v>49115.015899999999</v>
      </c>
      <c r="H88" s="298">
        <v>40671.647700000001</v>
      </c>
      <c r="I88" s="299">
        <v>6.63</v>
      </c>
      <c r="J88" s="299">
        <v>23.61</v>
      </c>
      <c r="K88" s="299">
        <v>11.73</v>
      </c>
      <c r="L88" s="299">
        <v>178.34989999999999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0.1084</v>
      </c>
      <c r="C89" s="302">
        <v>27590.4166</v>
      </c>
      <c r="D89" s="303">
        <v>25204.2657</v>
      </c>
      <c r="E89" s="303">
        <v>26483.930499999999</v>
      </c>
      <c r="F89" s="303">
        <v>29860.656999999999</v>
      </c>
      <c r="G89" s="303">
        <v>31447.4434</v>
      </c>
      <c r="H89" s="303">
        <v>28196.832200000001</v>
      </c>
      <c r="I89" s="304">
        <v>9.9</v>
      </c>
      <c r="J89" s="304">
        <v>15.12</v>
      </c>
      <c r="K89" s="304">
        <v>12.36</v>
      </c>
      <c r="L89" s="304">
        <v>175.46619999999999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295" t="s">
        <v>258</v>
      </c>
      <c r="B90" s="296">
        <v>3.7499999999999999E-2</v>
      </c>
      <c r="C90" s="297">
        <v>41098.919500000004</v>
      </c>
      <c r="D90" s="298">
        <v>30731.707299999998</v>
      </c>
      <c r="E90" s="298">
        <v>32161.302500000002</v>
      </c>
      <c r="F90" s="298">
        <v>47649.547500000001</v>
      </c>
      <c r="G90" s="298">
        <v>50643.256699999998</v>
      </c>
      <c r="H90" s="298">
        <v>40455.028100000003</v>
      </c>
      <c r="I90" s="299">
        <v>3.96</v>
      </c>
      <c r="J90" s="299">
        <v>26.26</v>
      </c>
      <c r="K90" s="299">
        <v>11.32</v>
      </c>
      <c r="L90" s="299">
        <v>184.8023</v>
      </c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 t="s">
        <v>259</v>
      </c>
      <c r="B91" s="301">
        <v>5.2299999999999999E-2</v>
      </c>
      <c r="C91" s="302">
        <v>38961.776599999997</v>
      </c>
      <c r="D91" s="303">
        <v>31053.2264</v>
      </c>
      <c r="E91" s="303">
        <v>33400.044699999999</v>
      </c>
      <c r="F91" s="303">
        <v>44244.484499999999</v>
      </c>
      <c r="G91" s="303">
        <v>48802.112999999998</v>
      </c>
      <c r="H91" s="303">
        <v>39175.698199999999</v>
      </c>
      <c r="I91" s="304">
        <v>5.27</v>
      </c>
      <c r="J91" s="304">
        <v>26.59</v>
      </c>
      <c r="K91" s="304">
        <v>10.46</v>
      </c>
      <c r="L91" s="304">
        <v>177.09270000000001</v>
      </c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295" t="s">
        <v>260</v>
      </c>
      <c r="B92" s="296">
        <v>9.1999999999999998E-2</v>
      </c>
      <c r="C92" s="297">
        <v>39409.3701</v>
      </c>
      <c r="D92" s="298">
        <v>30449.691500000001</v>
      </c>
      <c r="E92" s="298">
        <v>33954.6227</v>
      </c>
      <c r="F92" s="298">
        <v>45216.449099999998</v>
      </c>
      <c r="G92" s="298">
        <v>46974.119100000004</v>
      </c>
      <c r="H92" s="298">
        <v>39151.200199999999</v>
      </c>
      <c r="I92" s="299">
        <v>6.87</v>
      </c>
      <c r="J92" s="299">
        <v>21.89</v>
      </c>
      <c r="K92" s="299">
        <v>10.88</v>
      </c>
      <c r="L92" s="299">
        <v>182.8415</v>
      </c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 t="s">
        <v>261</v>
      </c>
      <c r="B93" s="301">
        <v>0.1774</v>
      </c>
      <c r="C93" s="302">
        <v>35371.7664</v>
      </c>
      <c r="D93" s="303">
        <v>30055.083299999998</v>
      </c>
      <c r="E93" s="303">
        <v>32492.767899999999</v>
      </c>
      <c r="F93" s="303">
        <v>38394.9058</v>
      </c>
      <c r="G93" s="303">
        <v>41435.233</v>
      </c>
      <c r="H93" s="303">
        <v>35686.188800000004</v>
      </c>
      <c r="I93" s="304">
        <v>8.8000000000000007</v>
      </c>
      <c r="J93" s="304">
        <v>20.190000000000001</v>
      </c>
      <c r="K93" s="304">
        <v>10.74</v>
      </c>
      <c r="L93" s="304">
        <v>177.5061</v>
      </c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295" t="s">
        <v>262</v>
      </c>
      <c r="B94" s="296">
        <v>4.0300000000000002E-2</v>
      </c>
      <c r="C94" s="297">
        <v>35208.614099999999</v>
      </c>
      <c r="D94" s="298">
        <v>29171.533299999999</v>
      </c>
      <c r="E94" s="298">
        <v>30933.951099999998</v>
      </c>
      <c r="F94" s="298">
        <v>37479.401899999997</v>
      </c>
      <c r="G94" s="298">
        <v>40579.3125</v>
      </c>
      <c r="H94" s="298">
        <v>35151.565600000002</v>
      </c>
      <c r="I94" s="299">
        <v>8.4600000000000009</v>
      </c>
      <c r="J94" s="299">
        <v>19.78</v>
      </c>
      <c r="K94" s="299">
        <v>10.57</v>
      </c>
      <c r="L94" s="299">
        <v>176.50960000000001</v>
      </c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 t="s">
        <v>263</v>
      </c>
      <c r="B95" s="301">
        <v>1.5235000000000001</v>
      </c>
      <c r="C95" s="302">
        <v>25523.75</v>
      </c>
      <c r="D95" s="303">
        <v>21642.647199999999</v>
      </c>
      <c r="E95" s="303">
        <v>23167.9316</v>
      </c>
      <c r="F95" s="303">
        <v>29402.083299999998</v>
      </c>
      <c r="G95" s="303">
        <v>32776.630599999997</v>
      </c>
      <c r="H95" s="303">
        <v>26637.574700000001</v>
      </c>
      <c r="I95" s="304">
        <v>11.82</v>
      </c>
      <c r="J95" s="304">
        <v>11.51</v>
      </c>
      <c r="K95" s="304">
        <v>10.63</v>
      </c>
      <c r="L95" s="304">
        <v>176.8811</v>
      </c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295" t="s">
        <v>264</v>
      </c>
      <c r="B96" s="296">
        <v>5.3900000000000003E-2</v>
      </c>
      <c r="C96" s="297">
        <v>28868.3524</v>
      </c>
      <c r="D96" s="298">
        <v>24525.6738</v>
      </c>
      <c r="E96" s="298">
        <v>27788.782200000001</v>
      </c>
      <c r="F96" s="298">
        <v>31753.624800000001</v>
      </c>
      <c r="G96" s="298">
        <v>32822.291899999997</v>
      </c>
      <c r="H96" s="298">
        <v>29703.7235</v>
      </c>
      <c r="I96" s="299">
        <v>7.26</v>
      </c>
      <c r="J96" s="299">
        <v>17.5</v>
      </c>
      <c r="K96" s="299">
        <v>11.59</v>
      </c>
      <c r="L96" s="299">
        <v>177.61080000000001</v>
      </c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 t="s">
        <v>265</v>
      </c>
      <c r="B97" s="301">
        <v>8.1000000000000003E-2</v>
      </c>
      <c r="C97" s="302">
        <v>32082.511399999999</v>
      </c>
      <c r="D97" s="303">
        <v>23295.504499999999</v>
      </c>
      <c r="E97" s="303">
        <v>25923.307799999999</v>
      </c>
      <c r="F97" s="303">
        <v>36171.261700000003</v>
      </c>
      <c r="G97" s="303">
        <v>40392.925300000003</v>
      </c>
      <c r="H97" s="303">
        <v>31436.047900000001</v>
      </c>
      <c r="I97" s="304">
        <v>10.31</v>
      </c>
      <c r="J97" s="304">
        <v>15.94</v>
      </c>
      <c r="K97" s="304">
        <v>11.27</v>
      </c>
      <c r="L97" s="304">
        <v>184.87430000000001</v>
      </c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295" t="s">
        <v>266</v>
      </c>
      <c r="B98" s="296">
        <v>0.40810000000000002</v>
      </c>
      <c r="C98" s="297">
        <v>28619.369299999998</v>
      </c>
      <c r="D98" s="298">
        <v>19690.948899999999</v>
      </c>
      <c r="E98" s="298">
        <v>23308.341799999998</v>
      </c>
      <c r="F98" s="298">
        <v>33476.0962</v>
      </c>
      <c r="G98" s="298">
        <v>38842.7117</v>
      </c>
      <c r="H98" s="298">
        <v>29015.303</v>
      </c>
      <c r="I98" s="299">
        <v>7.98</v>
      </c>
      <c r="J98" s="299">
        <v>17.239999999999998</v>
      </c>
      <c r="K98" s="299">
        <v>10.7</v>
      </c>
      <c r="L98" s="299">
        <v>176.8365</v>
      </c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 t="s">
        <v>267</v>
      </c>
      <c r="B99" s="301">
        <v>5.4100000000000002E-2</v>
      </c>
      <c r="C99" s="302">
        <v>30895.873500000002</v>
      </c>
      <c r="D99" s="303">
        <v>24815.5</v>
      </c>
      <c r="E99" s="303">
        <v>28283.083299999998</v>
      </c>
      <c r="F99" s="303">
        <v>33530.423699999999</v>
      </c>
      <c r="G99" s="303">
        <v>37853.578399999999</v>
      </c>
      <c r="H99" s="303">
        <v>31378.354500000001</v>
      </c>
      <c r="I99" s="304">
        <v>8.59</v>
      </c>
      <c r="J99" s="304">
        <v>15.78</v>
      </c>
      <c r="K99" s="304">
        <v>10.59</v>
      </c>
      <c r="L99" s="304">
        <v>175.77699999999999</v>
      </c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305"/>
      <c r="B100" s="306"/>
      <c r="C100" s="307"/>
      <c r="D100" s="308"/>
      <c r="E100" s="308"/>
      <c r="F100" s="308"/>
      <c r="G100" s="308"/>
      <c r="H100" s="308"/>
      <c r="I100" s="309"/>
      <c r="J100" s="309"/>
      <c r="K100" s="309"/>
      <c r="L100" s="309"/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/>
      <c r="B101" s="301"/>
      <c r="C101" s="302"/>
      <c r="D101" s="303"/>
      <c r="E101" s="303"/>
      <c r="F101" s="303"/>
      <c r="G101" s="303"/>
      <c r="H101" s="303"/>
      <c r="I101" s="304"/>
      <c r="J101" s="304"/>
      <c r="K101" s="304"/>
      <c r="L101" s="304"/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305"/>
      <c r="B102" s="306"/>
      <c r="C102" s="307"/>
      <c r="D102" s="308"/>
      <c r="E102" s="308"/>
      <c r="F102" s="308"/>
      <c r="G102" s="308"/>
      <c r="H102" s="308"/>
      <c r="I102" s="309"/>
      <c r="J102" s="309"/>
      <c r="K102" s="309"/>
      <c r="L102" s="309"/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/>
      <c r="B103" s="301"/>
      <c r="C103" s="302"/>
      <c r="D103" s="303"/>
      <c r="E103" s="303"/>
      <c r="F103" s="303"/>
      <c r="G103" s="303"/>
      <c r="H103" s="303"/>
      <c r="I103" s="304"/>
      <c r="J103" s="304"/>
      <c r="K103" s="304"/>
      <c r="L103" s="304"/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305"/>
      <c r="B104" s="306"/>
      <c r="C104" s="307"/>
      <c r="D104" s="308"/>
      <c r="E104" s="308"/>
      <c r="F104" s="308"/>
      <c r="G104" s="308"/>
      <c r="H104" s="308"/>
      <c r="I104" s="309"/>
      <c r="J104" s="309"/>
      <c r="K104" s="309"/>
      <c r="L104" s="309"/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/>
      <c r="B105" s="301"/>
      <c r="C105" s="302"/>
      <c r="D105" s="303"/>
      <c r="E105" s="303"/>
      <c r="F105" s="303"/>
      <c r="G105" s="303"/>
      <c r="H105" s="303"/>
      <c r="I105" s="304"/>
      <c r="J105" s="304"/>
      <c r="K105" s="304"/>
      <c r="L105" s="304"/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6409E-DBF8-45EA-AC9D-A28C998AE762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318</v>
      </c>
      <c r="B1" s="2"/>
      <c r="C1" s="2"/>
      <c r="D1" s="3"/>
      <c r="E1" s="3"/>
      <c r="F1" s="3" t="s">
        <v>268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269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319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270</v>
      </c>
      <c r="C7" s="27"/>
      <c r="D7" s="68">
        <v>138.2287</v>
      </c>
      <c r="E7" s="29" t="s">
        <v>25</v>
      </c>
      <c r="G7" s="322"/>
    </row>
    <row r="8" spans="1:19" s="22" customFormat="1" ht="20.45" customHeight="1" x14ac:dyDescent="0.25">
      <c r="B8" s="32" t="s">
        <v>271</v>
      </c>
      <c r="C8" s="32"/>
      <c r="D8" s="33">
        <v>2.0756000000000001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272</v>
      </c>
      <c r="D11" s="61">
        <v>121.0467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273</v>
      </c>
      <c r="D12" s="61">
        <v>132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274</v>
      </c>
      <c r="D13" s="61">
        <v>141.33330000000001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275</v>
      </c>
      <c r="D14" s="61">
        <v>148.25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276</v>
      </c>
      <c r="D15" s="61">
        <v>152.72219999999999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277</v>
      </c>
      <c r="C17" s="27"/>
      <c r="D17" s="68">
        <v>36.897500000000001</v>
      </c>
      <c r="E17" s="29" t="s">
        <v>25</v>
      </c>
    </row>
    <row r="18" spans="2:10" s="31" customFormat="1" ht="20.45" customHeight="1" x14ac:dyDescent="0.2">
      <c r="B18" s="54" t="s">
        <v>278</v>
      </c>
      <c r="C18" s="42"/>
      <c r="D18" s="328">
        <v>19.2013</v>
      </c>
      <c r="E18" s="44" t="s">
        <v>25</v>
      </c>
    </row>
    <row r="19" spans="2:10" s="31" customFormat="1" ht="20.45" customHeight="1" x14ac:dyDescent="0.2">
      <c r="B19" s="54" t="s">
        <v>279</v>
      </c>
      <c r="C19" s="42"/>
      <c r="D19" s="328">
        <v>6.7008999999999999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280</v>
      </c>
      <c r="I23" s="322">
        <v>136.15309999999999</v>
      </c>
      <c r="J23" s="335" t="s">
        <v>323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281</v>
      </c>
      <c r="I24" s="46">
        <v>36.897500000000001</v>
      </c>
      <c r="J24" s="335" t="s">
        <v>324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282</v>
      </c>
      <c r="I25" s="46">
        <v>19.2013</v>
      </c>
      <c r="J25" s="335" t="s">
        <v>325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283</v>
      </c>
      <c r="I26" s="46">
        <v>6.7008999999999999</v>
      </c>
      <c r="J26" s="335" t="s">
        <v>326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284</v>
      </c>
      <c r="I27" s="46">
        <v>10.995300000000015</v>
      </c>
      <c r="J27" s="335" t="s">
        <v>327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E2E6F-31CC-4969-ACA7-ECDDE35F44EC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318</v>
      </c>
      <c r="B1" s="2"/>
      <c r="C1" s="3"/>
      <c r="D1" s="1"/>
      <c r="E1" s="2"/>
      <c r="F1" s="3"/>
      <c r="G1" s="3" t="s">
        <v>285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286</v>
      </c>
    </row>
    <row r="3" spans="1:17" ht="14.25" customHeight="1" x14ac:dyDescent="0.2">
      <c r="A3" s="95" t="s">
        <v>287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288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319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289</v>
      </c>
      <c r="B8" s="282" t="s">
        <v>290</v>
      </c>
      <c r="C8" s="232" t="s">
        <v>291</v>
      </c>
      <c r="D8" s="232"/>
      <c r="E8" s="232" t="s">
        <v>292</v>
      </c>
      <c r="F8" s="232"/>
      <c r="G8" s="232"/>
    </row>
    <row r="9" spans="1:17" ht="17.25" customHeight="1" x14ac:dyDescent="0.2">
      <c r="A9" s="343"/>
      <c r="B9" s="344"/>
      <c r="C9" s="240" t="s">
        <v>293</v>
      </c>
      <c r="D9" s="240"/>
      <c r="E9" s="240" t="s">
        <v>293</v>
      </c>
      <c r="F9" s="240"/>
      <c r="G9" s="240"/>
    </row>
    <row r="10" spans="1:17" ht="17.25" customHeight="1" x14ac:dyDescent="0.2">
      <c r="A10" s="343"/>
      <c r="B10" s="344"/>
      <c r="C10" s="279" t="s">
        <v>294</v>
      </c>
      <c r="D10" s="279" t="s">
        <v>295</v>
      </c>
      <c r="E10" s="279" t="s">
        <v>294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296</v>
      </c>
      <c r="E11" s="232"/>
      <c r="F11" s="279" t="s">
        <v>297</v>
      </c>
      <c r="G11" s="279" t="s">
        <v>298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8.7499999999999994E-2</v>
      </c>
      <c r="C14" s="350">
        <v>145.1695</v>
      </c>
      <c r="D14" s="351">
        <v>0.67459999999999998</v>
      </c>
      <c r="E14" s="351">
        <v>30.6295</v>
      </c>
      <c r="F14" s="351">
        <v>16.367999999999999</v>
      </c>
      <c r="G14" s="351">
        <v>3.2578</v>
      </c>
      <c r="I14" s="267"/>
      <c r="J14" s="267"/>
      <c r="K14" s="267"/>
    </row>
    <row r="15" spans="1:17" ht="13.15" customHeight="1" x14ac:dyDescent="0.2">
      <c r="A15" s="352" t="s">
        <v>181</v>
      </c>
      <c r="B15" s="353">
        <v>6.13E-2</v>
      </c>
      <c r="C15" s="354">
        <v>145.7799</v>
      </c>
      <c r="D15" s="355">
        <v>0.36120000000000002</v>
      </c>
      <c r="E15" s="355">
        <v>28.822099999999999</v>
      </c>
      <c r="F15" s="355">
        <v>16.5002</v>
      </c>
      <c r="G15" s="355">
        <v>2.6547000000000001</v>
      </c>
    </row>
    <row r="16" spans="1:17" ht="13.15" customHeight="1" x14ac:dyDescent="0.2">
      <c r="A16" s="348" t="s">
        <v>182</v>
      </c>
      <c r="B16" s="349">
        <v>7.1199999999999999E-2</v>
      </c>
      <c r="C16" s="350">
        <v>144.2492</v>
      </c>
      <c r="D16" s="351">
        <v>0.372</v>
      </c>
      <c r="E16" s="351">
        <v>29.911899999999999</v>
      </c>
      <c r="F16" s="351">
        <v>16.239999999999998</v>
      </c>
      <c r="G16" s="351">
        <v>3.5771999999999999</v>
      </c>
    </row>
    <row r="17" spans="1:7" ht="13.15" customHeight="1" x14ac:dyDescent="0.2">
      <c r="A17" s="352" t="s">
        <v>184</v>
      </c>
      <c r="B17" s="353">
        <v>0.1099</v>
      </c>
      <c r="C17" s="354">
        <v>144.18369999999999</v>
      </c>
      <c r="D17" s="355">
        <v>0.42609999999999998</v>
      </c>
      <c r="E17" s="355">
        <v>31.1431</v>
      </c>
      <c r="F17" s="355">
        <v>16.602799999999998</v>
      </c>
      <c r="G17" s="355">
        <v>3.6358000000000001</v>
      </c>
    </row>
    <row r="18" spans="1:7" ht="13.15" customHeight="1" x14ac:dyDescent="0.2">
      <c r="A18" s="348" t="s">
        <v>185</v>
      </c>
      <c r="B18" s="349">
        <v>0.21429999999999999</v>
      </c>
      <c r="C18" s="350">
        <v>135.61250000000001</v>
      </c>
      <c r="D18" s="351">
        <v>5.0700000000000002E-2</v>
      </c>
      <c r="E18" s="351">
        <v>39.389200000000002</v>
      </c>
      <c r="F18" s="351">
        <v>25.835799999999999</v>
      </c>
      <c r="G18" s="351">
        <v>3.9306000000000001</v>
      </c>
    </row>
    <row r="19" spans="1:7" ht="13.15" customHeight="1" x14ac:dyDescent="0.2">
      <c r="A19" s="352" t="s">
        <v>186</v>
      </c>
      <c r="B19" s="353">
        <v>8.0399999999999999E-2</v>
      </c>
      <c r="C19" s="354">
        <v>154.97649999999999</v>
      </c>
      <c r="D19" s="355">
        <v>8.8544</v>
      </c>
      <c r="E19" s="355">
        <v>28.6173</v>
      </c>
      <c r="F19" s="355">
        <v>16.912500000000001</v>
      </c>
      <c r="G19" s="355">
        <v>2.2826</v>
      </c>
    </row>
    <row r="20" spans="1:7" ht="13.15" customHeight="1" x14ac:dyDescent="0.2">
      <c r="A20" s="348" t="s">
        <v>188</v>
      </c>
      <c r="B20" s="349">
        <v>0.59150000000000003</v>
      </c>
      <c r="C20" s="350">
        <v>135.46469999999999</v>
      </c>
      <c r="D20" s="351">
        <v>8.9700000000000002E-2</v>
      </c>
      <c r="E20" s="351">
        <v>39.458100000000002</v>
      </c>
      <c r="F20" s="351">
        <v>25.9544</v>
      </c>
      <c r="G20" s="351">
        <v>2.57</v>
      </c>
    </row>
    <row r="21" spans="1:7" ht="13.15" customHeight="1" x14ac:dyDescent="0.2">
      <c r="A21" s="352" t="s">
        <v>189</v>
      </c>
      <c r="B21" s="353">
        <v>0.14360000000000001</v>
      </c>
      <c r="C21" s="354">
        <v>138.19970000000001</v>
      </c>
      <c r="D21" s="355">
        <v>1.0098</v>
      </c>
      <c r="E21" s="355">
        <v>29.236799999999999</v>
      </c>
      <c r="F21" s="355">
        <v>17.910699999999999</v>
      </c>
      <c r="G21" s="355">
        <v>1.9371</v>
      </c>
    </row>
    <row r="22" spans="1:7" ht="13.15" customHeight="1" x14ac:dyDescent="0.2">
      <c r="A22" s="348" t="s">
        <v>191</v>
      </c>
      <c r="B22" s="349">
        <v>5.3999999999999999E-2</v>
      </c>
      <c r="C22" s="350">
        <v>146.53100000000001</v>
      </c>
      <c r="D22" s="351">
        <v>3.7747999999999999</v>
      </c>
      <c r="E22" s="351">
        <v>32.256100000000004</v>
      </c>
      <c r="F22" s="351">
        <v>17.3538</v>
      </c>
      <c r="G22" s="351">
        <v>1.8629</v>
      </c>
    </row>
    <row r="23" spans="1:7" ht="13.15" customHeight="1" x14ac:dyDescent="0.2">
      <c r="A23" s="352" t="s">
        <v>192</v>
      </c>
      <c r="B23" s="353">
        <v>9.9599999999999994E-2</v>
      </c>
      <c r="C23" s="354">
        <v>146.04519999999999</v>
      </c>
      <c r="D23" s="355">
        <v>0.36720000000000003</v>
      </c>
      <c r="E23" s="355">
        <v>25.9026</v>
      </c>
      <c r="F23" s="355">
        <v>11.726900000000001</v>
      </c>
      <c r="G23" s="355">
        <v>2.9975999999999998</v>
      </c>
    </row>
    <row r="24" spans="1:7" ht="13.15" customHeight="1" x14ac:dyDescent="0.2">
      <c r="A24" s="348" t="s">
        <v>193</v>
      </c>
      <c r="B24" s="349">
        <v>7.4700000000000003E-2</v>
      </c>
      <c r="C24" s="350">
        <v>143.8614</v>
      </c>
      <c r="D24" s="351">
        <v>0.73939999999999995</v>
      </c>
      <c r="E24" s="351">
        <v>28.811900000000001</v>
      </c>
      <c r="F24" s="351">
        <v>11.724600000000001</v>
      </c>
      <c r="G24" s="351">
        <v>4.1192000000000002</v>
      </c>
    </row>
    <row r="25" spans="1:7" ht="13.15" customHeight="1" x14ac:dyDescent="0.2">
      <c r="A25" s="352" t="s">
        <v>194</v>
      </c>
      <c r="B25" s="353">
        <v>0.65159999999999996</v>
      </c>
      <c r="C25" s="354">
        <v>163.68680000000001</v>
      </c>
      <c r="D25" s="355">
        <v>21.439599999999999</v>
      </c>
      <c r="E25" s="355">
        <v>32.221800000000002</v>
      </c>
      <c r="F25" s="355">
        <v>17.488700000000001</v>
      </c>
      <c r="G25" s="355">
        <v>3.6463999999999999</v>
      </c>
    </row>
    <row r="26" spans="1:7" ht="13.15" customHeight="1" x14ac:dyDescent="0.2">
      <c r="A26" s="348" t="s">
        <v>195</v>
      </c>
      <c r="B26" s="349">
        <v>0.72199999999999998</v>
      </c>
      <c r="C26" s="350">
        <v>144.2851</v>
      </c>
      <c r="D26" s="351">
        <v>10.279199999999999</v>
      </c>
      <c r="E26" s="351">
        <v>34.275399999999998</v>
      </c>
      <c r="F26" s="351">
        <v>16.5533</v>
      </c>
      <c r="G26" s="351">
        <v>6.8331</v>
      </c>
    </row>
    <row r="27" spans="1:7" ht="13.15" customHeight="1" x14ac:dyDescent="0.2">
      <c r="A27" s="352" t="s">
        <v>196</v>
      </c>
      <c r="B27" s="353">
        <v>0.80700000000000005</v>
      </c>
      <c r="C27" s="354">
        <v>129.12280000000001</v>
      </c>
      <c r="D27" s="355">
        <v>1.3100000000000001E-2</v>
      </c>
      <c r="E27" s="355">
        <v>45.9407</v>
      </c>
      <c r="F27" s="355">
        <v>26.7468</v>
      </c>
      <c r="G27" s="355">
        <v>4.1238000000000001</v>
      </c>
    </row>
    <row r="28" spans="1:7" ht="13.15" customHeight="1" x14ac:dyDescent="0.2">
      <c r="A28" s="348" t="s">
        <v>197</v>
      </c>
      <c r="B28" s="349">
        <v>2.5912999999999999</v>
      </c>
      <c r="C28" s="350">
        <v>128.89500000000001</v>
      </c>
      <c r="D28" s="351">
        <v>7.5999999999999998E-2</v>
      </c>
      <c r="E28" s="351">
        <v>46.204500000000003</v>
      </c>
      <c r="F28" s="351">
        <v>26.601099999999999</v>
      </c>
      <c r="G28" s="351">
        <v>4.2723000000000004</v>
      </c>
    </row>
    <row r="29" spans="1:7" ht="13.15" customHeight="1" x14ac:dyDescent="0.2">
      <c r="A29" s="352" t="s">
        <v>198</v>
      </c>
      <c r="B29" s="353">
        <v>1.3880999999999999</v>
      </c>
      <c r="C29" s="354">
        <v>129.7167</v>
      </c>
      <c r="D29" s="355">
        <v>9.4700000000000006E-2</v>
      </c>
      <c r="E29" s="355">
        <v>45.365900000000003</v>
      </c>
      <c r="F29" s="355">
        <v>26.342300000000002</v>
      </c>
      <c r="G29" s="355">
        <v>5.0090000000000003</v>
      </c>
    </row>
    <row r="30" spans="1:7" ht="13.15" customHeight="1" x14ac:dyDescent="0.2">
      <c r="A30" s="348" t="s">
        <v>199</v>
      </c>
      <c r="B30" s="349">
        <v>1.3686</v>
      </c>
      <c r="C30" s="350">
        <v>132.1353</v>
      </c>
      <c r="D30" s="351">
        <v>7.7499999999999999E-2</v>
      </c>
      <c r="E30" s="351">
        <v>43.079300000000003</v>
      </c>
      <c r="F30" s="351">
        <v>26.291899999999998</v>
      </c>
      <c r="G30" s="351">
        <v>6.2926000000000002</v>
      </c>
    </row>
    <row r="31" spans="1:7" ht="13.15" customHeight="1" x14ac:dyDescent="0.2">
      <c r="A31" s="352" t="s">
        <v>200</v>
      </c>
      <c r="B31" s="353">
        <v>0.20630000000000001</v>
      </c>
      <c r="C31" s="354">
        <v>132.94669999999999</v>
      </c>
      <c r="D31" s="355">
        <v>0.189</v>
      </c>
      <c r="E31" s="355">
        <v>42.883099999999999</v>
      </c>
      <c r="F31" s="355">
        <v>26.87</v>
      </c>
      <c r="G31" s="355">
        <v>2.5446</v>
      </c>
    </row>
    <row r="32" spans="1:7" ht="13.15" customHeight="1" x14ac:dyDescent="0.2">
      <c r="A32" s="348" t="s">
        <v>201</v>
      </c>
      <c r="B32" s="349">
        <v>0.14680000000000001</v>
      </c>
      <c r="C32" s="350">
        <v>131.5615</v>
      </c>
      <c r="D32" s="351">
        <v>9.7299999999999998E-2</v>
      </c>
      <c r="E32" s="351">
        <v>43.628399999999999</v>
      </c>
      <c r="F32" s="351">
        <v>26.703499999999998</v>
      </c>
      <c r="G32" s="351">
        <v>2.3292999999999999</v>
      </c>
    </row>
    <row r="33" spans="1:7" ht="13.15" customHeight="1" x14ac:dyDescent="0.2">
      <c r="A33" s="352" t="s">
        <v>202</v>
      </c>
      <c r="B33" s="353">
        <v>0.77749999999999997</v>
      </c>
      <c r="C33" s="354">
        <v>130.59549999999999</v>
      </c>
      <c r="D33" s="355">
        <v>0.2157</v>
      </c>
      <c r="E33" s="355">
        <v>44.877000000000002</v>
      </c>
      <c r="F33" s="355">
        <v>25.627800000000001</v>
      </c>
      <c r="G33" s="355">
        <v>5.8105000000000002</v>
      </c>
    </row>
    <row r="34" spans="1:7" ht="13.15" customHeight="1" x14ac:dyDescent="0.2">
      <c r="A34" s="348" t="s">
        <v>203</v>
      </c>
      <c r="B34" s="349">
        <v>0.1744</v>
      </c>
      <c r="C34" s="350">
        <v>147.50579999999999</v>
      </c>
      <c r="D34" s="351">
        <v>0.78569999999999995</v>
      </c>
      <c r="E34" s="351">
        <v>28.107399999999998</v>
      </c>
      <c r="F34" s="351">
        <v>16.026499999999999</v>
      </c>
      <c r="G34" s="351">
        <v>2.8835000000000002</v>
      </c>
    </row>
    <row r="35" spans="1:7" ht="13.15" customHeight="1" x14ac:dyDescent="0.2">
      <c r="A35" s="352" t="s">
        <v>204</v>
      </c>
      <c r="B35" s="353">
        <v>0.60819999999999996</v>
      </c>
      <c r="C35" s="354">
        <v>141.60489999999999</v>
      </c>
      <c r="D35" s="355">
        <v>0.27429999999999999</v>
      </c>
      <c r="E35" s="355">
        <v>33.542999999999999</v>
      </c>
      <c r="F35" s="355">
        <v>16.078199999999999</v>
      </c>
      <c r="G35" s="355">
        <v>5.0117000000000003</v>
      </c>
    </row>
    <row r="36" spans="1:7" ht="13.15" customHeight="1" x14ac:dyDescent="0.2">
      <c r="A36" s="348" t="s">
        <v>205</v>
      </c>
      <c r="B36" s="349">
        <v>6.5299999999999997E-2</v>
      </c>
      <c r="C36" s="350">
        <v>143.4228</v>
      </c>
      <c r="D36" s="351">
        <v>0.14050000000000001</v>
      </c>
      <c r="E36" s="351">
        <v>30.654499999999999</v>
      </c>
      <c r="F36" s="351">
        <v>16.581299999999999</v>
      </c>
      <c r="G36" s="351">
        <v>5.1485000000000003</v>
      </c>
    </row>
    <row r="37" spans="1:7" ht="13.15" customHeight="1" x14ac:dyDescent="0.2">
      <c r="A37" s="352" t="s">
        <v>206</v>
      </c>
      <c r="B37" s="353">
        <v>5.9799999999999999E-2</v>
      </c>
      <c r="C37" s="354">
        <v>143.84979999999999</v>
      </c>
      <c r="D37" s="355">
        <v>0.2661</v>
      </c>
      <c r="E37" s="355">
        <v>31.1662</v>
      </c>
      <c r="F37" s="355">
        <v>16.161799999999999</v>
      </c>
      <c r="G37" s="355">
        <v>5.0350999999999999</v>
      </c>
    </row>
    <row r="38" spans="1:7" ht="13.15" customHeight="1" x14ac:dyDescent="0.2">
      <c r="A38" s="348" t="s">
        <v>207</v>
      </c>
      <c r="B38" s="349">
        <v>7.5700000000000003E-2</v>
      </c>
      <c r="C38" s="350">
        <v>138.38210000000001</v>
      </c>
      <c r="D38" s="351">
        <v>2.35E-2</v>
      </c>
      <c r="E38" s="351">
        <v>36.469099999999997</v>
      </c>
      <c r="F38" s="351">
        <v>16.5242</v>
      </c>
      <c r="G38" s="351">
        <v>5.8032000000000004</v>
      </c>
    </row>
    <row r="39" spans="1:7" ht="13.15" customHeight="1" x14ac:dyDescent="0.2">
      <c r="A39" s="352" t="s">
        <v>208</v>
      </c>
      <c r="B39" s="353">
        <v>6.9900000000000004E-2</v>
      </c>
      <c r="C39" s="354">
        <v>141.63550000000001</v>
      </c>
      <c r="D39" s="355">
        <v>8.9599999999999999E-2</v>
      </c>
      <c r="E39" s="355">
        <v>33.011899999999997</v>
      </c>
      <c r="F39" s="355">
        <v>15.7925</v>
      </c>
      <c r="G39" s="355">
        <v>5.61</v>
      </c>
    </row>
    <row r="40" spans="1:7" ht="13.15" customHeight="1" x14ac:dyDescent="0.2">
      <c r="A40" s="348" t="s">
        <v>209</v>
      </c>
      <c r="B40" s="349">
        <v>0.1193</v>
      </c>
      <c r="C40" s="350">
        <v>145.13839999999999</v>
      </c>
      <c r="D40" s="351">
        <v>0.1003</v>
      </c>
      <c r="E40" s="351">
        <v>28.782</v>
      </c>
      <c r="F40" s="351">
        <v>16.0124</v>
      </c>
      <c r="G40" s="351">
        <v>3.1762000000000001</v>
      </c>
    </row>
    <row r="41" spans="1:7" ht="13.15" customHeight="1" x14ac:dyDescent="0.2">
      <c r="A41" s="352" t="s">
        <v>210</v>
      </c>
      <c r="B41" s="353">
        <v>7.8200000000000006E-2</v>
      </c>
      <c r="C41" s="354">
        <v>131.9314</v>
      </c>
      <c r="D41" s="355">
        <v>0.26850000000000002</v>
      </c>
      <c r="E41" s="355">
        <v>43.238999999999997</v>
      </c>
      <c r="F41" s="355">
        <v>24.884799999999998</v>
      </c>
      <c r="G41" s="355">
        <v>4.8181000000000003</v>
      </c>
    </row>
    <row r="42" spans="1:7" ht="13.15" customHeight="1" x14ac:dyDescent="0.2">
      <c r="A42" s="348" t="s">
        <v>211</v>
      </c>
      <c r="B42" s="349">
        <v>0.1847</v>
      </c>
      <c r="C42" s="350">
        <v>139.94139999999999</v>
      </c>
      <c r="D42" s="351">
        <v>0.76490000000000002</v>
      </c>
      <c r="E42" s="351">
        <v>35.738</v>
      </c>
      <c r="F42" s="351">
        <v>16.546700000000001</v>
      </c>
      <c r="G42" s="351">
        <v>6.859</v>
      </c>
    </row>
    <row r="43" spans="1:7" ht="13.15" customHeight="1" x14ac:dyDescent="0.2">
      <c r="A43" s="352" t="s">
        <v>212</v>
      </c>
      <c r="B43" s="353">
        <v>0.21579999999999999</v>
      </c>
      <c r="C43" s="354">
        <v>140.81110000000001</v>
      </c>
      <c r="D43" s="355">
        <v>0.16950000000000001</v>
      </c>
      <c r="E43" s="355">
        <v>34.158299999999997</v>
      </c>
      <c r="F43" s="355">
        <v>15.8544</v>
      </c>
      <c r="G43" s="355">
        <v>7.0622999999999996</v>
      </c>
    </row>
    <row r="44" spans="1:7" ht="13.15" customHeight="1" x14ac:dyDescent="0.2">
      <c r="A44" s="348" t="s">
        <v>213</v>
      </c>
      <c r="B44" s="349">
        <v>0.21110000000000001</v>
      </c>
      <c r="C44" s="350">
        <v>141.91220000000001</v>
      </c>
      <c r="D44" s="351">
        <v>0.39150000000000001</v>
      </c>
      <c r="E44" s="351">
        <v>32.9649</v>
      </c>
      <c r="F44" s="351">
        <v>16.329000000000001</v>
      </c>
      <c r="G44" s="351">
        <v>8.1829999999999998</v>
      </c>
    </row>
    <row r="45" spans="1:7" ht="13.15" customHeight="1" x14ac:dyDescent="0.2">
      <c r="A45" s="352" t="s">
        <v>214</v>
      </c>
      <c r="B45" s="353">
        <v>9.7100000000000006E-2</v>
      </c>
      <c r="C45" s="354">
        <v>141.00229999999999</v>
      </c>
      <c r="D45" s="355">
        <v>0.60799999999999998</v>
      </c>
      <c r="E45" s="355">
        <v>32.876899999999999</v>
      </c>
      <c r="F45" s="355">
        <v>15.854799999999999</v>
      </c>
      <c r="G45" s="355">
        <v>5.8696999999999999</v>
      </c>
    </row>
    <row r="46" spans="1:7" ht="13.15" customHeight="1" x14ac:dyDescent="0.2">
      <c r="A46" s="348" t="s">
        <v>215</v>
      </c>
      <c r="B46" s="349">
        <v>0.18690000000000001</v>
      </c>
      <c r="C46" s="350">
        <v>142.18469999999999</v>
      </c>
      <c r="D46" s="351">
        <v>9.5033999999999992</v>
      </c>
      <c r="E46" s="351">
        <v>38.698</v>
      </c>
      <c r="F46" s="351">
        <v>16.437999999999999</v>
      </c>
      <c r="G46" s="351">
        <v>9.2919</v>
      </c>
    </row>
    <row r="47" spans="1:7" ht="13.15" customHeight="1" x14ac:dyDescent="0.2">
      <c r="A47" s="352" t="s">
        <v>216</v>
      </c>
      <c r="B47" s="353">
        <v>1.0458000000000001</v>
      </c>
      <c r="C47" s="354">
        <v>140.31800000000001</v>
      </c>
      <c r="D47" s="355">
        <v>7.3097000000000003</v>
      </c>
      <c r="E47" s="355">
        <v>34.451500000000003</v>
      </c>
      <c r="F47" s="355">
        <v>16.308399999999999</v>
      </c>
      <c r="G47" s="355">
        <v>8.8554999999999993</v>
      </c>
    </row>
    <row r="48" spans="1:7" ht="13.15" customHeight="1" x14ac:dyDescent="0.2">
      <c r="A48" s="348" t="s">
        <v>218</v>
      </c>
      <c r="B48" s="349">
        <v>8.8200000000000001E-2</v>
      </c>
      <c r="C48" s="350">
        <v>139.0506</v>
      </c>
      <c r="D48" s="351">
        <v>5.6231999999999998</v>
      </c>
      <c r="E48" s="351">
        <v>33.679299999999998</v>
      </c>
      <c r="F48" s="351">
        <v>16.286799999999999</v>
      </c>
      <c r="G48" s="351">
        <v>9.1061999999999994</v>
      </c>
    </row>
    <row r="49" spans="1:7" ht="13.15" customHeight="1" x14ac:dyDescent="0.2">
      <c r="A49" s="352" t="s">
        <v>220</v>
      </c>
      <c r="B49" s="353">
        <v>0.98240000000000005</v>
      </c>
      <c r="C49" s="354">
        <v>143.839</v>
      </c>
      <c r="D49" s="355">
        <v>0.52710000000000001</v>
      </c>
      <c r="E49" s="355">
        <v>31.2256</v>
      </c>
      <c r="F49" s="355">
        <v>16.001100000000001</v>
      </c>
      <c r="G49" s="355">
        <v>4.6582999999999997</v>
      </c>
    </row>
    <row r="50" spans="1:7" ht="13.15" customHeight="1" x14ac:dyDescent="0.2">
      <c r="A50" s="348" t="s">
        <v>221</v>
      </c>
      <c r="B50" s="349">
        <v>7.4499999999999997E-2</v>
      </c>
      <c r="C50" s="350">
        <v>142.0264</v>
      </c>
      <c r="D50" s="351">
        <v>8.3500000000000005E-2</v>
      </c>
      <c r="E50" s="351">
        <v>32.740900000000003</v>
      </c>
      <c r="F50" s="351">
        <v>16.6175</v>
      </c>
      <c r="G50" s="351">
        <v>3.1861999999999999</v>
      </c>
    </row>
    <row r="51" spans="1:7" ht="13.15" customHeight="1" x14ac:dyDescent="0.2">
      <c r="A51" s="352" t="s">
        <v>222</v>
      </c>
      <c r="B51" s="353">
        <v>9.2499999999999999E-2</v>
      </c>
      <c r="C51" s="354">
        <v>136.06020000000001</v>
      </c>
      <c r="D51" s="355">
        <v>6.6500000000000004E-2</v>
      </c>
      <c r="E51" s="355">
        <v>38.7453</v>
      </c>
      <c r="F51" s="355">
        <v>15.9764</v>
      </c>
      <c r="G51" s="355">
        <v>8.9023000000000003</v>
      </c>
    </row>
    <row r="52" spans="1:7" ht="13.15" customHeight="1" x14ac:dyDescent="0.2">
      <c r="A52" s="348" t="s">
        <v>223</v>
      </c>
      <c r="B52" s="349">
        <v>1.4272</v>
      </c>
      <c r="C52" s="350">
        <v>140.90649999999999</v>
      </c>
      <c r="D52" s="351">
        <v>0.45229999999999998</v>
      </c>
      <c r="E52" s="351">
        <v>33.456600000000002</v>
      </c>
      <c r="F52" s="351">
        <v>16.203199999999999</v>
      </c>
      <c r="G52" s="351">
        <v>6.1109999999999998</v>
      </c>
    </row>
    <row r="53" spans="1:7" ht="13.15" customHeight="1" x14ac:dyDescent="0.2">
      <c r="A53" s="352" t="s">
        <v>224</v>
      </c>
      <c r="B53" s="353">
        <v>0.52600000000000002</v>
      </c>
      <c r="C53" s="354">
        <v>136.3715</v>
      </c>
      <c r="D53" s="355">
        <v>5.1799999999999999E-2</v>
      </c>
      <c r="E53" s="355">
        <v>38.374699999999997</v>
      </c>
      <c r="F53" s="355">
        <v>15.674899999999999</v>
      </c>
      <c r="G53" s="355">
        <v>8.5089000000000006</v>
      </c>
    </row>
    <row r="54" spans="1:7" ht="13.15" customHeight="1" x14ac:dyDescent="0.2">
      <c r="A54" s="348" t="s">
        <v>225</v>
      </c>
      <c r="B54" s="349">
        <v>0.41270000000000001</v>
      </c>
      <c r="C54" s="350">
        <v>141.71180000000001</v>
      </c>
      <c r="D54" s="351">
        <v>7.5999999999999998E-2</v>
      </c>
      <c r="E54" s="351">
        <v>34.226500000000001</v>
      </c>
      <c r="F54" s="351">
        <v>16.616</v>
      </c>
      <c r="G54" s="351">
        <v>7.8170000000000002</v>
      </c>
    </row>
    <row r="55" spans="1:7" ht="13.15" customHeight="1" x14ac:dyDescent="0.2">
      <c r="A55" s="352" t="s">
        <v>226</v>
      </c>
      <c r="B55" s="353">
        <v>0.11509999999999999</v>
      </c>
      <c r="C55" s="354">
        <v>141.82220000000001</v>
      </c>
      <c r="D55" s="355">
        <v>0.23019999999999999</v>
      </c>
      <c r="E55" s="355">
        <v>33.289200000000001</v>
      </c>
      <c r="F55" s="355">
        <v>16.700099999999999</v>
      </c>
      <c r="G55" s="355">
        <v>4.5873999999999997</v>
      </c>
    </row>
    <row r="56" spans="1:7" ht="13.15" customHeight="1" x14ac:dyDescent="0.2">
      <c r="A56" s="348" t="s">
        <v>227</v>
      </c>
      <c r="B56" s="349">
        <v>7.51E-2</v>
      </c>
      <c r="C56" s="350">
        <v>139.7167</v>
      </c>
      <c r="D56" s="351">
        <v>0.29970000000000002</v>
      </c>
      <c r="E56" s="351">
        <v>37.539700000000003</v>
      </c>
      <c r="F56" s="351">
        <v>16.7395</v>
      </c>
      <c r="G56" s="351">
        <v>8.5138999999999996</v>
      </c>
    </row>
    <row r="57" spans="1:7" ht="13.15" customHeight="1" x14ac:dyDescent="0.2">
      <c r="A57" s="352" t="s">
        <v>228</v>
      </c>
      <c r="B57" s="353">
        <v>0.41070000000000001</v>
      </c>
      <c r="C57" s="354">
        <v>139.6463</v>
      </c>
      <c r="D57" s="355">
        <v>0.31780000000000003</v>
      </c>
      <c r="E57" s="355">
        <v>36.262300000000003</v>
      </c>
      <c r="F57" s="355">
        <v>16.8492</v>
      </c>
      <c r="G57" s="355">
        <v>7.1074999999999999</v>
      </c>
    </row>
    <row r="58" spans="1:7" ht="13.15" customHeight="1" x14ac:dyDescent="0.2">
      <c r="A58" s="348" t="s">
        <v>231</v>
      </c>
      <c r="B58" s="349">
        <v>7.7700000000000005E-2</v>
      </c>
      <c r="C58" s="350">
        <v>145.40729999999999</v>
      </c>
      <c r="D58" s="351">
        <v>0.53600000000000003</v>
      </c>
      <c r="E58" s="351">
        <v>30.371400000000001</v>
      </c>
      <c r="F58" s="351">
        <v>16.294499999999999</v>
      </c>
      <c r="G58" s="351">
        <v>2.7972999999999999</v>
      </c>
    </row>
    <row r="59" spans="1:7" ht="13.15" customHeight="1" x14ac:dyDescent="0.2">
      <c r="A59" s="352" t="s">
        <v>232</v>
      </c>
      <c r="B59" s="353">
        <v>0.52290000000000003</v>
      </c>
      <c r="C59" s="354">
        <v>142.22839999999999</v>
      </c>
      <c r="D59" s="355">
        <v>0.49109999999999998</v>
      </c>
      <c r="E59" s="355">
        <v>32.823999999999998</v>
      </c>
      <c r="F59" s="355">
        <v>16.380700000000001</v>
      </c>
      <c r="G59" s="355">
        <v>5.6204000000000001</v>
      </c>
    </row>
    <row r="60" spans="1:7" ht="13.15" customHeight="1" x14ac:dyDescent="0.2">
      <c r="A60" s="348" t="s">
        <v>233</v>
      </c>
      <c r="B60" s="349">
        <v>6.5299999999999997E-2</v>
      </c>
      <c r="C60" s="350">
        <v>142.6926</v>
      </c>
      <c r="D60" s="351">
        <v>0.31019999999999998</v>
      </c>
      <c r="E60" s="351">
        <v>32.223599999999998</v>
      </c>
      <c r="F60" s="351">
        <v>16.362500000000001</v>
      </c>
      <c r="G60" s="351">
        <v>5.2112999999999996</v>
      </c>
    </row>
    <row r="61" spans="1:7" ht="13.15" customHeight="1" x14ac:dyDescent="0.2">
      <c r="A61" s="352" t="s">
        <v>234</v>
      </c>
      <c r="B61" s="353">
        <v>9.0899999999999995E-2</v>
      </c>
      <c r="C61" s="354">
        <v>135.73220000000001</v>
      </c>
      <c r="D61" s="355">
        <v>2.69E-2</v>
      </c>
      <c r="E61" s="355">
        <v>39.290700000000001</v>
      </c>
      <c r="F61" s="355">
        <v>16.070499999999999</v>
      </c>
      <c r="G61" s="355">
        <v>10.1668</v>
      </c>
    </row>
    <row r="62" spans="1:7" ht="13.15" customHeight="1" x14ac:dyDescent="0.2">
      <c r="A62" s="348" t="s">
        <v>235</v>
      </c>
      <c r="B62" s="349">
        <v>0.13220000000000001</v>
      </c>
      <c r="C62" s="350">
        <v>144.88640000000001</v>
      </c>
      <c r="D62" s="351">
        <v>0.26290000000000002</v>
      </c>
      <c r="E62" s="351">
        <v>30.404599999999999</v>
      </c>
      <c r="F62" s="351">
        <v>16.596</v>
      </c>
      <c r="G62" s="351">
        <v>4.1586999999999996</v>
      </c>
    </row>
    <row r="63" spans="1:7" ht="13.15" customHeight="1" x14ac:dyDescent="0.2">
      <c r="A63" s="352" t="s">
        <v>237</v>
      </c>
      <c r="B63" s="353">
        <v>0.21779999999999999</v>
      </c>
      <c r="C63" s="354">
        <v>142.6319</v>
      </c>
      <c r="D63" s="355">
        <v>0.67290000000000005</v>
      </c>
      <c r="E63" s="355">
        <v>32.807000000000002</v>
      </c>
      <c r="F63" s="355">
        <v>16.5474</v>
      </c>
      <c r="G63" s="355">
        <v>6.1387</v>
      </c>
    </row>
    <row r="64" spans="1:7" ht="13.15" customHeight="1" x14ac:dyDescent="0.2">
      <c r="A64" s="348" t="s">
        <v>238</v>
      </c>
      <c r="B64" s="349">
        <v>0.1416</v>
      </c>
      <c r="C64" s="350">
        <v>138.6405</v>
      </c>
      <c r="D64" s="351">
        <v>0.32929999999999998</v>
      </c>
      <c r="E64" s="351">
        <v>36.268999999999998</v>
      </c>
      <c r="F64" s="351">
        <v>16.3934</v>
      </c>
      <c r="G64" s="351">
        <v>6.7022000000000004</v>
      </c>
    </row>
    <row r="65" spans="1:7" ht="13.15" customHeight="1" x14ac:dyDescent="0.2">
      <c r="A65" s="352" t="s">
        <v>240</v>
      </c>
      <c r="B65" s="353">
        <v>0.81779999999999997</v>
      </c>
      <c r="C65" s="354">
        <v>140.70439999999999</v>
      </c>
      <c r="D65" s="355">
        <v>0.1956</v>
      </c>
      <c r="E65" s="355">
        <v>34.529000000000003</v>
      </c>
      <c r="F65" s="355">
        <v>16.585799999999999</v>
      </c>
      <c r="G65" s="355">
        <v>4.5617999999999999</v>
      </c>
    </row>
    <row r="66" spans="1:7" ht="13.15" customHeight="1" x14ac:dyDescent="0.2">
      <c r="A66" s="348" t="s">
        <v>241</v>
      </c>
      <c r="B66" s="349">
        <v>1.3359000000000001</v>
      </c>
      <c r="C66" s="350">
        <v>140.43879999999999</v>
      </c>
      <c r="D66" s="351">
        <v>0.94710000000000005</v>
      </c>
      <c r="E66" s="351">
        <v>35.437899999999999</v>
      </c>
      <c r="F66" s="351">
        <v>16.118400000000001</v>
      </c>
      <c r="G66" s="351">
        <v>10.916</v>
      </c>
    </row>
    <row r="67" spans="1:7" ht="13.15" customHeight="1" x14ac:dyDescent="0.2">
      <c r="A67" s="352" t="s">
        <v>242</v>
      </c>
      <c r="B67" s="353">
        <v>0.29799999999999999</v>
      </c>
      <c r="C67" s="354">
        <v>145.72210000000001</v>
      </c>
      <c r="D67" s="355">
        <v>1.7484</v>
      </c>
      <c r="E67" s="355">
        <v>30.5154</v>
      </c>
      <c r="F67" s="355">
        <v>16.4422</v>
      </c>
      <c r="G67" s="355">
        <v>5.3188000000000004</v>
      </c>
    </row>
    <row r="68" spans="1:7" ht="13.15" customHeight="1" x14ac:dyDescent="0.2">
      <c r="A68" s="348" t="s">
        <v>243</v>
      </c>
      <c r="B68" s="349">
        <v>0.62119999999999997</v>
      </c>
      <c r="C68" s="350">
        <v>144.90389999999999</v>
      </c>
      <c r="D68" s="351">
        <v>0.91069999999999995</v>
      </c>
      <c r="E68" s="351">
        <v>30.778500000000001</v>
      </c>
      <c r="F68" s="351">
        <v>16.0688</v>
      </c>
      <c r="G68" s="351">
        <v>6.4419000000000004</v>
      </c>
    </row>
    <row r="69" spans="1:7" ht="13.15" customHeight="1" x14ac:dyDescent="0.2">
      <c r="A69" s="352" t="s">
        <v>244</v>
      </c>
      <c r="B69" s="353">
        <v>1.1337999999999999</v>
      </c>
      <c r="C69" s="354">
        <v>126.157</v>
      </c>
      <c r="D69" s="355">
        <v>3.3099999999999997E-2</v>
      </c>
      <c r="E69" s="355">
        <v>49.341200000000001</v>
      </c>
      <c r="F69" s="355">
        <v>26.018599999999999</v>
      </c>
      <c r="G69" s="355">
        <v>7.3978000000000002</v>
      </c>
    </row>
    <row r="70" spans="1:7" ht="13.15" customHeight="1" x14ac:dyDescent="0.2">
      <c r="A70" s="348" t="s">
        <v>245</v>
      </c>
      <c r="B70" s="349">
        <v>1.2585999999999999</v>
      </c>
      <c r="C70" s="350">
        <v>133.9316</v>
      </c>
      <c r="D70" s="351">
        <v>2.3955000000000002</v>
      </c>
      <c r="E70" s="351">
        <v>35.270800000000001</v>
      </c>
      <c r="F70" s="351">
        <v>16.747599999999998</v>
      </c>
      <c r="G70" s="351">
        <v>11.744300000000001</v>
      </c>
    </row>
    <row r="71" spans="1:7" ht="13.15" customHeight="1" x14ac:dyDescent="0.2">
      <c r="A71" s="352" t="s">
        <v>246</v>
      </c>
      <c r="B71" s="353">
        <v>0.15620000000000001</v>
      </c>
      <c r="C71" s="354">
        <v>140.68270000000001</v>
      </c>
      <c r="D71" s="355">
        <v>1.2274</v>
      </c>
      <c r="E71" s="355">
        <v>33.201300000000003</v>
      </c>
      <c r="F71" s="355">
        <v>16.468299999999999</v>
      </c>
      <c r="G71" s="355">
        <v>9.8667999999999996</v>
      </c>
    </row>
    <row r="72" spans="1:7" ht="13.15" customHeight="1" x14ac:dyDescent="0.2">
      <c r="A72" s="348" t="s">
        <v>247</v>
      </c>
      <c r="B72" s="349">
        <v>0.78149999999999997</v>
      </c>
      <c r="C72" s="350">
        <v>141.05410000000001</v>
      </c>
      <c r="D72" s="351">
        <v>10.1732</v>
      </c>
      <c r="E72" s="351">
        <v>37.899000000000001</v>
      </c>
      <c r="F72" s="351">
        <v>16.024899999999999</v>
      </c>
      <c r="G72" s="351">
        <v>12.506500000000001</v>
      </c>
    </row>
    <row r="73" spans="1:7" ht="13.15" customHeight="1" x14ac:dyDescent="0.2">
      <c r="A73" s="352" t="s">
        <v>248</v>
      </c>
      <c r="B73" s="353">
        <v>0.52110000000000001</v>
      </c>
      <c r="C73" s="354">
        <v>140.51730000000001</v>
      </c>
      <c r="D73" s="355">
        <v>1.6904999999999999</v>
      </c>
      <c r="E73" s="355">
        <v>25.060600000000001</v>
      </c>
      <c r="F73" s="355">
        <v>18.264199999999999</v>
      </c>
      <c r="G73" s="355">
        <v>4.0355999999999996</v>
      </c>
    </row>
    <row r="74" spans="1:7" x14ac:dyDescent="0.2">
      <c r="A74" s="348" t="s">
        <v>249</v>
      </c>
      <c r="B74" s="349">
        <v>0.36780000000000002</v>
      </c>
      <c r="C74" s="350">
        <v>146.23429999999999</v>
      </c>
      <c r="D74" s="351">
        <v>7.3052999999999999</v>
      </c>
      <c r="E74" s="351">
        <v>27.514199999999999</v>
      </c>
      <c r="F74" s="351">
        <v>15.349</v>
      </c>
      <c r="G74" s="351">
        <v>5.3555999999999999</v>
      </c>
    </row>
    <row r="75" spans="1:7" x14ac:dyDescent="0.2">
      <c r="A75" s="352" t="s">
        <v>250</v>
      </c>
      <c r="B75" s="353">
        <v>8.8599999999999998E-2</v>
      </c>
      <c r="C75" s="354">
        <v>144.21299999999999</v>
      </c>
      <c r="D75" s="355">
        <v>8.0656999999999996</v>
      </c>
      <c r="E75" s="355">
        <v>32.069099999999999</v>
      </c>
      <c r="F75" s="355">
        <v>14.2888</v>
      </c>
      <c r="G75" s="355">
        <v>10.5946</v>
      </c>
    </row>
    <row r="76" spans="1:7" x14ac:dyDescent="0.2">
      <c r="A76" s="348" t="s">
        <v>251</v>
      </c>
      <c r="B76" s="349">
        <v>0.1255</v>
      </c>
      <c r="C76" s="350">
        <v>136.3571</v>
      </c>
      <c r="D76" s="351">
        <v>2.0203000000000002</v>
      </c>
      <c r="E76" s="351">
        <v>40.7408</v>
      </c>
      <c r="F76" s="351">
        <v>15.898</v>
      </c>
      <c r="G76" s="351">
        <v>15.629799999999999</v>
      </c>
    </row>
    <row r="77" spans="1:7" x14ac:dyDescent="0.2">
      <c r="A77" s="352" t="s">
        <v>252</v>
      </c>
      <c r="B77" s="353">
        <v>7.6499999999999999E-2</v>
      </c>
      <c r="C77" s="354">
        <v>137.3356</v>
      </c>
      <c r="D77" s="355">
        <v>1.1775</v>
      </c>
      <c r="E77" s="355">
        <v>38.523299999999999</v>
      </c>
      <c r="F77" s="355">
        <v>15.390700000000001</v>
      </c>
      <c r="G77" s="355">
        <v>14.454700000000001</v>
      </c>
    </row>
    <row r="78" spans="1:7" x14ac:dyDescent="0.2">
      <c r="A78" s="348" t="s">
        <v>254</v>
      </c>
      <c r="B78" s="349">
        <v>0.1353</v>
      </c>
      <c r="C78" s="350">
        <v>142.55420000000001</v>
      </c>
      <c r="D78" s="351">
        <v>1.8545</v>
      </c>
      <c r="E78" s="351">
        <v>33.689700000000002</v>
      </c>
      <c r="F78" s="351">
        <v>16.6677</v>
      </c>
      <c r="G78" s="351">
        <v>6.9355000000000002</v>
      </c>
    </row>
    <row r="79" spans="1:7" x14ac:dyDescent="0.2">
      <c r="A79" s="352" t="s">
        <v>257</v>
      </c>
      <c r="B79" s="353">
        <v>0.1183</v>
      </c>
      <c r="C79" s="354">
        <v>134.3261</v>
      </c>
      <c r="D79" s="355">
        <v>0.61339999999999995</v>
      </c>
      <c r="E79" s="355">
        <v>41.0824</v>
      </c>
      <c r="F79" s="355">
        <v>15.8667</v>
      </c>
      <c r="G79" s="355">
        <v>13.462999999999999</v>
      </c>
    </row>
    <row r="80" spans="1:7" x14ac:dyDescent="0.2">
      <c r="A80" s="348" t="s">
        <v>259</v>
      </c>
      <c r="B80" s="349">
        <v>5.6000000000000001E-2</v>
      </c>
      <c r="C80" s="350">
        <v>144.2218</v>
      </c>
      <c r="D80" s="351">
        <v>5.6475999999999997</v>
      </c>
      <c r="E80" s="351">
        <v>32.734299999999998</v>
      </c>
      <c r="F80" s="351">
        <v>15.0174</v>
      </c>
      <c r="G80" s="351">
        <v>11.381600000000001</v>
      </c>
    </row>
    <row r="81" spans="1:7" x14ac:dyDescent="0.2">
      <c r="A81" s="352" t="s">
        <v>260</v>
      </c>
      <c r="B81" s="353">
        <v>9.7299999999999998E-2</v>
      </c>
      <c r="C81" s="354">
        <v>147.24250000000001</v>
      </c>
      <c r="D81" s="355">
        <v>10.2569</v>
      </c>
      <c r="E81" s="355">
        <v>34.956299999999999</v>
      </c>
      <c r="F81" s="355">
        <v>16.0458</v>
      </c>
      <c r="G81" s="355">
        <v>9.3276000000000003</v>
      </c>
    </row>
    <row r="82" spans="1:7" x14ac:dyDescent="0.2">
      <c r="A82" s="348" t="s">
        <v>261</v>
      </c>
      <c r="B82" s="349">
        <v>0.192</v>
      </c>
      <c r="C82" s="350">
        <v>140.10900000000001</v>
      </c>
      <c r="D82" s="351">
        <v>2.6341000000000001</v>
      </c>
      <c r="E82" s="351">
        <v>37.155099999999997</v>
      </c>
      <c r="F82" s="351">
        <v>15.805199999999999</v>
      </c>
      <c r="G82" s="351">
        <v>12.4092</v>
      </c>
    </row>
    <row r="83" spans="1:7" x14ac:dyDescent="0.2">
      <c r="A83" s="352" t="s">
        <v>263</v>
      </c>
      <c r="B83" s="353">
        <v>1.6277999999999999</v>
      </c>
      <c r="C83" s="354">
        <v>141.26609999999999</v>
      </c>
      <c r="D83" s="355">
        <v>2.0590999999999999</v>
      </c>
      <c r="E83" s="355">
        <v>35.4465</v>
      </c>
      <c r="F83" s="355">
        <v>16.207699999999999</v>
      </c>
      <c r="G83" s="355">
        <v>10.299200000000001</v>
      </c>
    </row>
    <row r="84" spans="1:7" x14ac:dyDescent="0.2">
      <c r="A84" s="348" t="s">
        <v>264</v>
      </c>
      <c r="B84" s="349">
        <v>5.74E-2</v>
      </c>
      <c r="C84" s="350">
        <v>142.2996</v>
      </c>
      <c r="D84" s="351">
        <v>2.7669000000000001</v>
      </c>
      <c r="E84" s="351">
        <v>35.126800000000003</v>
      </c>
      <c r="F84" s="351">
        <v>16.627099999999999</v>
      </c>
      <c r="G84" s="351">
        <v>9.2353000000000005</v>
      </c>
    </row>
    <row r="85" spans="1:7" x14ac:dyDescent="0.2">
      <c r="A85" s="352" t="s">
        <v>265</v>
      </c>
      <c r="B85" s="353">
        <v>8.8999999999999996E-2</v>
      </c>
      <c r="C85" s="354">
        <v>142.8819</v>
      </c>
      <c r="D85" s="355">
        <v>9.0983000000000001</v>
      </c>
      <c r="E85" s="355">
        <v>41.101500000000001</v>
      </c>
      <c r="F85" s="355">
        <v>16.5488</v>
      </c>
      <c r="G85" s="355">
        <v>14.825200000000001</v>
      </c>
    </row>
    <row r="86" spans="1:7" x14ac:dyDescent="0.2">
      <c r="A86" s="348" t="s">
        <v>266</v>
      </c>
      <c r="B86" s="349">
        <v>0.43669999999999998</v>
      </c>
      <c r="C86" s="350">
        <v>142.08940000000001</v>
      </c>
      <c r="D86" s="351">
        <v>1.7302</v>
      </c>
      <c r="E86" s="351">
        <v>34.594499999999996</v>
      </c>
      <c r="F86" s="351">
        <v>15.7415</v>
      </c>
      <c r="G86" s="351">
        <v>10.4331</v>
      </c>
    </row>
    <row r="87" spans="1:7" x14ac:dyDescent="0.2">
      <c r="A87" s="352" t="s">
        <v>267</v>
      </c>
      <c r="B87" s="353">
        <v>5.7000000000000002E-2</v>
      </c>
      <c r="C87" s="354">
        <v>142.9547</v>
      </c>
      <c r="D87" s="355">
        <v>1.0181</v>
      </c>
      <c r="E87" s="355">
        <v>32.76</v>
      </c>
      <c r="F87" s="355">
        <v>16.233499999999999</v>
      </c>
      <c r="G87" s="355">
        <v>8.3178999999999998</v>
      </c>
    </row>
    <row r="88" spans="1:7" x14ac:dyDescent="0.2">
      <c r="A88" s="348"/>
      <c r="B88" s="349"/>
      <c r="C88" s="350"/>
      <c r="D88" s="351"/>
      <c r="E88" s="351"/>
      <c r="F88" s="351"/>
      <c r="G88" s="351"/>
    </row>
    <row r="89" spans="1:7" x14ac:dyDescent="0.2">
      <c r="A89" s="352"/>
      <c r="B89" s="353"/>
      <c r="C89" s="354"/>
      <c r="D89" s="355"/>
      <c r="E89" s="355"/>
      <c r="F89" s="355"/>
      <c r="G89" s="355"/>
    </row>
    <row r="90" spans="1:7" x14ac:dyDescent="0.2">
      <c r="A90" s="348"/>
      <c r="B90" s="349"/>
      <c r="C90" s="350"/>
      <c r="D90" s="351"/>
      <c r="E90" s="351"/>
      <c r="F90" s="351"/>
      <c r="G90" s="351"/>
    </row>
    <row r="91" spans="1:7" x14ac:dyDescent="0.2">
      <c r="A91" s="352"/>
      <c r="B91" s="353"/>
      <c r="C91" s="354"/>
      <c r="D91" s="355"/>
      <c r="E91" s="355"/>
      <c r="F91" s="355"/>
      <c r="G91" s="355"/>
    </row>
    <row r="92" spans="1:7" x14ac:dyDescent="0.2">
      <c r="A92" s="348"/>
      <c r="B92" s="349"/>
      <c r="C92" s="350"/>
      <c r="D92" s="351"/>
      <c r="E92" s="351"/>
      <c r="F92" s="351"/>
      <c r="G92" s="351"/>
    </row>
    <row r="93" spans="1:7" x14ac:dyDescent="0.2">
      <c r="A93" s="352"/>
      <c r="B93" s="353"/>
      <c r="C93" s="354"/>
      <c r="D93" s="355"/>
      <c r="E93" s="355"/>
      <c r="F93" s="355"/>
      <c r="G93" s="355"/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D8157-84C2-4143-A752-143DC28A20E1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321</v>
      </c>
      <c r="B1" s="2"/>
      <c r="C1" s="2"/>
      <c r="D1" s="3"/>
      <c r="E1" s="3"/>
      <c r="F1" s="3" t="s">
        <v>299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300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319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301</v>
      </c>
      <c r="C6" s="27"/>
      <c r="D6" s="68">
        <v>266.68020000000001</v>
      </c>
      <c r="E6" s="29" t="s">
        <v>302</v>
      </c>
      <c r="F6" s="22"/>
    </row>
    <row r="7" spans="1:17" s="362" customFormat="1" ht="19.5" customHeight="1" x14ac:dyDescent="0.3">
      <c r="B7" s="36" t="s">
        <v>322</v>
      </c>
      <c r="C7" s="32"/>
      <c r="D7" s="33">
        <v>112.51819999999999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303</v>
      </c>
      <c r="D10" s="61">
        <v>173.13</v>
      </c>
      <c r="E10" s="44" t="s">
        <v>302</v>
      </c>
    </row>
    <row r="11" spans="1:17" ht="19.5" customHeight="1" x14ac:dyDescent="0.2">
      <c r="B11" s="45" t="s">
        <v>10</v>
      </c>
      <c r="C11" s="42" t="s">
        <v>304</v>
      </c>
      <c r="D11" s="61">
        <v>211.33879999999999</v>
      </c>
      <c r="E11" s="44" t="s">
        <v>302</v>
      </c>
    </row>
    <row r="12" spans="1:17" ht="19.5" customHeight="1" x14ac:dyDescent="0.2">
      <c r="B12" s="45" t="s">
        <v>12</v>
      </c>
      <c r="C12" s="42" t="s">
        <v>305</v>
      </c>
      <c r="D12" s="61">
        <v>266.68020000000001</v>
      </c>
      <c r="E12" s="44" t="s">
        <v>302</v>
      </c>
      <c r="L12" s="367"/>
    </row>
    <row r="13" spans="1:17" ht="19.5" customHeight="1" x14ac:dyDescent="0.2">
      <c r="B13" s="45" t="s">
        <v>14</v>
      </c>
      <c r="C13" s="42" t="s">
        <v>306</v>
      </c>
      <c r="D13" s="61">
        <v>337.33269999999999</v>
      </c>
      <c r="E13" s="44" t="s">
        <v>302</v>
      </c>
      <c r="L13" s="367"/>
    </row>
    <row r="14" spans="1:17" ht="19.5" customHeight="1" x14ac:dyDescent="0.2">
      <c r="B14" s="45" t="s">
        <v>16</v>
      </c>
      <c r="C14" s="42" t="s">
        <v>307</v>
      </c>
      <c r="D14" s="61">
        <v>420.06</v>
      </c>
      <c r="E14" s="44" t="s">
        <v>302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308</v>
      </c>
      <c r="C16" s="27"/>
      <c r="D16" s="68">
        <v>289.82170000000002</v>
      </c>
      <c r="E16" s="29" t="s">
        <v>302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38.208799999999997</v>
      </c>
      <c r="C22" s="78">
        <v>211.33879999999999</v>
      </c>
      <c r="D22" s="79">
        <v>55.341400000000021</v>
      </c>
      <c r="E22" s="79">
        <v>70.652499999999975</v>
      </c>
      <c r="F22" s="79">
        <v>82.727300000000014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309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6CB8D-A7DE-467C-981E-E4F3099C5893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321</v>
      </c>
      <c r="B1" s="2"/>
      <c r="C1" s="2"/>
      <c r="D1" s="3"/>
      <c r="E1" s="3"/>
      <c r="F1" s="3" t="s">
        <v>310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311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319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312</v>
      </c>
      <c r="D6" s="390" t="s">
        <v>313</v>
      </c>
      <c r="E6" s="391"/>
      <c r="F6" s="390" t="s">
        <v>314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302</v>
      </c>
      <c r="D10" s="392" t="s">
        <v>302</v>
      </c>
      <c r="E10" s="392" t="s">
        <v>302</v>
      </c>
      <c r="F10" s="392" t="s">
        <v>302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43.394038781723772</v>
      </c>
      <c r="C12" s="396">
        <v>266.68020000000001</v>
      </c>
      <c r="D12" s="397">
        <v>173.13</v>
      </c>
      <c r="E12" s="397">
        <v>420.06</v>
      </c>
      <c r="F12" s="396">
        <v>289.82170000000002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7.9537250657130715E-2</v>
      </c>
      <c r="C13" s="401">
        <v>173.74539999999999</v>
      </c>
      <c r="D13" s="402">
        <v>110.56</v>
      </c>
      <c r="E13" s="402">
        <v>237.56</v>
      </c>
      <c r="F13" s="401">
        <v>167.9504</v>
      </c>
      <c r="G13" s="398"/>
      <c r="H13" s="384"/>
      <c r="I13" s="403"/>
    </row>
    <row r="14" spans="1:17" ht="16.7" customHeight="1" x14ac:dyDescent="0.2">
      <c r="A14" s="172" t="s">
        <v>45</v>
      </c>
      <c r="B14" s="404">
        <v>3.8183046022878431</v>
      </c>
      <c r="C14" s="405">
        <v>241.40799999999999</v>
      </c>
      <c r="D14" s="406">
        <v>159.1456</v>
      </c>
      <c r="E14" s="406">
        <v>354.78250000000003</v>
      </c>
      <c r="F14" s="405">
        <v>252.14949999999999</v>
      </c>
      <c r="G14" s="398"/>
      <c r="H14" s="384"/>
      <c r="I14" s="403"/>
    </row>
    <row r="15" spans="1:17" ht="16.7" customHeight="1" x14ac:dyDescent="0.2">
      <c r="A15" s="172" t="s">
        <v>46</v>
      </c>
      <c r="B15" s="404">
        <v>7.0360749131718432</v>
      </c>
      <c r="C15" s="405">
        <v>261.06099999999998</v>
      </c>
      <c r="D15" s="406">
        <v>174.01</v>
      </c>
      <c r="E15" s="406">
        <v>390.09140000000002</v>
      </c>
      <c r="F15" s="405">
        <v>279.19510000000002</v>
      </c>
      <c r="G15" s="398"/>
      <c r="H15" s="384"/>
      <c r="I15" s="403"/>
    </row>
    <row r="16" spans="1:17" ht="16.7" customHeight="1" x14ac:dyDescent="0.2">
      <c r="A16" s="172" t="s">
        <v>47</v>
      </c>
      <c r="B16" s="404">
        <v>13.011522855925188</v>
      </c>
      <c r="C16" s="405">
        <v>272.2679</v>
      </c>
      <c r="D16" s="406">
        <v>176.91</v>
      </c>
      <c r="E16" s="406">
        <v>419.96510000000001</v>
      </c>
      <c r="F16" s="405">
        <v>292.67959999999999</v>
      </c>
      <c r="G16" s="398"/>
      <c r="H16" s="384"/>
      <c r="I16" s="403"/>
    </row>
    <row r="17" spans="1:9" ht="16.7" customHeight="1" x14ac:dyDescent="0.2">
      <c r="A17" s="172" t="s">
        <v>48</v>
      </c>
      <c r="B17" s="404">
        <v>13.6366207679523</v>
      </c>
      <c r="C17" s="405">
        <v>270.45010000000002</v>
      </c>
      <c r="D17" s="406">
        <v>172.58670000000001</v>
      </c>
      <c r="E17" s="406">
        <v>436.96969999999999</v>
      </c>
      <c r="F17" s="405">
        <v>296.97969999999998</v>
      </c>
      <c r="G17" s="398"/>
      <c r="H17" s="384"/>
      <c r="I17" s="403"/>
    </row>
    <row r="18" spans="1:9" ht="16.7" customHeight="1" x14ac:dyDescent="0.2">
      <c r="A18" s="172" t="s">
        <v>49</v>
      </c>
      <c r="B18" s="404">
        <v>5.8119783917294674</v>
      </c>
      <c r="C18" s="405">
        <v>279.20209999999997</v>
      </c>
      <c r="D18" s="406">
        <v>172.63829999999999</v>
      </c>
      <c r="E18" s="406">
        <v>456.46319999999997</v>
      </c>
      <c r="F18" s="405">
        <v>305.91059999999999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50</v>
      </c>
      <c r="B20" s="410">
        <v>13.055217453362769</v>
      </c>
      <c r="C20" s="411">
        <v>278.99470000000002</v>
      </c>
      <c r="D20" s="412">
        <v>183.14</v>
      </c>
      <c r="E20" s="412">
        <v>456.3177</v>
      </c>
      <c r="F20" s="411">
        <v>314.12540000000001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3.7911988954362139E-2</v>
      </c>
      <c r="C21" s="401">
        <v>123.18</v>
      </c>
      <c r="D21" s="402">
        <v>110.56</v>
      </c>
      <c r="E21" s="402">
        <v>194.37</v>
      </c>
      <c r="F21" s="401">
        <v>147.87430000000001</v>
      </c>
      <c r="G21" s="398"/>
      <c r="H21" s="384"/>
      <c r="I21" s="403"/>
    </row>
    <row r="22" spans="1:9" ht="16.7" customHeight="1" x14ac:dyDescent="0.2">
      <c r="A22" s="172" t="s">
        <v>45</v>
      </c>
      <c r="B22" s="404">
        <v>1.4173631989256135</v>
      </c>
      <c r="C22" s="405">
        <v>239.82409999999999</v>
      </c>
      <c r="D22" s="406">
        <v>150.4</v>
      </c>
      <c r="E22" s="406">
        <v>350.9701</v>
      </c>
      <c r="F22" s="405">
        <v>249.7961</v>
      </c>
      <c r="G22" s="398"/>
      <c r="H22" s="384"/>
      <c r="I22" s="403"/>
    </row>
    <row r="23" spans="1:9" ht="16.7" customHeight="1" x14ac:dyDescent="0.2">
      <c r="A23" s="172" t="s">
        <v>46</v>
      </c>
      <c r="B23" s="404">
        <v>2.490221891290461</v>
      </c>
      <c r="C23" s="405">
        <v>280.83929999999998</v>
      </c>
      <c r="D23" s="406">
        <v>197.43</v>
      </c>
      <c r="E23" s="406">
        <v>430.46129999999999</v>
      </c>
      <c r="F23" s="405">
        <v>309.98649999999998</v>
      </c>
      <c r="G23" s="398"/>
      <c r="H23" s="384"/>
      <c r="I23" s="403"/>
    </row>
    <row r="24" spans="1:9" ht="16.7" customHeight="1" x14ac:dyDescent="0.2">
      <c r="A24" s="172" t="s">
        <v>47</v>
      </c>
      <c r="B24" s="404">
        <v>3.6473122754662839</v>
      </c>
      <c r="C24" s="405">
        <v>299.11489999999998</v>
      </c>
      <c r="D24" s="406">
        <v>194.18469999999999</v>
      </c>
      <c r="E24" s="406">
        <v>465.63229999999999</v>
      </c>
      <c r="F24" s="405">
        <v>329.29129999999998</v>
      </c>
      <c r="G24" s="398"/>
      <c r="H24" s="384"/>
      <c r="I24" s="403"/>
    </row>
    <row r="25" spans="1:9" ht="16.7" customHeight="1" x14ac:dyDescent="0.2">
      <c r="A25" s="172" t="s">
        <v>48</v>
      </c>
      <c r="B25" s="404">
        <v>3.5230597737079696</v>
      </c>
      <c r="C25" s="405">
        <v>281.84269999999998</v>
      </c>
      <c r="D25" s="406">
        <v>183.28890000000001</v>
      </c>
      <c r="E25" s="406">
        <v>479.95870000000002</v>
      </c>
      <c r="F25" s="405">
        <v>325.10410000000002</v>
      </c>
      <c r="G25" s="398"/>
      <c r="H25" s="384"/>
      <c r="I25" s="403"/>
    </row>
    <row r="26" spans="1:9" ht="16.7" customHeight="1" x14ac:dyDescent="0.2">
      <c r="A26" s="172" t="s">
        <v>49</v>
      </c>
      <c r="B26" s="404">
        <v>1.9393483247726722</v>
      </c>
      <c r="C26" s="405">
        <v>276.57240000000002</v>
      </c>
      <c r="D26" s="406">
        <v>176.58150000000001</v>
      </c>
      <c r="E26" s="406">
        <v>526.7681</v>
      </c>
      <c r="F26" s="405">
        <v>321.23809999999997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28.836564412538127</v>
      </c>
      <c r="C28" s="411">
        <v>260.35849999999999</v>
      </c>
      <c r="D28" s="412">
        <v>168.71</v>
      </c>
      <c r="E28" s="412">
        <v>406.03250000000003</v>
      </c>
      <c r="F28" s="411">
        <v>278.8186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3.8871764028439733E-2</v>
      </c>
      <c r="C29" s="401">
        <v>190.36609999999999</v>
      </c>
      <c r="D29" s="402">
        <v>110.56</v>
      </c>
      <c r="E29" s="402">
        <v>239.6985</v>
      </c>
      <c r="F29" s="401">
        <v>187.5309</v>
      </c>
      <c r="G29" s="398"/>
      <c r="H29" s="384"/>
      <c r="I29" s="403"/>
    </row>
    <row r="30" spans="1:9" ht="16.7" customHeight="1" x14ac:dyDescent="0.2">
      <c r="A30" s="172" t="s">
        <v>45</v>
      </c>
      <c r="B30" s="404">
        <v>2.2687556316020241</v>
      </c>
      <c r="C30" s="405">
        <v>242.74340000000001</v>
      </c>
      <c r="D30" s="406">
        <v>161.88</v>
      </c>
      <c r="E30" s="406">
        <v>356.31849999999997</v>
      </c>
      <c r="F30" s="405">
        <v>253.61969999999999</v>
      </c>
      <c r="G30" s="398"/>
      <c r="H30" s="384"/>
      <c r="I30" s="403"/>
    </row>
    <row r="31" spans="1:9" ht="16.7" customHeight="1" x14ac:dyDescent="0.2">
      <c r="A31" s="172" t="s">
        <v>46</v>
      </c>
      <c r="B31" s="404">
        <v>4.3022713573184621</v>
      </c>
      <c r="C31" s="405">
        <v>246.08750000000001</v>
      </c>
      <c r="D31" s="406">
        <v>166.74</v>
      </c>
      <c r="E31" s="406">
        <v>367.13909999999998</v>
      </c>
      <c r="F31" s="405">
        <v>261.37259999999998</v>
      </c>
      <c r="G31" s="398"/>
      <c r="H31" s="384"/>
      <c r="I31" s="403"/>
    </row>
    <row r="32" spans="1:9" ht="16.7" customHeight="1" x14ac:dyDescent="0.2">
      <c r="A32" s="172" t="s">
        <v>47</v>
      </c>
      <c r="B32" s="404">
        <v>8.9137650643357667</v>
      </c>
      <c r="C32" s="405">
        <v>260.56319999999999</v>
      </c>
      <c r="D32" s="406">
        <v>172.61</v>
      </c>
      <c r="E32" s="406">
        <v>403.85649999999998</v>
      </c>
      <c r="F32" s="405">
        <v>277.69900000000001</v>
      </c>
      <c r="G32" s="398"/>
      <c r="H32" s="384"/>
      <c r="I32" s="403"/>
    </row>
    <row r="33" spans="1:9" ht="16.7" customHeight="1" x14ac:dyDescent="0.2">
      <c r="A33" s="172" t="s">
        <v>48</v>
      </c>
      <c r="B33" s="404">
        <v>9.6414752324152619</v>
      </c>
      <c r="C33" s="405">
        <v>266.29509999999999</v>
      </c>
      <c r="D33" s="406">
        <v>168.3587</v>
      </c>
      <c r="E33" s="406">
        <v>424.59280000000001</v>
      </c>
      <c r="F33" s="405">
        <v>286.7029</v>
      </c>
      <c r="G33" s="398"/>
      <c r="H33" s="384"/>
      <c r="I33" s="403"/>
    </row>
    <row r="34" spans="1:9" ht="16.7" customHeight="1" x14ac:dyDescent="0.2">
      <c r="A34" s="172" t="s">
        <v>49</v>
      </c>
      <c r="B34" s="404">
        <v>3.6714253628381748</v>
      </c>
      <c r="C34" s="405">
        <v>280.94490000000002</v>
      </c>
      <c r="D34" s="406">
        <v>168.66239999999999</v>
      </c>
      <c r="E34" s="406">
        <v>438.46629999999999</v>
      </c>
      <c r="F34" s="405">
        <v>297.8141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E2167-B838-4690-A63B-83A839FA9221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321</v>
      </c>
      <c r="B1" s="2"/>
      <c r="C1" s="3"/>
      <c r="D1" s="1"/>
      <c r="E1" s="2"/>
      <c r="F1" s="3" t="s">
        <v>315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316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319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317</v>
      </c>
      <c r="B7" s="279" t="s">
        <v>31</v>
      </c>
      <c r="C7" s="390" t="s">
        <v>312</v>
      </c>
      <c r="D7" s="390" t="s">
        <v>313</v>
      </c>
      <c r="E7" s="391"/>
      <c r="F7" s="390" t="s">
        <v>314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302</v>
      </c>
      <c r="D11" s="392" t="s">
        <v>302</v>
      </c>
      <c r="E11" s="392" t="s">
        <v>302</v>
      </c>
      <c r="F11" s="392" t="s">
        <v>302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8.7724358318939807E-2</v>
      </c>
      <c r="C13" s="430">
        <v>462.21559999999999</v>
      </c>
      <c r="D13" s="431">
        <v>322.64920000000001</v>
      </c>
      <c r="E13" s="431">
        <v>777.48019999999997</v>
      </c>
      <c r="F13" s="431">
        <v>503.8091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6.1798113575964028E-2</v>
      </c>
      <c r="C14" s="433">
        <v>433.42500000000001</v>
      </c>
      <c r="D14" s="434">
        <v>313.12110000000001</v>
      </c>
      <c r="E14" s="434">
        <v>666.71379999999999</v>
      </c>
      <c r="F14" s="434">
        <v>488.15289999999999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7.754410200081123E-2</v>
      </c>
      <c r="C15" s="430">
        <v>393.35050000000001</v>
      </c>
      <c r="D15" s="431">
        <v>248.2946</v>
      </c>
      <c r="E15" s="431">
        <v>620.57389999999998</v>
      </c>
      <c r="F15" s="431">
        <v>430.7824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4.1025563078064348E-2</v>
      </c>
      <c r="C16" s="433">
        <v>298.77080000000001</v>
      </c>
      <c r="D16" s="434">
        <v>261.11689999999999</v>
      </c>
      <c r="E16" s="434">
        <v>472.9776</v>
      </c>
      <c r="F16" s="434">
        <v>340.6472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0.10260121934157843</v>
      </c>
      <c r="C17" s="430">
        <v>376.1096</v>
      </c>
      <c r="D17" s="431">
        <v>261.22230000000002</v>
      </c>
      <c r="E17" s="431">
        <v>542.64030000000002</v>
      </c>
      <c r="F17" s="431">
        <v>391.84550000000002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0.22680848413824334</v>
      </c>
      <c r="C18" s="433">
        <v>382.86419999999998</v>
      </c>
      <c r="D18" s="434">
        <v>278.82799999999997</v>
      </c>
      <c r="E18" s="434">
        <v>509.78320000000002</v>
      </c>
      <c r="F18" s="434">
        <v>392.28460000000001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0.1010504446428396</v>
      </c>
      <c r="C19" s="430">
        <v>566.85239999999999</v>
      </c>
      <c r="D19" s="431">
        <v>398.8349</v>
      </c>
      <c r="E19" s="431">
        <v>1206.7940000000001</v>
      </c>
      <c r="F19" s="431">
        <v>738.93489999999997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4.4071197584490636E-2</v>
      </c>
      <c r="C20" s="433">
        <v>457.11520000000002</v>
      </c>
      <c r="D20" s="434">
        <v>263.04520000000002</v>
      </c>
      <c r="E20" s="434">
        <v>700.28970000000004</v>
      </c>
      <c r="F20" s="434">
        <v>476.62900000000002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0.64198827208811271</v>
      </c>
      <c r="C21" s="430">
        <v>502.8218</v>
      </c>
      <c r="D21" s="431">
        <v>364.05770000000001</v>
      </c>
      <c r="E21" s="431">
        <v>693.75170000000003</v>
      </c>
      <c r="F21" s="431">
        <v>516.61860000000001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0.12899223046517322</v>
      </c>
      <c r="C22" s="433">
        <v>414.89420000000001</v>
      </c>
      <c r="D22" s="434">
        <v>328.12439999999998</v>
      </c>
      <c r="E22" s="434">
        <v>538.89869999999996</v>
      </c>
      <c r="F22" s="434">
        <v>423.84070000000003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4.1327859821554326E-2</v>
      </c>
      <c r="C23" s="430">
        <v>523.71569999999997</v>
      </c>
      <c r="D23" s="431">
        <v>263.89859999999999</v>
      </c>
      <c r="E23" s="431">
        <v>664.69529999999997</v>
      </c>
      <c r="F23" s="431">
        <v>494.33659999999998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6.4682499102585722E-2</v>
      </c>
      <c r="C24" s="433">
        <v>371.9151</v>
      </c>
      <c r="D24" s="434">
        <v>258.7199</v>
      </c>
      <c r="E24" s="434">
        <v>470.00409999999999</v>
      </c>
      <c r="F24" s="434">
        <v>360.47309999999999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9.8524383883655628E-2</v>
      </c>
      <c r="C25" s="430">
        <v>280.04250000000002</v>
      </c>
      <c r="D25" s="431">
        <v>226.7396</v>
      </c>
      <c r="E25" s="431">
        <v>356.61540000000002</v>
      </c>
      <c r="F25" s="431">
        <v>282.81729999999999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7.6334471084531286E-2</v>
      </c>
      <c r="C26" s="433">
        <v>249.87010000000001</v>
      </c>
      <c r="D26" s="434">
        <v>207.0829</v>
      </c>
      <c r="E26" s="434">
        <v>330.88549999999998</v>
      </c>
      <c r="F26" s="434">
        <v>260.60829999999999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0.94092228134268519</v>
      </c>
      <c r="C27" s="430">
        <v>656.74929999999995</v>
      </c>
      <c r="D27" s="431">
        <v>362.00970000000001</v>
      </c>
      <c r="E27" s="431">
        <v>983.23339999999996</v>
      </c>
      <c r="F27" s="431">
        <v>685.07730000000004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0.86449846300107425</v>
      </c>
      <c r="C28" s="433">
        <v>399.87860000000001</v>
      </c>
      <c r="D28" s="434">
        <v>307.67430000000002</v>
      </c>
      <c r="E28" s="434">
        <v>468.79300000000001</v>
      </c>
      <c r="F28" s="434">
        <v>397.07010000000002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0.97667228567744746</v>
      </c>
      <c r="C29" s="430">
        <v>321.69729999999998</v>
      </c>
      <c r="D29" s="431">
        <v>241.78120000000001</v>
      </c>
      <c r="E29" s="431">
        <v>441.59550000000002</v>
      </c>
      <c r="F29" s="431">
        <v>335.86250000000001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2.9881836262376997</v>
      </c>
      <c r="C30" s="433">
        <v>332.92360000000002</v>
      </c>
      <c r="D30" s="434">
        <v>260.19549999999998</v>
      </c>
      <c r="E30" s="434">
        <v>445.17160000000001</v>
      </c>
      <c r="F30" s="434">
        <v>345.1884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1.5596620156280361</v>
      </c>
      <c r="C31" s="430">
        <v>315.846</v>
      </c>
      <c r="D31" s="431">
        <v>244.56530000000001</v>
      </c>
      <c r="E31" s="431">
        <v>406.2885</v>
      </c>
      <c r="F31" s="431">
        <v>324.15530000000001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1.4663737861280894</v>
      </c>
      <c r="C32" s="433">
        <v>264.25709999999998</v>
      </c>
      <c r="D32" s="434">
        <v>206.00559999999999</v>
      </c>
      <c r="E32" s="434">
        <v>337.233</v>
      </c>
      <c r="F32" s="434">
        <v>268.1635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0.40874271412830865</v>
      </c>
      <c r="C33" s="430">
        <v>291.74220000000003</v>
      </c>
      <c r="D33" s="431">
        <v>234.35820000000001</v>
      </c>
      <c r="E33" s="431">
        <v>384.30759999999998</v>
      </c>
      <c r="F33" s="431">
        <v>302.6087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0.24969604431758102</v>
      </c>
      <c r="C34" s="433">
        <v>301.85559999999998</v>
      </c>
      <c r="D34" s="434">
        <v>232.25749999999999</v>
      </c>
      <c r="E34" s="434">
        <v>408.50979999999998</v>
      </c>
      <c r="F34" s="434">
        <v>311.9083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0.98814101353402783</v>
      </c>
      <c r="C35" s="430">
        <v>261.40320000000003</v>
      </c>
      <c r="D35" s="431">
        <v>200.85480000000001</v>
      </c>
      <c r="E35" s="431">
        <v>345.89409999999998</v>
      </c>
      <c r="F35" s="431">
        <v>272.72239999999999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0.19334296771724896</v>
      </c>
      <c r="C36" s="433">
        <v>269.42439999999999</v>
      </c>
      <c r="D36" s="434">
        <v>197.06219999999999</v>
      </c>
      <c r="E36" s="434">
        <v>388.22919999999999</v>
      </c>
      <c r="F36" s="434">
        <v>287.2516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0.61672893668919027</v>
      </c>
      <c r="C37" s="430">
        <v>268.0521</v>
      </c>
      <c r="D37" s="431">
        <v>198.4385</v>
      </c>
      <c r="E37" s="431">
        <v>416.61559999999997</v>
      </c>
      <c r="F37" s="431">
        <v>291.71339999999998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6.7940272268763688E-2</v>
      </c>
      <c r="C38" s="433">
        <v>273.03559999999999</v>
      </c>
      <c r="D38" s="434">
        <v>210.93</v>
      </c>
      <c r="E38" s="434">
        <v>369.31560000000002</v>
      </c>
      <c r="F38" s="434">
        <v>280.74400000000003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6.3258851667718816E-2</v>
      </c>
      <c r="C39" s="430">
        <v>281.17140000000001</v>
      </c>
      <c r="D39" s="431">
        <v>213.33090000000001</v>
      </c>
      <c r="E39" s="431">
        <v>366.0222</v>
      </c>
      <c r="F39" s="431">
        <v>289.41160000000002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8.9854312340633097E-2</v>
      </c>
      <c r="C40" s="433">
        <v>310.03149999999999</v>
      </c>
      <c r="D40" s="434">
        <v>269.04579999999999</v>
      </c>
      <c r="E40" s="434">
        <v>359.2724</v>
      </c>
      <c r="F40" s="434">
        <v>310.31209999999999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7.1665113247886505E-2</v>
      </c>
      <c r="C41" s="430">
        <v>310.95870000000002</v>
      </c>
      <c r="D41" s="431">
        <v>216.8657</v>
      </c>
      <c r="E41" s="431">
        <v>424.92759999999998</v>
      </c>
      <c r="F41" s="431">
        <v>321.87909999999999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7.7640863757236236E-2</v>
      </c>
      <c r="C42" s="433">
        <v>242.90520000000001</v>
      </c>
      <c r="D42" s="434">
        <v>182.42</v>
      </c>
      <c r="E42" s="434">
        <v>309.24930000000001</v>
      </c>
      <c r="F42" s="434">
        <v>246.61099999999999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0.10820142458789049</v>
      </c>
      <c r="C43" s="430">
        <v>311.92829999999998</v>
      </c>
      <c r="D43" s="431">
        <v>236.06489999999999</v>
      </c>
      <c r="E43" s="431">
        <v>460.3775</v>
      </c>
      <c r="F43" s="431">
        <v>334.31869999999998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0.18747536833031292</v>
      </c>
      <c r="C44" s="433">
        <v>249.72749999999999</v>
      </c>
      <c r="D44" s="434">
        <v>196.0419</v>
      </c>
      <c r="E44" s="434">
        <v>343.27429999999998</v>
      </c>
      <c r="F44" s="434">
        <v>259.51330000000002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0.20808443909346649</v>
      </c>
      <c r="C45" s="430">
        <v>258.80900000000003</v>
      </c>
      <c r="D45" s="431">
        <v>206.28110000000001</v>
      </c>
      <c r="E45" s="431">
        <v>333.27100000000002</v>
      </c>
      <c r="F45" s="431">
        <v>266.4579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0.21977204008472762</v>
      </c>
      <c r="C46" s="433">
        <v>223.74680000000001</v>
      </c>
      <c r="D46" s="434">
        <v>188.3</v>
      </c>
      <c r="E46" s="434">
        <v>301.95150000000001</v>
      </c>
      <c r="F46" s="434">
        <v>236.59819999999999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9.9514372067070311E-2</v>
      </c>
      <c r="C47" s="430">
        <v>226.084</v>
      </c>
      <c r="D47" s="431">
        <v>179.31819999999999</v>
      </c>
      <c r="E47" s="431">
        <v>312.57900000000001</v>
      </c>
      <c r="F47" s="431">
        <v>236.36060000000001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0.20477907035334586</v>
      </c>
      <c r="C48" s="433">
        <v>301.83539999999999</v>
      </c>
      <c r="D48" s="434">
        <v>229.58869999999999</v>
      </c>
      <c r="E48" s="434">
        <v>387.01929999999999</v>
      </c>
      <c r="F48" s="434">
        <v>308.36810000000003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1.2742001916853567</v>
      </c>
      <c r="C49" s="430">
        <v>357.30309999999997</v>
      </c>
      <c r="D49" s="431">
        <v>271.06130000000002</v>
      </c>
      <c r="E49" s="431">
        <v>429.15170000000001</v>
      </c>
      <c r="F49" s="431">
        <v>356.44810000000001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5.5751526658212966E-2</v>
      </c>
      <c r="C50" s="433">
        <v>285.47230000000002</v>
      </c>
      <c r="D50" s="434">
        <v>248.5102</v>
      </c>
      <c r="E50" s="434">
        <v>505.4409</v>
      </c>
      <c r="F50" s="434">
        <v>329.69420000000002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0.11849476054894885</v>
      </c>
      <c r="C51" s="430">
        <v>305.84370000000001</v>
      </c>
      <c r="D51" s="431">
        <v>221.6404</v>
      </c>
      <c r="E51" s="431">
        <v>369.20729999999998</v>
      </c>
      <c r="F51" s="431">
        <v>301.20330000000001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4.8943165395202777E-2</v>
      </c>
      <c r="C52" s="433">
        <v>224.3758</v>
      </c>
      <c r="D52" s="434">
        <v>180.5025</v>
      </c>
      <c r="E52" s="434">
        <v>309.66289999999998</v>
      </c>
      <c r="F52" s="434">
        <v>235.0565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1.0807433435602305</v>
      </c>
      <c r="C53" s="430">
        <v>260.1001</v>
      </c>
      <c r="D53" s="431">
        <v>198.5061</v>
      </c>
      <c r="E53" s="431">
        <v>400.01240000000001</v>
      </c>
      <c r="F53" s="431">
        <v>281.1191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8.2910434064665542E-2</v>
      </c>
      <c r="C54" s="433">
        <v>279.14330000000001</v>
      </c>
      <c r="D54" s="434">
        <v>211.09970000000001</v>
      </c>
      <c r="E54" s="434">
        <v>358.1105</v>
      </c>
      <c r="F54" s="434">
        <v>281.2758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9.2799314767621918E-2</v>
      </c>
      <c r="C55" s="430">
        <v>250.49160000000001</v>
      </c>
      <c r="D55" s="431">
        <v>192.631</v>
      </c>
      <c r="E55" s="431">
        <v>318.03039999999999</v>
      </c>
      <c r="F55" s="431">
        <v>249.6747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1.4630860970411588</v>
      </c>
      <c r="C56" s="433">
        <v>242.76410000000001</v>
      </c>
      <c r="D56" s="434">
        <v>193.6456</v>
      </c>
      <c r="E56" s="434">
        <v>332.24419999999998</v>
      </c>
      <c r="F56" s="434">
        <v>257.20670000000001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0.49231093451008023</v>
      </c>
      <c r="C57" s="430">
        <v>236.49449999999999</v>
      </c>
      <c r="D57" s="431">
        <v>190.54</v>
      </c>
      <c r="E57" s="431">
        <v>309.72829999999999</v>
      </c>
      <c r="F57" s="431">
        <v>246.43680000000001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0.4314213261918986</v>
      </c>
      <c r="C58" s="433">
        <v>201.52369999999999</v>
      </c>
      <c r="D58" s="434">
        <v>161.87</v>
      </c>
      <c r="E58" s="434">
        <v>256.81299999999999</v>
      </c>
      <c r="F58" s="434">
        <v>206.73699999999999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0.10777270784518662</v>
      </c>
      <c r="C59" s="430">
        <v>258.11540000000002</v>
      </c>
      <c r="D59" s="431">
        <v>221.82929999999999</v>
      </c>
      <c r="E59" s="431">
        <v>328.78570000000002</v>
      </c>
      <c r="F59" s="431">
        <v>266.96460000000002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7.5432013896664665E-2</v>
      </c>
      <c r="C60" s="433">
        <v>192.4117</v>
      </c>
      <c r="D60" s="434">
        <v>168.66</v>
      </c>
      <c r="E60" s="434">
        <v>238.16589999999999</v>
      </c>
      <c r="F60" s="434">
        <v>205.45840000000001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0.43521232144812139</v>
      </c>
      <c r="C61" s="430">
        <v>260.22379999999998</v>
      </c>
      <c r="D61" s="431">
        <v>191.78550000000001</v>
      </c>
      <c r="E61" s="431">
        <v>345.92399999999998</v>
      </c>
      <c r="F61" s="431">
        <v>266.1293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4.1651315361557542E-2</v>
      </c>
      <c r="C62" s="433">
        <v>217.4956</v>
      </c>
      <c r="D62" s="434">
        <v>179.36959999999999</v>
      </c>
      <c r="E62" s="434">
        <v>277.0455</v>
      </c>
      <c r="F62" s="434">
        <v>226.79820000000001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3.6383173326269044E-2</v>
      </c>
      <c r="C63" s="430">
        <v>259.76280000000003</v>
      </c>
      <c r="D63" s="431">
        <v>192.61699999999999</v>
      </c>
      <c r="E63" s="431">
        <v>331.1327</v>
      </c>
      <c r="F63" s="431">
        <v>258.06849999999997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9.0247977272659693E-2</v>
      </c>
      <c r="C64" s="433">
        <v>279.89019999999999</v>
      </c>
      <c r="D64" s="434">
        <v>208.03190000000001</v>
      </c>
      <c r="E64" s="434">
        <v>390.94799999999998</v>
      </c>
      <c r="F64" s="434">
        <v>295.45549999999997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0.60747671172869888</v>
      </c>
      <c r="C65" s="430">
        <v>229.6807</v>
      </c>
      <c r="D65" s="431">
        <v>177.80709999999999</v>
      </c>
      <c r="E65" s="431">
        <v>314.82089999999999</v>
      </c>
      <c r="F65" s="431">
        <v>241.21600000000001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233</v>
      </c>
      <c r="B66" s="353">
        <v>6.8323155463980392E-2</v>
      </c>
      <c r="C66" s="433">
        <v>217.9735</v>
      </c>
      <c r="D66" s="434">
        <v>179.84620000000001</v>
      </c>
      <c r="E66" s="434">
        <v>306.1515</v>
      </c>
      <c r="F66" s="434">
        <v>229.33879999999999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234</v>
      </c>
      <c r="B67" s="349">
        <v>0.10926841995341444</v>
      </c>
      <c r="C67" s="430">
        <v>222.37540000000001</v>
      </c>
      <c r="D67" s="431">
        <v>197.26</v>
      </c>
      <c r="E67" s="431">
        <v>253.4513</v>
      </c>
      <c r="F67" s="431">
        <v>224.60230000000001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235</v>
      </c>
      <c r="B68" s="353">
        <v>0.15874004800397154</v>
      </c>
      <c r="C68" s="433">
        <v>259.30329999999998</v>
      </c>
      <c r="D68" s="434">
        <v>197.3409</v>
      </c>
      <c r="E68" s="434">
        <v>372.17110000000002</v>
      </c>
      <c r="F68" s="434">
        <v>273.56400000000002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236</v>
      </c>
      <c r="B69" s="349">
        <v>4.3265238094488283E-2</v>
      </c>
      <c r="C69" s="430">
        <v>222.09209999999999</v>
      </c>
      <c r="D69" s="431">
        <v>158</v>
      </c>
      <c r="E69" s="431">
        <v>298.22660000000002</v>
      </c>
      <c r="F69" s="431">
        <v>234.9298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237</v>
      </c>
      <c r="B70" s="353">
        <v>0.24765244161717792</v>
      </c>
      <c r="C70" s="433">
        <v>200.22819999999999</v>
      </c>
      <c r="D70" s="434">
        <v>161.72999999999999</v>
      </c>
      <c r="E70" s="434">
        <v>270.21480000000003</v>
      </c>
      <c r="F70" s="434">
        <v>208.3724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238</v>
      </c>
      <c r="B71" s="349">
        <v>0.12133933973835447</v>
      </c>
      <c r="C71" s="430">
        <v>213.42349999999999</v>
      </c>
      <c r="D71" s="431">
        <v>174.55940000000001</v>
      </c>
      <c r="E71" s="431">
        <v>264.77010000000001</v>
      </c>
      <c r="F71" s="431">
        <v>216.82480000000001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239</v>
      </c>
      <c r="B72" s="353">
        <v>4.3124929498446887E-2</v>
      </c>
      <c r="C72" s="433">
        <v>278.24759999999998</v>
      </c>
      <c r="D72" s="434">
        <v>240.74</v>
      </c>
      <c r="E72" s="434">
        <v>369.26639999999998</v>
      </c>
      <c r="F72" s="434">
        <v>286.27670000000001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240</v>
      </c>
      <c r="B73" s="349">
        <v>0.86910455304462586</v>
      </c>
      <c r="C73" s="430">
        <v>287.7996</v>
      </c>
      <c r="D73" s="431">
        <v>213.4203</v>
      </c>
      <c r="E73" s="431">
        <v>404.142</v>
      </c>
      <c r="F73" s="431">
        <v>303.66379999999998</v>
      </c>
    </row>
    <row r="74" spans="1:19" ht="13.5" x14ac:dyDescent="0.25">
      <c r="A74" s="432" t="s">
        <v>241</v>
      </c>
      <c r="B74" s="353">
        <v>1.5726822622591508</v>
      </c>
      <c r="C74" s="433">
        <v>189.72540000000001</v>
      </c>
      <c r="D74" s="434">
        <v>140.22</v>
      </c>
      <c r="E74" s="434">
        <v>253.77</v>
      </c>
      <c r="F74" s="434">
        <v>196.49449999999999</v>
      </c>
    </row>
    <row r="75" spans="1:19" x14ac:dyDescent="0.2">
      <c r="A75" s="348" t="s">
        <v>242</v>
      </c>
      <c r="B75" s="349">
        <v>0.39178098953729867</v>
      </c>
      <c r="C75" s="430">
        <v>233.48070000000001</v>
      </c>
      <c r="D75" s="431">
        <v>158.69</v>
      </c>
      <c r="E75" s="431">
        <v>342.78570000000002</v>
      </c>
      <c r="F75" s="431">
        <v>248.1198</v>
      </c>
    </row>
    <row r="76" spans="1:19" ht="13.5" x14ac:dyDescent="0.25">
      <c r="A76" s="432" t="s">
        <v>243</v>
      </c>
      <c r="B76" s="353">
        <v>0.77332123592212121</v>
      </c>
      <c r="C76" s="433">
        <v>197.67230000000001</v>
      </c>
      <c r="D76" s="434">
        <v>140.07900000000001</v>
      </c>
      <c r="E76" s="434">
        <v>279.39319999999998</v>
      </c>
      <c r="F76" s="434">
        <v>207.55029999999999</v>
      </c>
    </row>
    <row r="77" spans="1:19" x14ac:dyDescent="0.2">
      <c r="A77" s="348" t="s">
        <v>244</v>
      </c>
      <c r="B77" s="349">
        <v>1.5867715435928151</v>
      </c>
      <c r="C77" s="430">
        <v>206.25530000000001</v>
      </c>
      <c r="D77" s="431">
        <v>159.7773</v>
      </c>
      <c r="E77" s="431">
        <v>274.45</v>
      </c>
      <c r="F77" s="431">
        <v>213.70840000000001</v>
      </c>
    </row>
    <row r="78" spans="1:19" ht="13.5" x14ac:dyDescent="0.25">
      <c r="A78" s="432" t="s">
        <v>245</v>
      </c>
      <c r="B78" s="353">
        <v>1.2753696535520112</v>
      </c>
      <c r="C78" s="433">
        <v>263.74549999999999</v>
      </c>
      <c r="D78" s="434">
        <v>208.87520000000001</v>
      </c>
      <c r="E78" s="434">
        <v>316.7312</v>
      </c>
      <c r="F78" s="434">
        <v>265.24119999999999</v>
      </c>
    </row>
    <row r="79" spans="1:19" x14ac:dyDescent="0.2">
      <c r="A79" s="348" t="s">
        <v>246</v>
      </c>
      <c r="B79" s="349">
        <v>0.16617399810902372</v>
      </c>
      <c r="C79" s="430">
        <v>226.19820000000001</v>
      </c>
      <c r="D79" s="431">
        <v>179.84</v>
      </c>
      <c r="E79" s="431">
        <v>269.17599999999999</v>
      </c>
      <c r="F79" s="431">
        <v>225.8673</v>
      </c>
    </row>
    <row r="80" spans="1:19" ht="13.5" x14ac:dyDescent="0.25">
      <c r="A80" s="432" t="s">
        <v>247</v>
      </c>
      <c r="B80" s="353">
        <v>0.85283631862935072</v>
      </c>
      <c r="C80" s="433">
        <v>242.38310000000001</v>
      </c>
      <c r="D80" s="434">
        <v>189.64920000000001</v>
      </c>
      <c r="E80" s="434">
        <v>314.92439999999999</v>
      </c>
      <c r="F80" s="434">
        <v>247.23099999999999</v>
      </c>
    </row>
    <row r="81" spans="1:6" x14ac:dyDescent="0.2">
      <c r="A81" s="348" t="s">
        <v>248</v>
      </c>
      <c r="B81" s="349">
        <v>0.52839525808778876</v>
      </c>
      <c r="C81" s="430">
        <v>296.47340000000003</v>
      </c>
      <c r="D81" s="431">
        <v>241.4657</v>
      </c>
      <c r="E81" s="431">
        <v>403.6891</v>
      </c>
      <c r="F81" s="431">
        <v>312.01179999999999</v>
      </c>
    </row>
    <row r="82" spans="1:6" ht="13.5" x14ac:dyDescent="0.25">
      <c r="A82" s="432" t="s">
        <v>249</v>
      </c>
      <c r="B82" s="353">
        <v>0.37713314581724672</v>
      </c>
      <c r="C82" s="433">
        <v>309.46969999999999</v>
      </c>
      <c r="D82" s="434">
        <v>236.01329999999999</v>
      </c>
      <c r="E82" s="434">
        <v>385.75900000000001</v>
      </c>
      <c r="F82" s="434">
        <v>311.52980000000002</v>
      </c>
    </row>
    <row r="83" spans="1:6" x14ac:dyDescent="0.2">
      <c r="A83" s="348" t="s">
        <v>250</v>
      </c>
      <c r="B83" s="349">
        <v>0.10763188364781057</v>
      </c>
      <c r="C83" s="430">
        <v>189.1</v>
      </c>
      <c r="D83" s="431">
        <v>131.44</v>
      </c>
      <c r="E83" s="431">
        <v>233.79349999999999</v>
      </c>
      <c r="F83" s="431">
        <v>190.1918</v>
      </c>
    </row>
    <row r="84" spans="1:6" ht="13.5" x14ac:dyDescent="0.25">
      <c r="A84" s="432" t="s">
        <v>251</v>
      </c>
      <c r="B84" s="353">
        <v>0.12077421392612422</v>
      </c>
      <c r="C84" s="433">
        <v>174.93</v>
      </c>
      <c r="D84" s="434">
        <v>151.47149999999999</v>
      </c>
      <c r="E84" s="434">
        <v>207.0025</v>
      </c>
      <c r="F84" s="434">
        <v>179.27359999999999</v>
      </c>
    </row>
    <row r="85" spans="1:6" x14ac:dyDescent="0.2">
      <c r="A85" s="348" t="s">
        <v>252</v>
      </c>
      <c r="B85" s="349">
        <v>7.8401087126562408E-2</v>
      </c>
      <c r="C85" s="430">
        <v>189.19200000000001</v>
      </c>
      <c r="D85" s="431">
        <v>167.6644</v>
      </c>
      <c r="E85" s="431">
        <v>230.17420000000001</v>
      </c>
      <c r="F85" s="431">
        <v>194.92269999999999</v>
      </c>
    </row>
    <row r="86" spans="1:6" ht="13.5" x14ac:dyDescent="0.25">
      <c r="A86" s="432" t="s">
        <v>253</v>
      </c>
      <c r="B86" s="353">
        <v>4.2785768363861797E-2</v>
      </c>
      <c r="C86" s="433">
        <v>200.15729999999999</v>
      </c>
      <c r="D86" s="434">
        <v>169.61</v>
      </c>
      <c r="E86" s="434">
        <v>243.42789999999999</v>
      </c>
      <c r="F86" s="434">
        <v>204.0994</v>
      </c>
    </row>
    <row r="87" spans="1:6" x14ac:dyDescent="0.2">
      <c r="A87" s="348" t="s">
        <v>254</v>
      </c>
      <c r="B87" s="349">
        <v>0.14311079015068615</v>
      </c>
      <c r="C87" s="430">
        <v>201.1283</v>
      </c>
      <c r="D87" s="431">
        <v>164.49109999999999</v>
      </c>
      <c r="E87" s="431">
        <v>273.79090000000002</v>
      </c>
      <c r="F87" s="431">
        <v>215.2397</v>
      </c>
    </row>
    <row r="88" spans="1:6" ht="13.5" x14ac:dyDescent="0.25">
      <c r="A88" s="432" t="s">
        <v>255</v>
      </c>
      <c r="B88" s="353">
        <v>4.3358216647593276E-2</v>
      </c>
      <c r="C88" s="433">
        <v>185.9</v>
      </c>
      <c r="D88" s="434">
        <v>172.74</v>
      </c>
      <c r="E88" s="434">
        <v>234.36510000000001</v>
      </c>
      <c r="F88" s="434">
        <v>197.27420000000001</v>
      </c>
    </row>
    <row r="89" spans="1:6" x14ac:dyDescent="0.2">
      <c r="A89" s="348" t="s">
        <v>256</v>
      </c>
      <c r="B89" s="349">
        <v>3.7296759502677385E-2</v>
      </c>
      <c r="C89" s="430">
        <v>205.03200000000001</v>
      </c>
      <c r="D89" s="431">
        <v>176.09460000000001</v>
      </c>
      <c r="E89" s="431">
        <v>244.1285</v>
      </c>
      <c r="F89" s="431">
        <v>212.03059999999999</v>
      </c>
    </row>
    <row r="90" spans="1:6" ht="13.5" x14ac:dyDescent="0.25">
      <c r="A90" s="432" t="s">
        <v>257</v>
      </c>
      <c r="B90" s="353">
        <v>0.12639827573452403</v>
      </c>
      <c r="C90" s="433">
        <v>175.63</v>
      </c>
      <c r="D90" s="434">
        <v>148.49</v>
      </c>
      <c r="E90" s="434">
        <v>226.20419999999999</v>
      </c>
      <c r="F90" s="434">
        <v>183.37690000000001</v>
      </c>
    </row>
    <row r="91" spans="1:6" x14ac:dyDescent="0.2">
      <c r="A91" s="348" t="s">
        <v>258</v>
      </c>
      <c r="B91" s="349">
        <v>4.2106168993622767E-2</v>
      </c>
      <c r="C91" s="430">
        <v>237.99100000000001</v>
      </c>
      <c r="D91" s="431">
        <v>123.58</v>
      </c>
      <c r="E91" s="431">
        <v>278.14069999999998</v>
      </c>
      <c r="F91" s="431">
        <v>217.26140000000001</v>
      </c>
    </row>
    <row r="92" spans="1:6" ht="13.5" x14ac:dyDescent="0.25">
      <c r="A92" s="432" t="s">
        <v>259</v>
      </c>
      <c r="B92" s="353">
        <v>6.0793092950971309E-2</v>
      </c>
      <c r="C92" s="433">
        <v>221.01650000000001</v>
      </c>
      <c r="D92" s="434">
        <v>172.1</v>
      </c>
      <c r="E92" s="434">
        <v>286.89710000000002</v>
      </c>
      <c r="F92" s="434">
        <v>228.09989999999999</v>
      </c>
    </row>
    <row r="93" spans="1:6" x14ac:dyDescent="0.2">
      <c r="A93" s="348" t="s">
        <v>260</v>
      </c>
      <c r="B93" s="349">
        <v>0.11204236200537725</v>
      </c>
      <c r="C93" s="430">
        <v>219.30019999999999</v>
      </c>
      <c r="D93" s="431">
        <v>180.21709999999999</v>
      </c>
      <c r="E93" s="431">
        <v>260.05599999999998</v>
      </c>
      <c r="F93" s="431">
        <v>218.51320000000001</v>
      </c>
    </row>
    <row r="94" spans="1:6" ht="13.5" x14ac:dyDescent="0.25">
      <c r="A94" s="432" t="s">
        <v>261</v>
      </c>
      <c r="B94" s="353">
        <v>0.18312051896396189</v>
      </c>
      <c r="C94" s="433">
        <v>194.90369999999999</v>
      </c>
      <c r="D94" s="434">
        <v>166.1</v>
      </c>
      <c r="E94" s="434">
        <v>219.9957</v>
      </c>
      <c r="F94" s="434">
        <v>194.77070000000001</v>
      </c>
    </row>
    <row r="95" spans="1:6" x14ac:dyDescent="0.2">
      <c r="A95" s="348" t="s">
        <v>262</v>
      </c>
      <c r="B95" s="349">
        <v>4.1537870552142288E-2</v>
      </c>
      <c r="C95" s="430">
        <v>195.87899999999999</v>
      </c>
      <c r="D95" s="431">
        <v>157.27000000000001</v>
      </c>
      <c r="E95" s="431">
        <v>233.3237</v>
      </c>
      <c r="F95" s="431">
        <v>197.36340000000001</v>
      </c>
    </row>
    <row r="96" spans="1:6" ht="13.5" x14ac:dyDescent="0.25">
      <c r="A96" s="432" t="s">
        <v>263</v>
      </c>
      <c r="B96" s="353">
        <v>2.0973773354678142</v>
      </c>
      <c r="C96" s="433">
        <v>162.8742</v>
      </c>
      <c r="D96" s="434">
        <v>124.4</v>
      </c>
      <c r="E96" s="434">
        <v>209.06</v>
      </c>
      <c r="F96" s="434">
        <v>166.5633</v>
      </c>
    </row>
    <row r="97" spans="1:6" x14ac:dyDescent="0.2">
      <c r="A97" s="348" t="s">
        <v>264</v>
      </c>
      <c r="B97" s="349">
        <v>6.4008120533295715E-2</v>
      </c>
      <c r="C97" s="430">
        <v>169.69</v>
      </c>
      <c r="D97" s="431">
        <v>133.87</v>
      </c>
      <c r="E97" s="431">
        <v>203.4255</v>
      </c>
      <c r="F97" s="431">
        <v>170.29759999999999</v>
      </c>
    </row>
    <row r="98" spans="1:6" ht="13.5" x14ac:dyDescent="0.25">
      <c r="A98" s="432" t="s">
        <v>265</v>
      </c>
      <c r="B98" s="353">
        <v>0.1125595297766628</v>
      </c>
      <c r="C98" s="433">
        <v>172.78</v>
      </c>
      <c r="D98" s="434">
        <v>138.53</v>
      </c>
      <c r="E98" s="434">
        <v>213.21639999999999</v>
      </c>
      <c r="F98" s="434">
        <v>174.2654</v>
      </c>
    </row>
    <row r="99" spans="1:6" x14ac:dyDescent="0.2">
      <c r="A99" s="348" t="s">
        <v>267</v>
      </c>
      <c r="B99" s="349">
        <v>6.7861303298425282E-2</v>
      </c>
      <c r="C99" s="430">
        <v>181.65119999999999</v>
      </c>
      <c r="D99" s="431">
        <v>149.30000000000001</v>
      </c>
      <c r="E99" s="431">
        <v>239.07679999999999</v>
      </c>
      <c r="F99" s="431">
        <v>188.06530000000001</v>
      </c>
    </row>
    <row r="100" spans="1:6" ht="13.5" x14ac:dyDescent="0.25">
      <c r="A100" s="432"/>
      <c r="B100" s="353"/>
      <c r="C100" s="433"/>
      <c r="D100" s="434"/>
      <c r="E100" s="434"/>
      <c r="F100" s="434"/>
    </row>
    <row r="101" spans="1:6" x14ac:dyDescent="0.2">
      <c r="A101" s="348"/>
      <c r="B101" s="349"/>
      <c r="C101" s="430"/>
      <c r="D101" s="431"/>
      <c r="E101" s="431"/>
      <c r="F101" s="431"/>
    </row>
    <row r="102" spans="1:6" ht="13.5" x14ac:dyDescent="0.25">
      <c r="A102" s="432"/>
      <c r="B102" s="353"/>
      <c r="C102" s="433"/>
      <c r="D102" s="434"/>
      <c r="E102" s="434"/>
      <c r="F102" s="434"/>
    </row>
    <row r="103" spans="1:6" x14ac:dyDescent="0.2">
      <c r="A103" s="348"/>
      <c r="B103" s="349"/>
      <c r="C103" s="430"/>
      <c r="D103" s="431"/>
      <c r="E103" s="431"/>
      <c r="F103" s="431"/>
    </row>
    <row r="104" spans="1:6" ht="13.5" x14ac:dyDescent="0.25">
      <c r="A104" s="432"/>
      <c r="B104" s="353"/>
      <c r="C104" s="433"/>
      <c r="D104" s="434"/>
      <c r="E104" s="434"/>
      <c r="F104" s="434"/>
    </row>
    <row r="105" spans="1:6" x14ac:dyDescent="0.2">
      <c r="A105" s="348"/>
      <c r="B105" s="349"/>
      <c r="C105" s="430"/>
      <c r="D105" s="431"/>
      <c r="E105" s="431"/>
      <c r="F105" s="431"/>
    </row>
    <row r="106" spans="1:6" ht="13.5" x14ac:dyDescent="0.25">
      <c r="A106" s="432"/>
      <c r="B106" s="353"/>
      <c r="C106" s="433"/>
      <c r="D106" s="434"/>
      <c r="E106" s="434"/>
      <c r="F106" s="434"/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2025-03-20T11:19:33Z</dcterms:created>
  <dcterms:modified xsi:type="dcterms:W3CDTF">2025-03-20T11:19:34Z</dcterms:modified>
</cp:coreProperties>
</file>