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8244E124-89E5-45FD-BC38-4DF8784CB0AE}" xr6:coauthVersionLast="47" xr6:coauthVersionMax="47" xr10:uidLastSave="{00000000-0000-0000-0000-000000000000}"/>
  <bookViews>
    <workbookView xWindow="1350" yWindow="840" windowWidth="26835" windowHeight="14730" xr2:uid="{7C63FC2A-CA01-48C2-BA89-9D299D6104B3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'MZS-M8'!$A$12:$L$137</definedName>
    <definedName name="_xlnm.Print_Area" localSheetId="4">'MZS-T0'!$A$1:$F$35</definedName>
    <definedName name="_xlnm.Print_Area" localSheetId="5">'MZS-T8'!$A$14:$G$139</definedName>
    <definedName name="_xlnm.Print_Area" localSheetId="6">'MZS-V0'!$A$1:$F$31</definedName>
    <definedName name="_xlnm.Print_Area" localSheetId="7">'MZS-V1'!$A$1:$F$48</definedName>
    <definedName name="_xlnm.Print_Area" localSheetId="8">'MZS-V8'!$A$13:$F$134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<sst xmlns="http://schemas.openxmlformats.org/spreadsheetml/2006/main" count="905" uniqueCount="311">
  <si>
    <t>MZS-M0</t>
  </si>
  <si>
    <t>CZ053</t>
  </si>
  <si>
    <t>ISPV2020Q4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</si>
  <si>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</si>
  <si>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</si>
  <si>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</si>
  <si>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</si>
  <si>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</si>
  <si>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</si>
  <si>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</si>
  <si>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</si>
  <si>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</si>
  <si>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</si>
  <si>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</si>
  <si>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</si>
  <si>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</si>
  <si>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</si>
  <si>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</si>
  <si>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</si>
  <si>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</si>
  <si>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</si>
  <si>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</si>
  <si>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</si>
  <si>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</si>
  <si>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</si>
  <si>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</si>
  <si>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</si>
  <si>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</si>
  <si>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</si>
  <si>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</si>
  <si>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</si>
  <si>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</si>
  <si>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</si>
  <si>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</si>
  <si>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</si>
  <si>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</si>
  <si>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</si>
  <si>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</si>
  <si>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</si>
  <si>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</si>
  <si>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</si>
  <si>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</si>
  <si>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</si>
  <si>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</si>
  <si>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</si>
  <si>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</si>
  <si>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</si>
  <si>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</si>
  <si>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</si>
  <si>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</si>
  <si>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</si>
  <si>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</si>
  <si>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</si>
  <si>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</si>
  <si>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</si>
  <si>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</si>
  <si>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</si>
  <si>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</si>
  <si>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</si>
  <si>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</si>
  <si>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</si>
  <si>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</si>
  <si>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</si>
  <si>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</si>
  <si>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</si>
  <si>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</si>
  <si>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</si>
  <si>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</si>
  <si>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</si>
  <si>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</si>
  <si>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</si>
  <si>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</si>
  <si>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</si>
  <si>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</si>
  <si>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</si>
  <si>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</si>
  <si>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</si>
  <si>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*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</si>
  <si>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</si>
  <si>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</si>
  <si>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</si>
  <si>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</si>
  <si>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</si>
  <si>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</si>
  <si>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</si>
  <si>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</si>
  <si>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</si>
  <si>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</si>
  <si>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</si>
  <si>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</si>
  <si>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</si>
  <si>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</si>
  <si>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</si>
  <si>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</si>
  <si>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</si>
  <si>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</si>
  <si>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</si>
  <si>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</si>
  <si>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</si>
  <si>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</si>
  <si>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</si>
  <si>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</si>
  <si>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</si>
  <si>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</si>
  <si>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</si>
  <si>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</si>
  <si>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</si>
  <si>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</si>
  <si>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</si>
  <si>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</si>
  <si>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</si>
  <si>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</si>
  <si>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</si>
  <si>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</si>
  <si>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</si>
  <si>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</si>
  <si>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</si>
  <si>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</si>
  <si>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</si>
  <si>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</si>
  <si>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</si>
  <si>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</si>
  <si>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</si>
  <si>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</si>
  <si>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</si>
  <si>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</si>
  <si>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</si>
  <si>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</si>
  <si>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</si>
  <si>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</si>
  <si>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</si>
  <si>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</si>
  <si>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</si>
  <si>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</si>
  <si>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</si>
  <si>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</si>
  <si>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1420 Řídící pracovníci v maloobchodě a velkoobchodě</t>
  </si>
  <si>
    <t>2113 Chemici (kromě chemického inženýrství)</t>
  </si>
  <si>
    <t>2132 Specialisté v zemědělství, lesnictví, rybářství a vod.hosp.</t>
  </si>
  <si>
    <t>2141 Specialisté v oblasti průmysl.inženýrství a příbuz.oblastech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</si>
  <si>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</si>
  <si>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</si>
  <si>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</si>
  <si>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</si>
  <si>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</si>
  <si>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</si>
  <si>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2262 Farmaceuti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</si>
  <si>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</si>
  <si>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</si>
  <si>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</si>
  <si>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</si>
  <si>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</si>
  <si>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</si>
  <si>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</si>
  <si>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</si>
  <si>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</si>
  <si>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</si>
  <si>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</si>
  <si>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</si>
  <si>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</si>
  <si>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</si>
  <si>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</si>
  <si>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</si>
  <si>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</si>
  <si>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</si>
  <si>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</si>
  <si>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</si>
  <si>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</si>
  <si>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</si>
  <si>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</si>
  <si>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</si>
  <si>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</si>
  <si>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</si>
  <si>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</si>
  <si>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</si>
  <si>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</si>
  <si>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</si>
  <si>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</si>
  <si>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</si>
  <si>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</si>
  <si>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</si>
  <si>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</si>
  <si>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</si>
  <si>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</si>
  <si>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</si>
  <si>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</si>
  <si>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</si>
  <si>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3434 Šéfkuchaři a šéfcukráři</t>
  </si>
  <si>
    <t>3511 Technici provozu ICT, technici programátoři</t>
  </si>
  <si>
    <t>3512 Technici uživatelské podpory ICT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</si>
  <si>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</si>
  <si>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</si>
  <si>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</si>
  <si>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</si>
  <si>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4214 Inkasisté pohledávek a příbuzní pracovníci</t>
  </si>
  <si>
    <t>4222 Pracovníci v zákaznických kontaktních centrech</t>
  </si>
  <si>
    <t>4223 Operátoři telefonních panelů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</si>
  <si>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</si>
  <si>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</si>
  <si>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</si>
  <si>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</si>
  <si>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</si>
  <si>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</si>
  <si>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</si>
  <si>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</si>
  <si>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</si>
  <si>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</si>
  <si>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</si>
  <si>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</si>
  <si>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</si>
  <si>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</si>
  <si>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</si>
  <si>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</si>
  <si>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</si>
  <si>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</si>
  <si>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</si>
  <si>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7211 Modeláři, formíři, jádraři a slévači ve slévárnách</t>
  </si>
  <si>
    <t>7213 Pracovníci na zpracování plechu</t>
  </si>
  <si>
    <t>7214 Montéři kovových konstrukcí</t>
  </si>
  <si>
    <t>7222 Nástrojaři a příbuzní pracovníci</t>
  </si>
  <si>
    <t>7231 Mechanici a opraváři motorových vozidel</t>
  </si>
  <si>
    <t>7233 Mechanici a opraváři zeměděl.,průmysl. a j.strojů, zařízení</t>
  </si>
  <si>
    <t>7322 Tiskaři</t>
  </si>
  <si>
    <t>7412 Elektromechanici</t>
  </si>
  <si>
    <t>7413 Montéři a opraváři elektrických vedení</t>
  </si>
  <si>
    <t>7543 Kvalitáři, testovači výrobků, laboranti (kr.potravin,nápojů)</t>
  </si>
  <si>
    <t>8111 Obsluha důlních zařízení (vč. horníků)</t>
  </si>
  <si>
    <t>8114 Obsluha strojů na výrobky z cementu,kamene,ostatních nerostů</t>
  </si>
  <si>
    <t>8121 Obsluha zařízení na zpracování kovů</t>
  </si>
  <si>
    <t>8131 Obsluha strojů a zařízení pro chemickou výrobu</t>
  </si>
  <si>
    <t>8142 Obsluha strojů na výrobu a zpracování výrobků z plastu</t>
  </si>
  <si>
    <t>8153 Obsluha šicích a vyšívacích strojů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</si>
  <si>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</si>
  <si>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</si>
  <si>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</si>
  <si>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</si>
  <si>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</si>
  <si>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</si>
  <si>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</si>
  <si>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</si>
  <si>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</si>
  <si>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</si>
  <si>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</si>
  <si>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</si>
  <si>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</si>
  <si>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9312 Figuranti,dělníci výkop.prací a dělníci výstavby inženýr.děl</t>
  </si>
  <si>
    <t>9329 Ostatní pomocní pracovníci ve výrobě</t>
  </si>
  <si>
    <t>9333 Pomocní manipulační pracovníci (kromě výroby)</t>
  </si>
  <si>
    <t>9412 Pomocníci v kuchyni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</si>
  <si>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</si>
  <si>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</si>
  <si>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</si>
  <si>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</si>
  <si>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</si>
  <si>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</si>
  <si>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</si>
  <si>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</si>
  <si>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</si>
  <si>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</si>
  <si>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</si>
  <si>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</si>
  <si>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</si>
  <si>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</si>
  <si>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</si>
  <si>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</si>
  <si>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</si>
  <si>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</si>
  <si>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</si>
  <si>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</si>
  <si>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</si>
  <si>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</si>
  <si>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</si>
  <si>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</si>
  <si>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</si>
  <si>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</si>
  <si>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</si>
  <si>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</si>
  <si>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</si>
  <si>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</si>
  <si>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</si>
  <si>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</si>
  <si>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</si>
  <si>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</si>
  <si>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</si>
  <si>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</si>
  <si>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</si>
  <si>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</si>
  <si>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</si>
  <si>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</si>
  <si>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</si>
  <si>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</si>
  <si>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</si>
  <si>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</si>
  <si>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</si>
  <si>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</si>
  <si>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</si>
  <si>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</si>
  <si>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</si>
  <si>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</si>
  <si>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2020</t>
  </si>
  <si>
    <t>Pardubický kraj</t>
  </si>
  <si>
    <t>Index mediánu hrubé měsíční mzdy vůči roku 2019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</si>
  <si>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</si>
  <si>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2020</t>
  </si>
  <si>
    <t>RSCP - mzdová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</si>
  <si>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</si>
  <si>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</si>
  <si>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</si>
  <si>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8 %</t>
  </si>
  <si>
    <t>Nemoc 5 %</t>
  </si>
  <si>
    <t>Jiné 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</si>
</sst>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2C9A71CD-2A32-44A0-9A15-FFB4DE450BD6}"/>
    <cellStyle name="normal" xfId="6" xr:uid="{0B07AE3A-31CC-44ED-BDC8-6E78E43FF9C4}"/>
    <cellStyle name="Normální" xfId="0" builtinId="0"/>
    <cellStyle name="normální 2 4" xfId="15" xr:uid="{10638FEA-5973-45C1-B236-DD109073A29D}"/>
    <cellStyle name="normální 3" xfId="3" xr:uid="{6129EA69-F8C9-42D2-A736-47677119DB43}"/>
    <cellStyle name="normální_021 ISPV 2" xfId="2" xr:uid="{D3F87CE1-3510-429B-815F-FF4196F17A8F}"/>
    <cellStyle name="normální_021 ISPV 2 2" xfId="9" xr:uid="{0C8F0C3C-AA10-4588-BD45-AFD59EC3CEEC}"/>
    <cellStyle name="normální_022 ISPV 2" xfId="1" xr:uid="{45C67630-A20E-4C61-8C50-7A102467DA14}"/>
    <cellStyle name="normální_022 ISPVNP vaz 2" xfId="4" xr:uid="{D50342E3-0F09-4C33-9240-9535D4E28A44}"/>
    <cellStyle name="normální_022 ISPVP vaz 2" xfId="5" xr:uid="{3FC2459D-019A-49A6-A288-ED1D9198E50F}"/>
    <cellStyle name="normální_022 ISPVP vaz 3" xfId="11" xr:uid="{5C43F346-87FA-48B0-B384-D2847F6B39AA}"/>
    <cellStyle name="normální_994 ISPV podnikatelská sféra 2" xfId="14" xr:uid="{ACA258D0-1C29-421C-9518-95C3B5F866C4}"/>
    <cellStyle name="normální_ISPV984" xfId="8" xr:uid="{3B76AA88-7503-44C4-8C23-86783697CE29}"/>
    <cellStyle name="normální_ISPV984 2" xfId="17" xr:uid="{0F665D36-CCBD-4CFB-8DB5-9499980F70AF}"/>
    <cellStyle name="normální_M1 vazena" xfId="7" xr:uid="{59EAFBF3-7682-47EA-9FF1-661606143645}"/>
    <cellStyle name="normální_M1 vazena 2" xfId="16" xr:uid="{1EFA014D-EDBF-4E42-A915-5F54108687F6}"/>
    <cellStyle name="normální_NewTables var c M5 navrh" xfId="10" xr:uid="{4A18B765-EBD0-46DE-93A9-6A2BC474AA5B}"/>
    <cellStyle name="normální_Vystupy_MPSV" xfId="12" xr:uid="{665C0C02-973D-4A57-A862-A969B84DE9DF}"/>
    <cellStyle name="procent 2" xfId="13" xr:uid="{FAFAF44A-7FC0-40AC-8934-460DA83FEC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4981.7034999999996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4981.7034999999996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24073.4166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A-4998-A41E-BC4946A2286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A0A-4998-A41E-BC4946A22861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6396.7301000000007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0A-4998-A41E-BC4946A2286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11207.372799999997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4981.7034999999996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8898.2455000000009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0A-4998-A41E-BC4946A22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34078.602599999998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A0A-4998-A41E-BC4946A22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AEC-43F3-8FB1-6B4001A7A85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AEC-43F3-8FB1-6B4001A7A85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AEC-43F3-8FB1-6B4001A7A857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135.505</c:v>
                </c:pt>
                <c:pt idx="1">
                  <c:v>14.2377</c:v>
                </c:pt>
                <c:pt idx="2">
                  <c:v>9.3177000000000003</c:v>
                </c:pt>
                <c:pt idx="3">
                  <c:v>11.5334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EC-43F3-8FB1-6B4001A7A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27.962800000000016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27.962800000000016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137.45060000000001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0-4B5C-B727-9B18DB9371E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4D0-4B5C-B727-9B18DB9371E8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40.441000000000003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D0-4B5C-B727-9B18DB9371E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78.106000000000023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27.962800000000016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54.783599999999979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D0-4B5C-B727-9B18DB937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206.92429999999999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4D0-4B5C-B727-9B18DB937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5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691011E-4824-4619-B01F-8F95A06AB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6D18BEC-7AE4-4D3F-BD3D-AC71CA76510B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DC53CBE-28FF-4851-B7B8-307253179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59EC21C-2DF2-4F3A-9708-7254DF890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E3283A9C-1153-421E-A8B1-D3A257A60D0A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92031A34-53C5-4E27-A30F-18DF8241E163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25</xdr:row>
      <xdr:rowOff>160568</xdr:rowOff>
    </xdr:from>
    <xdr:to>
      <xdr:col>4</xdr:col>
      <xdr:colOff>219074</xdr:colOff>
      <xdr:row>26</xdr:row>
      <xdr:rowOff>106137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C10282D-C518-4100-BC57-A614F1F68320}"/>
            </a:ext>
          </a:extLst>
        </xdr:cNvPr>
        <xdr:cNvSpPr txBox="1"/>
      </xdr:nvSpPr>
      <xdr:spPr>
        <a:xfrm>
          <a:off x="4150176" y="6608993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63953</xdr:rowOff>
    </xdr:from>
    <xdr:to>
      <xdr:col>4</xdr:col>
      <xdr:colOff>200025</xdr:colOff>
      <xdr:row>28</xdr:row>
      <xdr:rowOff>257175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322CB83-53EA-497A-871C-EC03876D0059}"/>
            </a:ext>
          </a:extLst>
        </xdr:cNvPr>
        <xdr:cNvSpPr txBox="1"/>
      </xdr:nvSpPr>
      <xdr:spPr>
        <a:xfrm>
          <a:off x="4146097" y="73982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131989</xdr:rowOff>
    </xdr:from>
    <xdr:to>
      <xdr:col>4</xdr:col>
      <xdr:colOff>69397</xdr:colOff>
      <xdr:row>31</xdr:row>
      <xdr:rowOff>63954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04FBE0F-E1F1-47FA-BE60-40895B2F5D6C}"/>
            </a:ext>
          </a:extLst>
        </xdr:cNvPr>
        <xdr:cNvSpPr txBox="1"/>
      </xdr:nvSpPr>
      <xdr:spPr>
        <a:xfrm>
          <a:off x="4260397" y="80567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8 %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F70A833-7171-46D4-9543-C2898A28D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C3E99F0-7D59-45C5-AB60-6BAE4039B7DC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F246B69-B801-480B-8EDD-075B2F93B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34078.602599999998</v>
          </cell>
        </row>
        <row r="33">
          <cell r="B33">
            <v>4981.7034999999996</v>
          </cell>
          <cell r="C33">
            <v>24073.4166</v>
          </cell>
          <cell r="D33">
            <v>6396.7301000000007</v>
          </cell>
          <cell r="E33">
            <v>8898.2455000000009</v>
          </cell>
          <cell r="F33">
            <v>11207.372799999997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135.505</v>
          </cell>
        </row>
        <row r="25">
          <cell r="H25" t="str">
            <v>Dovolená</v>
          </cell>
          <cell r="I25">
            <v>14.2377</v>
          </cell>
        </row>
        <row r="26">
          <cell r="H26" t="str">
            <v>Nemoc</v>
          </cell>
          <cell r="I26">
            <v>9.3177000000000003</v>
          </cell>
        </row>
        <row r="27">
          <cell r="H27" t="str">
            <v>Jiné</v>
          </cell>
          <cell r="I27">
            <v>11.5334</v>
          </cell>
        </row>
      </sheetData>
      <sheetData sheetId="7"/>
      <sheetData sheetId="8">
        <row r="16">
          <cell r="D16">
            <v>206.92429999999999</v>
          </cell>
        </row>
        <row r="22">
          <cell r="B22">
            <v>27.962800000000016</v>
          </cell>
          <cell r="C22">
            <v>137.45060000000001</v>
          </cell>
          <cell r="D22">
            <v>40.441000000000003</v>
          </cell>
          <cell r="E22">
            <v>54.783599999999979</v>
          </cell>
          <cell r="F22">
            <v>78.106000000000023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C55B-08EC-4147-B58A-A0DBF29798E0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299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300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30470.146700000001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301</v>
      </c>
      <c r="C9" s="23"/>
      <c r="D9" s="440">
        <v>105.94621600000001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19091.713100000001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24073.4166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30470.146700000001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39368.392200000002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50575.764999999999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34078.602599999998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61.765000000000001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17.010000000000002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4.2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12.35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174.28100000000001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302</v>
      </c>
      <c r="C29" s="462"/>
      <c r="D29" s="58">
        <v>137.62739999999999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4981.7034999999996</v>
      </c>
      <c r="C33" s="55">
        <v>24073.4166</v>
      </c>
      <c r="D33" s="56">
        <v>6396.7301000000007</v>
      </c>
      <c r="E33" s="56">
        <v>8898.2455000000009</v>
      </c>
      <c r="F33" s="56">
        <v>11207.372799999997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C3EE-8F4B-4E72-B955-18446FEFC0B3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299</v>
      </c>
      <c r="B1" s="2"/>
      <c r="C1" s="2"/>
      <c r="D1" s="3"/>
      <c r="E1" s="2"/>
      <c r="F1" s="3" t="s">
        <v>27</v>
      </c>
      <c r="G1" s="1" t="s">
        <v>299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300</v>
      </c>
      <c r="F4" s="76"/>
      <c r="G4" s="77"/>
      <c r="H4" s="77"/>
      <c r="I4" s="78"/>
      <c r="J4" s="78"/>
      <c r="K4" s="78"/>
      <c r="L4" s="75"/>
      <c r="M4" s="19" t="s">
        <v>300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137.62739999999999</v>
      </c>
      <c r="E12" s="137">
        <v>30470.146700000001</v>
      </c>
      <c r="F12" s="138">
        <v>105.9462</v>
      </c>
      <c r="G12" s="139">
        <v>19091.713100000001</v>
      </c>
      <c r="H12" s="139">
        <v>24073.4166</v>
      </c>
      <c r="I12" s="139">
        <v>39368.392200000002</v>
      </c>
      <c r="J12" s="139">
        <v>50575.764999999999</v>
      </c>
      <c r="K12" s="140">
        <v>34078.602599999998</v>
      </c>
      <c r="L12" s="141">
        <v>17.010000000000002</v>
      </c>
      <c r="M12" s="141">
        <v>4.2</v>
      </c>
      <c r="N12" s="141">
        <v>12.35</v>
      </c>
      <c r="O12" s="141">
        <v>174.28100000000001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0.3387</v>
      </c>
      <c r="E13" s="144">
        <v>24239.843099999998</v>
      </c>
      <c r="F13" s="145">
        <v>104.804</v>
      </c>
      <c r="G13" s="146">
        <v>18933.436900000001</v>
      </c>
      <c r="H13" s="146">
        <v>21553.476900000001</v>
      </c>
      <c r="I13" s="146">
        <v>28294.6253</v>
      </c>
      <c r="J13" s="146">
        <v>32504.442800000001</v>
      </c>
      <c r="K13" s="147">
        <v>25081.516500000002</v>
      </c>
      <c r="L13" s="148">
        <v>14.42</v>
      </c>
      <c r="M13" s="148">
        <v>6.69</v>
      </c>
      <c r="N13" s="148">
        <v>11.23</v>
      </c>
      <c r="O13" s="148">
        <v>175.4828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20.545400000000001</v>
      </c>
      <c r="E14" s="151">
        <v>28279.9578</v>
      </c>
      <c r="F14" s="152">
        <v>104.6943</v>
      </c>
      <c r="G14" s="153">
        <v>18847.281599999998</v>
      </c>
      <c r="H14" s="153">
        <v>22983.891100000001</v>
      </c>
      <c r="I14" s="153">
        <v>34943.4899</v>
      </c>
      <c r="J14" s="153">
        <v>41639.510799999996</v>
      </c>
      <c r="K14" s="154">
        <v>29632.484799999998</v>
      </c>
      <c r="L14" s="155">
        <v>14.8</v>
      </c>
      <c r="M14" s="155">
        <v>4.42</v>
      </c>
      <c r="N14" s="155">
        <v>12.77</v>
      </c>
      <c r="O14" s="155">
        <v>174.17240000000001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28.635100000000001</v>
      </c>
      <c r="E15" s="151">
        <v>32207.0065</v>
      </c>
      <c r="F15" s="152">
        <v>105.79040000000001</v>
      </c>
      <c r="G15" s="153">
        <v>20117.205999999998</v>
      </c>
      <c r="H15" s="153">
        <v>25466.4365</v>
      </c>
      <c r="I15" s="153">
        <v>41373.072099999998</v>
      </c>
      <c r="J15" s="153">
        <v>52110.402099999999</v>
      </c>
      <c r="K15" s="154">
        <v>35224.494299999998</v>
      </c>
      <c r="L15" s="155">
        <v>16.809999999999999</v>
      </c>
      <c r="M15" s="155">
        <v>3.89</v>
      </c>
      <c r="N15" s="155">
        <v>12.55</v>
      </c>
      <c r="O15" s="155">
        <v>173.93549999999999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43.619100000000003</v>
      </c>
      <c r="E16" s="151">
        <v>30847.9863</v>
      </c>
      <c r="F16" s="152">
        <v>105.56829999999999</v>
      </c>
      <c r="G16" s="153">
        <v>19107.5052</v>
      </c>
      <c r="H16" s="153">
        <v>24245.172500000001</v>
      </c>
      <c r="I16" s="153">
        <v>40573.093399999998</v>
      </c>
      <c r="J16" s="153">
        <v>53229.846299999997</v>
      </c>
      <c r="K16" s="154">
        <v>35216.113400000002</v>
      </c>
      <c r="L16" s="155">
        <v>17.55</v>
      </c>
      <c r="M16" s="155">
        <v>4.13</v>
      </c>
      <c r="N16" s="155">
        <v>12.18</v>
      </c>
      <c r="O16" s="155">
        <v>174.423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33.498899999999999</v>
      </c>
      <c r="E17" s="151">
        <v>30241.045300000002</v>
      </c>
      <c r="F17" s="152">
        <v>106.5642</v>
      </c>
      <c r="G17" s="153">
        <v>19054.251899999999</v>
      </c>
      <c r="H17" s="153">
        <v>23974.083900000001</v>
      </c>
      <c r="I17" s="153">
        <v>39602.337</v>
      </c>
      <c r="J17" s="153">
        <v>51427.299099999997</v>
      </c>
      <c r="K17" s="154">
        <v>34238.361900000004</v>
      </c>
      <c r="L17" s="155">
        <v>17.489999999999998</v>
      </c>
      <c r="M17" s="155">
        <v>4.3499999999999996</v>
      </c>
      <c r="N17" s="155">
        <v>12.33</v>
      </c>
      <c r="O17" s="155">
        <v>174.3878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10.99</v>
      </c>
      <c r="E18" s="151">
        <v>29621.1872</v>
      </c>
      <c r="F18" s="152">
        <v>100.40730000000001</v>
      </c>
      <c r="G18" s="153">
        <v>18449.7634</v>
      </c>
      <c r="H18" s="153">
        <v>22886.879099999998</v>
      </c>
      <c r="I18" s="153">
        <v>39121.975400000003</v>
      </c>
      <c r="J18" s="153">
        <v>53119.8586</v>
      </c>
      <c r="K18" s="154">
        <v>34680.454400000002</v>
      </c>
      <c r="L18" s="155">
        <v>17.52</v>
      </c>
      <c r="M18" s="155">
        <v>4.42</v>
      </c>
      <c r="N18" s="155">
        <v>11.96</v>
      </c>
      <c r="O18" s="155">
        <v>174.45779999999999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86.024299999999997</v>
      </c>
      <c r="E20" s="137">
        <v>32606.7408</v>
      </c>
      <c r="F20" s="138">
        <v>104.2663</v>
      </c>
      <c r="G20" s="139">
        <v>19412.833299999998</v>
      </c>
      <c r="H20" s="139">
        <v>25735.262500000001</v>
      </c>
      <c r="I20" s="139">
        <v>42153.1584</v>
      </c>
      <c r="J20" s="139">
        <v>54457.2958</v>
      </c>
      <c r="K20" s="140">
        <v>36520.118999999999</v>
      </c>
      <c r="L20" s="141">
        <v>17.7</v>
      </c>
      <c r="M20" s="141">
        <v>4.42</v>
      </c>
      <c r="N20" s="141">
        <v>12.16</v>
      </c>
      <c r="O20" s="141">
        <v>175.2773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0.21909999999999999</v>
      </c>
      <c r="E21" s="144">
        <v>24468.7412</v>
      </c>
      <c r="F21" s="145">
        <v>99.685599999999994</v>
      </c>
      <c r="G21" s="146">
        <v>20171.254499999999</v>
      </c>
      <c r="H21" s="146">
        <v>22396.783100000001</v>
      </c>
      <c r="I21" s="146">
        <v>29084.385999999999</v>
      </c>
      <c r="J21" s="146">
        <v>34113.029600000002</v>
      </c>
      <c r="K21" s="147">
        <v>25682.858499999998</v>
      </c>
      <c r="L21" s="148">
        <v>15.62</v>
      </c>
      <c r="M21" s="148">
        <v>6.03</v>
      </c>
      <c r="N21" s="148">
        <v>10.75</v>
      </c>
      <c r="O21" s="148">
        <v>175.3022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14.1005</v>
      </c>
      <c r="E22" s="151">
        <v>28976.847900000001</v>
      </c>
      <c r="F22" s="152">
        <v>102.4179</v>
      </c>
      <c r="G22" s="153">
        <v>18430.040499999999</v>
      </c>
      <c r="H22" s="153">
        <v>22664.022199999999</v>
      </c>
      <c r="I22" s="153">
        <v>35952.870799999997</v>
      </c>
      <c r="J22" s="153">
        <v>42726.095000000001</v>
      </c>
      <c r="K22" s="154">
        <v>30119.865900000001</v>
      </c>
      <c r="L22" s="155">
        <v>15.2</v>
      </c>
      <c r="M22" s="155">
        <v>4.47</v>
      </c>
      <c r="N22" s="155">
        <v>12.57</v>
      </c>
      <c r="O22" s="155">
        <v>174.59309999999999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19.1968</v>
      </c>
      <c r="E23" s="151">
        <v>34775.916700000002</v>
      </c>
      <c r="F23" s="152">
        <v>106.4806</v>
      </c>
      <c r="G23" s="153">
        <v>21101.4061</v>
      </c>
      <c r="H23" s="153">
        <v>27232.585299999999</v>
      </c>
      <c r="I23" s="153">
        <v>43710.5942</v>
      </c>
      <c r="J23" s="153">
        <v>54912.036099999998</v>
      </c>
      <c r="K23" s="154">
        <v>37625.556299999997</v>
      </c>
      <c r="L23" s="155">
        <v>17.77</v>
      </c>
      <c r="M23" s="155">
        <v>4.0199999999999996</v>
      </c>
      <c r="N23" s="155">
        <v>12.33</v>
      </c>
      <c r="O23" s="155">
        <v>174.86770000000001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25.297599999999999</v>
      </c>
      <c r="E24" s="151">
        <v>34001.247000000003</v>
      </c>
      <c r="F24" s="152">
        <v>104.1443</v>
      </c>
      <c r="G24" s="153">
        <v>19295.205699999999</v>
      </c>
      <c r="H24" s="153">
        <v>26395.352200000001</v>
      </c>
      <c r="I24" s="153">
        <v>44509.9496</v>
      </c>
      <c r="J24" s="153">
        <v>59632.604899999998</v>
      </c>
      <c r="K24" s="154">
        <v>38747.145499999999</v>
      </c>
      <c r="L24" s="155">
        <v>18.350000000000001</v>
      </c>
      <c r="M24" s="155">
        <v>4.4000000000000004</v>
      </c>
      <c r="N24" s="155">
        <v>11.96</v>
      </c>
      <c r="O24" s="155">
        <v>175.8176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19.433199999999999</v>
      </c>
      <c r="E25" s="151">
        <v>33114.6587</v>
      </c>
      <c r="F25" s="152">
        <v>107.0055</v>
      </c>
      <c r="G25" s="153">
        <v>20000</v>
      </c>
      <c r="H25" s="153">
        <v>26465.356100000001</v>
      </c>
      <c r="I25" s="153">
        <v>42624.105100000001</v>
      </c>
      <c r="J25" s="153">
        <v>55934.716899999999</v>
      </c>
      <c r="K25" s="154">
        <v>37332.706400000003</v>
      </c>
      <c r="L25" s="155">
        <v>17.95</v>
      </c>
      <c r="M25" s="155">
        <v>4.6399999999999997</v>
      </c>
      <c r="N25" s="155">
        <v>12.13</v>
      </c>
      <c r="O25" s="155">
        <v>175.5231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7.7769000000000004</v>
      </c>
      <c r="E26" s="151">
        <v>30797.191699999999</v>
      </c>
      <c r="F26" s="152">
        <v>99.587299999999999</v>
      </c>
      <c r="G26" s="153">
        <v>19091.154699999999</v>
      </c>
      <c r="H26" s="153">
        <v>23983.408100000001</v>
      </c>
      <c r="I26" s="153">
        <v>41549.873</v>
      </c>
      <c r="J26" s="153">
        <v>55902.231399999997</v>
      </c>
      <c r="K26" s="154">
        <v>36426.509400000003</v>
      </c>
      <c r="L26" s="155">
        <v>18.38</v>
      </c>
      <c r="M26" s="155">
        <v>4.87</v>
      </c>
      <c r="N26" s="155">
        <v>11.9</v>
      </c>
      <c r="O26" s="155">
        <v>175.15620000000001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51.603000000000002</v>
      </c>
      <c r="E28" s="137">
        <v>27496.370999999999</v>
      </c>
      <c r="F28" s="138">
        <v>106.6024</v>
      </c>
      <c r="G28" s="139">
        <v>18421.309600000001</v>
      </c>
      <c r="H28" s="139">
        <v>22427.364699999998</v>
      </c>
      <c r="I28" s="139">
        <v>34411.8874</v>
      </c>
      <c r="J28" s="139">
        <v>44008.612099999998</v>
      </c>
      <c r="K28" s="140">
        <v>30008.524000000001</v>
      </c>
      <c r="L28" s="141">
        <v>15.63</v>
      </c>
      <c r="M28" s="141">
        <v>3.74</v>
      </c>
      <c r="N28" s="141">
        <v>12.75</v>
      </c>
      <c r="O28" s="141">
        <v>172.62020000000001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0.1196</v>
      </c>
      <c r="E29" s="144">
        <v>23180.271400000001</v>
      </c>
      <c r="F29" s="145">
        <v>114.3882</v>
      </c>
      <c r="G29" s="146">
        <v>18515.7857</v>
      </c>
      <c r="H29" s="146">
        <v>19952.9735</v>
      </c>
      <c r="I29" s="146">
        <v>27349.988700000002</v>
      </c>
      <c r="J29" s="146">
        <v>29694.333500000001</v>
      </c>
      <c r="K29" s="147">
        <v>23980.0638</v>
      </c>
      <c r="L29" s="148">
        <v>12.06</v>
      </c>
      <c r="M29" s="148">
        <v>8</v>
      </c>
      <c r="N29" s="148">
        <v>12.16</v>
      </c>
      <c r="O29" s="148">
        <v>175.8135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6.4448999999999996</v>
      </c>
      <c r="E30" s="151">
        <v>27393.1996</v>
      </c>
      <c r="F30" s="152">
        <v>108.4811</v>
      </c>
      <c r="G30" s="153">
        <v>19848.874</v>
      </c>
      <c r="H30" s="153">
        <v>23243.659899999999</v>
      </c>
      <c r="I30" s="153">
        <v>32503.686300000001</v>
      </c>
      <c r="J30" s="153">
        <v>38400.528100000003</v>
      </c>
      <c r="K30" s="154">
        <v>28566.172399999999</v>
      </c>
      <c r="L30" s="155">
        <v>13.89</v>
      </c>
      <c r="M30" s="155">
        <v>4.29</v>
      </c>
      <c r="N30" s="155">
        <v>13.22</v>
      </c>
      <c r="O30" s="155">
        <v>173.25190000000001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9.4382000000000001</v>
      </c>
      <c r="E31" s="151">
        <v>28062.566500000001</v>
      </c>
      <c r="F31" s="152">
        <v>105.0129</v>
      </c>
      <c r="G31" s="153">
        <v>18021.6852</v>
      </c>
      <c r="H31" s="153">
        <v>22708.5645</v>
      </c>
      <c r="I31" s="153">
        <v>35603.321100000001</v>
      </c>
      <c r="J31" s="153">
        <v>45325.419800000003</v>
      </c>
      <c r="K31" s="154">
        <v>30340.933099999998</v>
      </c>
      <c r="L31" s="155">
        <v>14.4</v>
      </c>
      <c r="M31" s="155">
        <v>3.55</v>
      </c>
      <c r="N31" s="155">
        <v>13.11</v>
      </c>
      <c r="O31" s="155">
        <v>172.0394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18.3215</v>
      </c>
      <c r="E32" s="151">
        <v>27758.809000000001</v>
      </c>
      <c r="F32" s="152">
        <v>105.696</v>
      </c>
      <c r="G32" s="153">
        <v>18692.414700000001</v>
      </c>
      <c r="H32" s="153">
        <v>22678.546300000002</v>
      </c>
      <c r="I32" s="153">
        <v>34400.506800000003</v>
      </c>
      <c r="J32" s="153">
        <v>44248.090600000003</v>
      </c>
      <c r="K32" s="154">
        <v>30340.6476</v>
      </c>
      <c r="L32" s="155">
        <v>16.14</v>
      </c>
      <c r="M32" s="155">
        <v>3.64</v>
      </c>
      <c r="N32" s="155">
        <v>12.58</v>
      </c>
      <c r="O32" s="155">
        <v>172.4975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14.0656</v>
      </c>
      <c r="E33" s="151">
        <v>27036.642500000002</v>
      </c>
      <c r="F33" s="152">
        <v>108.6619</v>
      </c>
      <c r="G33" s="153">
        <v>18045.0808</v>
      </c>
      <c r="H33" s="153">
        <v>21556.640200000002</v>
      </c>
      <c r="I33" s="153">
        <v>34686.559300000001</v>
      </c>
      <c r="J33" s="153">
        <v>44755.955699999999</v>
      </c>
      <c r="K33" s="154">
        <v>29963.2045</v>
      </c>
      <c r="L33" s="155">
        <v>16.7</v>
      </c>
      <c r="M33" s="155">
        <v>3.85</v>
      </c>
      <c r="N33" s="155">
        <v>12.66</v>
      </c>
      <c r="O33" s="155">
        <v>172.8193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3.2130000000000001</v>
      </c>
      <c r="E34" s="151">
        <v>26344.844499999999</v>
      </c>
      <c r="F34" s="152">
        <v>103.3991</v>
      </c>
      <c r="G34" s="153">
        <v>17366.925999999999</v>
      </c>
      <c r="H34" s="153">
        <v>21755.155999999999</v>
      </c>
      <c r="I34" s="153">
        <v>34647.9231</v>
      </c>
      <c r="J34" s="153">
        <v>46447.414199999999</v>
      </c>
      <c r="K34" s="154">
        <v>30454.270499999999</v>
      </c>
      <c r="L34" s="155">
        <v>15.02</v>
      </c>
      <c r="M34" s="155">
        <v>3.14</v>
      </c>
      <c r="N34" s="155">
        <v>12.14</v>
      </c>
      <c r="O34" s="155">
        <v>172.76759999999999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299</v>
      </c>
      <c r="B36" s="2"/>
      <c r="C36" s="2"/>
      <c r="D36" s="3"/>
      <c r="E36" s="2"/>
      <c r="F36" s="3" t="s">
        <v>50</v>
      </c>
      <c r="G36" s="1" t="s">
        <v>299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300</v>
      </c>
      <c r="F39" s="76"/>
      <c r="G39" s="77"/>
      <c r="H39" s="77"/>
      <c r="I39" s="78"/>
      <c r="J39" s="78"/>
      <c r="K39" s="78"/>
      <c r="L39" s="75"/>
      <c r="M39" s="19" t="s">
        <v>300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10.6373</v>
      </c>
      <c r="E47" s="151">
        <v>26373.0321</v>
      </c>
      <c r="F47" s="152">
        <v>110.61190000000001</v>
      </c>
      <c r="G47" s="153">
        <v>16886.785400000001</v>
      </c>
      <c r="H47" s="153">
        <v>21932.221699999998</v>
      </c>
      <c r="I47" s="153">
        <v>31633.6044</v>
      </c>
      <c r="J47" s="153">
        <v>39356.102800000001</v>
      </c>
      <c r="K47" s="154">
        <v>27868.782899999998</v>
      </c>
      <c r="L47" s="155">
        <v>15.88</v>
      </c>
      <c r="M47" s="155">
        <v>6.3</v>
      </c>
      <c r="N47" s="155">
        <v>13.57</v>
      </c>
      <c r="O47" s="155">
        <v>172.5872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52.109200000000001</v>
      </c>
      <c r="E48" s="151">
        <v>28418.273000000001</v>
      </c>
      <c r="F48" s="152">
        <v>106.0214</v>
      </c>
      <c r="G48" s="153">
        <v>18530.555199999999</v>
      </c>
      <c r="H48" s="153">
        <v>22586.813399999999</v>
      </c>
      <c r="I48" s="153">
        <v>34816.231299999999</v>
      </c>
      <c r="J48" s="153">
        <v>42274.178999999996</v>
      </c>
      <c r="K48" s="154">
        <v>29795.632000000001</v>
      </c>
      <c r="L48" s="155">
        <v>17.29</v>
      </c>
      <c r="M48" s="155">
        <v>5.66</v>
      </c>
      <c r="N48" s="155">
        <v>13.09</v>
      </c>
      <c r="O48" s="155">
        <v>175.65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50.635800000000003</v>
      </c>
      <c r="E49" s="151">
        <v>31417.3223</v>
      </c>
      <c r="F49" s="152">
        <v>104.363</v>
      </c>
      <c r="G49" s="153">
        <v>19201.875800000002</v>
      </c>
      <c r="H49" s="153">
        <v>24911.551599999999</v>
      </c>
      <c r="I49" s="153">
        <v>40330.922500000001</v>
      </c>
      <c r="J49" s="153">
        <v>50465.198900000003</v>
      </c>
      <c r="K49" s="154">
        <v>34312.061500000003</v>
      </c>
      <c r="L49" s="155">
        <v>16.309999999999999</v>
      </c>
      <c r="M49" s="155">
        <v>3.74</v>
      </c>
      <c r="N49" s="155">
        <v>12.08</v>
      </c>
      <c r="O49" s="155">
        <v>173.6721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5.79</v>
      </c>
      <c r="E50" s="151">
        <v>34225.1443</v>
      </c>
      <c r="F50" s="152">
        <v>105.9014</v>
      </c>
      <c r="G50" s="153">
        <v>22975.6777</v>
      </c>
      <c r="H50" s="153">
        <v>28995.1348</v>
      </c>
      <c r="I50" s="153">
        <v>44638.059099999999</v>
      </c>
      <c r="J50" s="153">
        <v>56253.296300000002</v>
      </c>
      <c r="K50" s="154">
        <v>39329.509100000003</v>
      </c>
      <c r="L50" s="155">
        <v>17.98</v>
      </c>
      <c r="M50" s="155">
        <v>3.35</v>
      </c>
      <c r="N50" s="155">
        <v>11.61</v>
      </c>
      <c r="O50" s="155">
        <v>173.0284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16.5137</v>
      </c>
      <c r="E51" s="151">
        <v>43060.046699999999</v>
      </c>
      <c r="F51" s="152">
        <v>103.2826</v>
      </c>
      <c r="G51" s="153">
        <v>25121.183300000001</v>
      </c>
      <c r="H51" s="153">
        <v>32924.325100000002</v>
      </c>
      <c r="I51" s="153">
        <v>57777.4234</v>
      </c>
      <c r="J51" s="153">
        <v>79824.806400000001</v>
      </c>
      <c r="K51" s="154">
        <v>50039.860800000002</v>
      </c>
      <c r="L51" s="155">
        <v>18.52</v>
      </c>
      <c r="M51" s="155">
        <v>1.91</v>
      </c>
      <c r="N51" s="155">
        <v>11.44</v>
      </c>
      <c r="O51" s="155">
        <v>172.88319999999999</v>
      </c>
    </row>
    <row r="52" spans="1:15" ht="14.25" customHeight="1" thickBot="1" x14ac:dyDescent="0.25">
      <c r="A52" s="180" t="s">
        <v>63</v>
      </c>
      <c r="B52" s="180"/>
      <c r="C52" s="180"/>
      <c r="D52" s="181">
        <v>1.9410000000000001</v>
      </c>
      <c r="E52" s="182">
        <v>22307.6119</v>
      </c>
      <c r="F52" s="183">
        <v>93.280299999999997</v>
      </c>
      <c r="G52" s="184">
        <v>15689.0651</v>
      </c>
      <c r="H52" s="184">
        <v>17382.743299999998</v>
      </c>
      <c r="I52" s="184">
        <v>29359.0245</v>
      </c>
      <c r="J52" s="184">
        <v>36658.1302</v>
      </c>
      <c r="K52" s="185">
        <v>25545.967100000002</v>
      </c>
      <c r="L52" s="186">
        <v>9.89</v>
      </c>
      <c r="M52" s="186">
        <v>3.85</v>
      </c>
      <c r="N52" s="186">
        <v>10.54</v>
      </c>
      <c r="O52" s="186">
        <v>178.3228</v>
      </c>
    </row>
    <row r="53" spans="1:15" ht="14.25" customHeight="1" thickTop="1" x14ac:dyDescent="0.2">
      <c r="A53" s="187" t="s">
        <v>41</v>
      </c>
      <c r="B53" s="187"/>
      <c r="C53" s="187"/>
      <c r="D53" s="188">
        <v>137.62739999999999</v>
      </c>
      <c r="E53" s="189">
        <v>30470.146700000001</v>
      </c>
      <c r="F53" s="190">
        <v>105.9462</v>
      </c>
      <c r="G53" s="191">
        <v>19091.713100000001</v>
      </c>
      <c r="H53" s="191">
        <v>24073.4166</v>
      </c>
      <c r="I53" s="191">
        <v>39368.392200000002</v>
      </c>
      <c r="J53" s="191">
        <v>50575.764999999999</v>
      </c>
      <c r="K53" s="192">
        <v>34078.602599999998</v>
      </c>
      <c r="L53" s="193">
        <v>17.010000000000002</v>
      </c>
      <c r="M53" s="193">
        <v>4.2</v>
      </c>
      <c r="N53" s="193">
        <v>12.35</v>
      </c>
      <c r="O53" s="193">
        <v>174.28100000000001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C25A0-F608-4201-95FA-BA4709077C7F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299</v>
      </c>
      <c r="B1" s="2"/>
      <c r="C1" s="2"/>
      <c r="D1" s="3" t="s">
        <v>64</v>
      </c>
      <c r="E1" s="1" t="s">
        <v>299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300</v>
      </c>
      <c r="D4" s="76"/>
      <c r="E4" s="77"/>
      <c r="F4" s="77"/>
      <c r="G4" s="78"/>
      <c r="H4" s="78"/>
      <c r="I4" s="78"/>
      <c r="J4" s="75"/>
      <c r="K4" s="19" t="s">
        <v>300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76.025099999999995</v>
      </c>
      <c r="D12" s="225">
        <v>27528.037400000001</v>
      </c>
      <c r="E12" s="226">
        <v>18012.25</v>
      </c>
      <c r="F12" s="226">
        <v>21806.040099999998</v>
      </c>
      <c r="G12" s="226">
        <v>34017.851799999997</v>
      </c>
      <c r="H12" s="226">
        <v>41150.938300000002</v>
      </c>
      <c r="I12" s="226">
        <v>28903.555100000001</v>
      </c>
      <c r="J12" s="227">
        <v>16.38</v>
      </c>
      <c r="K12" s="227">
        <v>6.01</v>
      </c>
      <c r="L12" s="227">
        <v>13.16</v>
      </c>
      <c r="M12" s="227">
        <v>175.3109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61.602200000000003</v>
      </c>
      <c r="D13" s="225">
        <v>35597.6204</v>
      </c>
      <c r="E13" s="226">
        <v>22170.172900000001</v>
      </c>
      <c r="F13" s="226">
        <v>27998.345099999999</v>
      </c>
      <c r="G13" s="226">
        <v>46552.530400000003</v>
      </c>
      <c r="H13" s="226">
        <v>61057.185599999997</v>
      </c>
      <c r="I13" s="226">
        <v>40465.354200000002</v>
      </c>
      <c r="J13" s="227">
        <v>17.57</v>
      </c>
      <c r="K13" s="227">
        <v>2.59</v>
      </c>
      <c r="L13" s="227">
        <v>11.64</v>
      </c>
      <c r="M13" s="227">
        <v>173.00989999999999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4.3697999999999997</v>
      </c>
      <c r="D15" s="238">
        <v>61579.112800000003</v>
      </c>
      <c r="E15" s="239">
        <v>34765.639900000002</v>
      </c>
      <c r="F15" s="239">
        <v>44426.183900000004</v>
      </c>
      <c r="G15" s="239">
        <v>90130.015899999999</v>
      </c>
      <c r="H15" s="239">
        <v>135094.07759999999</v>
      </c>
      <c r="I15" s="239">
        <v>75481.910900000003</v>
      </c>
      <c r="J15" s="240">
        <v>19.95</v>
      </c>
      <c r="K15" s="240">
        <v>1.98</v>
      </c>
      <c r="L15" s="240">
        <v>11.27</v>
      </c>
      <c r="M15" s="240">
        <v>172.93940000000001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0.25559999999999999</v>
      </c>
      <c r="D16" s="225">
        <v>88912.087100000004</v>
      </c>
      <c r="E16" s="226">
        <v>52013.385999999999</v>
      </c>
      <c r="F16" s="226">
        <v>69599.819000000003</v>
      </c>
      <c r="G16" s="226">
        <v>140600.49950000001</v>
      </c>
      <c r="H16" s="226">
        <v>240824.14970000001</v>
      </c>
      <c r="I16" s="226">
        <v>126348.6961</v>
      </c>
      <c r="J16" s="227">
        <v>23.8</v>
      </c>
      <c r="K16" s="227">
        <v>0.71</v>
      </c>
      <c r="L16" s="227">
        <v>10.91</v>
      </c>
      <c r="M16" s="227">
        <v>171.12280000000001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1.2332000000000001</v>
      </c>
      <c r="D17" s="225">
        <v>66617.837799999994</v>
      </c>
      <c r="E17" s="226">
        <v>40172.614999999998</v>
      </c>
      <c r="F17" s="226">
        <v>49532.612399999998</v>
      </c>
      <c r="G17" s="226">
        <v>97855.769</v>
      </c>
      <c r="H17" s="226">
        <v>141036.323</v>
      </c>
      <c r="I17" s="226">
        <v>80354.478400000007</v>
      </c>
      <c r="J17" s="227">
        <v>19.73</v>
      </c>
      <c r="K17" s="227">
        <v>2.74</v>
      </c>
      <c r="L17" s="227">
        <v>11.51</v>
      </c>
      <c r="M17" s="227">
        <v>172.25409999999999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2.4119999999999999</v>
      </c>
      <c r="D18" s="225">
        <v>61579.112800000003</v>
      </c>
      <c r="E18" s="226">
        <v>34765.639900000002</v>
      </c>
      <c r="F18" s="226">
        <v>45082.747799999997</v>
      </c>
      <c r="G18" s="226">
        <v>90130.015899999999</v>
      </c>
      <c r="H18" s="226">
        <v>128893.29399999999</v>
      </c>
      <c r="I18" s="226">
        <v>73035.277900000001</v>
      </c>
      <c r="J18" s="227">
        <v>19.350000000000001</v>
      </c>
      <c r="K18" s="227">
        <v>1.77</v>
      </c>
      <c r="L18" s="227">
        <v>11.25</v>
      </c>
      <c r="M18" s="227">
        <v>173.00630000000001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0.46879999999999999</v>
      </c>
      <c r="D19" s="225" t="s">
        <v>77</v>
      </c>
      <c r="E19" s="226" t="s">
        <v>77</v>
      </c>
      <c r="F19" s="226" t="s">
        <v>77</v>
      </c>
      <c r="G19" s="226" t="s">
        <v>77</v>
      </c>
      <c r="H19" s="226" t="s">
        <v>77</v>
      </c>
      <c r="I19" s="226" t="s">
        <v>77</v>
      </c>
      <c r="J19" s="227" t="s">
        <v>77</v>
      </c>
      <c r="K19" s="227" t="s">
        <v>77</v>
      </c>
      <c r="L19" s="227" t="s">
        <v>77</v>
      </c>
      <c r="M19" s="227" t="s">
        <v>77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78</v>
      </c>
      <c r="C20" s="237">
        <v>13.864000000000001</v>
      </c>
      <c r="D20" s="238">
        <v>43359.616399999999</v>
      </c>
      <c r="E20" s="239">
        <v>28324.523799999999</v>
      </c>
      <c r="F20" s="239">
        <v>35004.800900000002</v>
      </c>
      <c r="G20" s="239">
        <v>53902.937400000003</v>
      </c>
      <c r="H20" s="239">
        <v>68632.023199999996</v>
      </c>
      <c r="I20" s="239">
        <v>46734.722900000001</v>
      </c>
      <c r="J20" s="240">
        <v>17.190000000000001</v>
      </c>
      <c r="K20" s="240">
        <v>2.5</v>
      </c>
      <c r="L20" s="240">
        <v>11.93</v>
      </c>
      <c r="M20" s="240">
        <v>173.28309999999999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79</v>
      </c>
      <c r="C21" s="224">
        <v>4.6208</v>
      </c>
      <c r="D21" s="225">
        <v>42846.609700000001</v>
      </c>
      <c r="E21" s="226">
        <v>28384.719099999998</v>
      </c>
      <c r="F21" s="226">
        <v>34744.154699999999</v>
      </c>
      <c r="G21" s="226">
        <v>51924.9715</v>
      </c>
      <c r="H21" s="226">
        <v>66116.372600000002</v>
      </c>
      <c r="I21" s="226">
        <v>45999.162700000001</v>
      </c>
      <c r="J21" s="227">
        <v>16.09</v>
      </c>
      <c r="K21" s="227">
        <v>3.35</v>
      </c>
      <c r="L21" s="227">
        <v>12</v>
      </c>
      <c r="M21" s="227">
        <v>172.72290000000001</v>
      </c>
    </row>
    <row r="22" spans="1:17" s="228" customFormat="1" ht="18.75" customHeight="1" x14ac:dyDescent="0.2">
      <c r="A22" s="222">
        <v>22</v>
      </c>
      <c r="B22" s="223" t="s">
        <v>80</v>
      </c>
      <c r="C22" s="224">
        <v>2.1819999999999999</v>
      </c>
      <c r="D22" s="225">
        <v>46520.987300000001</v>
      </c>
      <c r="E22" s="226">
        <v>32342.9146</v>
      </c>
      <c r="F22" s="226">
        <v>36099.698299999996</v>
      </c>
      <c r="G22" s="226">
        <v>57378.072</v>
      </c>
      <c r="H22" s="226">
        <v>71222.566099999996</v>
      </c>
      <c r="I22" s="226">
        <v>49602.341399999998</v>
      </c>
      <c r="J22" s="227">
        <v>18.43</v>
      </c>
      <c r="K22" s="227">
        <v>5.67</v>
      </c>
      <c r="L22" s="227">
        <v>11.51</v>
      </c>
      <c r="M22" s="227">
        <v>174.49969999999999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81</v>
      </c>
      <c r="C23" s="224">
        <v>1.7155</v>
      </c>
      <c r="D23" s="225" t="s">
        <v>77</v>
      </c>
      <c r="E23" s="226" t="s">
        <v>77</v>
      </c>
      <c r="F23" s="226" t="s">
        <v>77</v>
      </c>
      <c r="G23" s="226" t="s">
        <v>77</v>
      </c>
      <c r="H23" s="226" t="s">
        <v>77</v>
      </c>
      <c r="I23" s="226" t="s">
        <v>77</v>
      </c>
      <c r="J23" s="227" t="s">
        <v>77</v>
      </c>
      <c r="K23" s="227" t="s">
        <v>77</v>
      </c>
      <c r="L23" s="227" t="s">
        <v>77</v>
      </c>
      <c r="M23" s="227" t="s">
        <v>77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82</v>
      </c>
      <c r="C24" s="224">
        <v>2.7393000000000001</v>
      </c>
      <c r="D24" s="225">
        <v>43935.964800000002</v>
      </c>
      <c r="E24" s="226">
        <v>28585.432799999999</v>
      </c>
      <c r="F24" s="226">
        <v>34252.987200000003</v>
      </c>
      <c r="G24" s="226">
        <v>57125.289700000001</v>
      </c>
      <c r="H24" s="226">
        <v>74984.003100000002</v>
      </c>
      <c r="I24" s="226">
        <v>48955.674800000001</v>
      </c>
      <c r="J24" s="227">
        <v>18.09</v>
      </c>
      <c r="K24" s="227">
        <v>0.55000000000000004</v>
      </c>
      <c r="L24" s="227">
        <v>11.36</v>
      </c>
      <c r="M24" s="227">
        <v>173.36269999999999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83</v>
      </c>
      <c r="C25" s="224">
        <v>1.8593</v>
      </c>
      <c r="D25" s="225">
        <v>48753.2</v>
      </c>
      <c r="E25" s="226">
        <v>30476.105299999999</v>
      </c>
      <c r="F25" s="226">
        <v>38423.676700000004</v>
      </c>
      <c r="G25" s="226">
        <v>62719.731800000001</v>
      </c>
      <c r="H25" s="226">
        <v>74146.3226</v>
      </c>
      <c r="I25" s="226">
        <v>51118.180699999997</v>
      </c>
      <c r="J25" s="227">
        <v>17.63</v>
      </c>
      <c r="K25" s="227">
        <v>1.36</v>
      </c>
      <c r="L25" s="227">
        <v>11.07</v>
      </c>
      <c r="M25" s="227">
        <v>171.8004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84</v>
      </c>
      <c r="C26" s="224">
        <v>0.74690000000000001</v>
      </c>
      <c r="D26" s="225" t="s">
        <v>77</v>
      </c>
      <c r="E26" s="226" t="s">
        <v>77</v>
      </c>
      <c r="F26" s="226" t="s">
        <v>77</v>
      </c>
      <c r="G26" s="226" t="s">
        <v>77</v>
      </c>
      <c r="H26" s="226" t="s">
        <v>77</v>
      </c>
      <c r="I26" s="226" t="s">
        <v>77</v>
      </c>
      <c r="J26" s="227" t="s">
        <v>77</v>
      </c>
      <c r="K26" s="227" t="s">
        <v>77</v>
      </c>
      <c r="L26" s="227" t="s">
        <v>77</v>
      </c>
      <c r="M26" s="227" t="s">
        <v>77</v>
      </c>
    </row>
    <row r="27" spans="1:17" s="228" customFormat="1" ht="18.75" customHeight="1" x14ac:dyDescent="0.2">
      <c r="A27" s="235">
        <v>3</v>
      </c>
      <c r="B27" s="236" t="s">
        <v>85</v>
      </c>
      <c r="C27" s="237">
        <v>29.230599999999999</v>
      </c>
      <c r="D27" s="238">
        <v>34811.880100000002</v>
      </c>
      <c r="E27" s="239">
        <v>22886.879099999998</v>
      </c>
      <c r="F27" s="239">
        <v>28437.609400000001</v>
      </c>
      <c r="G27" s="239">
        <v>43712.1109</v>
      </c>
      <c r="H27" s="239">
        <v>53799.127999999997</v>
      </c>
      <c r="I27" s="239">
        <v>37387.350400000003</v>
      </c>
      <c r="J27" s="240">
        <v>17.52</v>
      </c>
      <c r="K27" s="240">
        <v>2.85</v>
      </c>
      <c r="L27" s="240">
        <v>11.42</v>
      </c>
      <c r="M27" s="240">
        <v>172.8023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86</v>
      </c>
      <c r="C28" s="224">
        <v>11.9312</v>
      </c>
      <c r="D28" s="225">
        <v>36738.3465</v>
      </c>
      <c r="E28" s="226">
        <v>24783.608199999999</v>
      </c>
      <c r="F28" s="226">
        <v>29644.611099999998</v>
      </c>
      <c r="G28" s="226">
        <v>46260.941099999996</v>
      </c>
      <c r="H28" s="226">
        <v>56692.653700000003</v>
      </c>
      <c r="I28" s="226">
        <v>39579.1535</v>
      </c>
      <c r="J28" s="227">
        <v>17.239999999999998</v>
      </c>
      <c r="K28" s="227">
        <v>3.37</v>
      </c>
      <c r="L28" s="227">
        <v>11.98</v>
      </c>
      <c r="M28" s="227">
        <v>171.68379999999999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87</v>
      </c>
      <c r="C29" s="224">
        <v>3.2263000000000002</v>
      </c>
      <c r="D29" s="225">
        <v>31607.038400000001</v>
      </c>
      <c r="E29" s="226">
        <v>21796.9267</v>
      </c>
      <c r="F29" s="226">
        <v>26610.239799999999</v>
      </c>
      <c r="G29" s="226">
        <v>41124.332600000002</v>
      </c>
      <c r="H29" s="226">
        <v>49018.707199999997</v>
      </c>
      <c r="I29" s="226">
        <v>34058.821900000003</v>
      </c>
      <c r="J29" s="227">
        <v>16.420000000000002</v>
      </c>
      <c r="K29" s="227">
        <v>8.1</v>
      </c>
      <c r="L29" s="227">
        <v>10.71</v>
      </c>
      <c r="M29" s="227">
        <v>172.50649999999999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88</v>
      </c>
      <c r="C30" s="224">
        <v>11.11</v>
      </c>
      <c r="D30" s="225">
        <v>33311.826500000003</v>
      </c>
      <c r="E30" s="226">
        <v>22708.5645</v>
      </c>
      <c r="F30" s="226">
        <v>27169.4326</v>
      </c>
      <c r="G30" s="226">
        <v>41957.464500000002</v>
      </c>
      <c r="H30" s="226">
        <v>52555.715300000003</v>
      </c>
      <c r="I30" s="226">
        <v>36388.551099999997</v>
      </c>
      <c r="J30" s="227">
        <v>18.899999999999999</v>
      </c>
      <c r="K30" s="227">
        <v>0.78</v>
      </c>
      <c r="L30" s="227">
        <v>11.21</v>
      </c>
      <c r="M30" s="227">
        <v>173.23500000000001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89</v>
      </c>
      <c r="C31" s="224">
        <v>0.52100000000000002</v>
      </c>
      <c r="D31" s="225">
        <v>25977.438300000002</v>
      </c>
      <c r="E31" s="226">
        <v>16144.174499999999</v>
      </c>
      <c r="F31" s="226">
        <v>18538.5209</v>
      </c>
      <c r="G31" s="226">
        <v>31893.848600000001</v>
      </c>
      <c r="H31" s="226">
        <v>36943.545100000003</v>
      </c>
      <c r="I31" s="226">
        <v>26542.166399999998</v>
      </c>
      <c r="J31" s="227">
        <v>13.61</v>
      </c>
      <c r="K31" s="227">
        <v>1.2</v>
      </c>
      <c r="L31" s="227">
        <v>13.09</v>
      </c>
      <c r="M31" s="227">
        <v>173.1523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2.4420000000000002</v>
      </c>
      <c r="D32" s="225" t="s">
        <v>77</v>
      </c>
      <c r="E32" s="226" t="s">
        <v>77</v>
      </c>
      <c r="F32" s="226" t="s">
        <v>77</v>
      </c>
      <c r="G32" s="226" t="s">
        <v>77</v>
      </c>
      <c r="H32" s="226" t="s">
        <v>77</v>
      </c>
      <c r="I32" s="226" t="s">
        <v>77</v>
      </c>
      <c r="J32" s="227" t="s">
        <v>77</v>
      </c>
      <c r="K32" s="227" t="s">
        <v>77</v>
      </c>
      <c r="L32" s="227" t="s">
        <v>77</v>
      </c>
      <c r="M32" s="227" t="s">
        <v>77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12.454700000000001</v>
      </c>
      <c r="D33" s="238">
        <v>27483.8982</v>
      </c>
      <c r="E33" s="239">
        <v>18430.040499999999</v>
      </c>
      <c r="F33" s="239">
        <v>23054.007699999998</v>
      </c>
      <c r="G33" s="239">
        <v>33325.914599999996</v>
      </c>
      <c r="H33" s="239">
        <v>43465.3917</v>
      </c>
      <c r="I33" s="239">
        <v>29691.232</v>
      </c>
      <c r="J33" s="240">
        <v>16.41</v>
      </c>
      <c r="K33" s="240">
        <v>2.33</v>
      </c>
      <c r="L33" s="240">
        <v>11.75</v>
      </c>
      <c r="M33" s="240">
        <v>172.60640000000001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3.5811999999999999</v>
      </c>
      <c r="D34" s="225">
        <v>24494.6423</v>
      </c>
      <c r="E34" s="226">
        <v>16075.4666</v>
      </c>
      <c r="F34" s="226">
        <v>19107.5052</v>
      </c>
      <c r="G34" s="226">
        <v>29595.828399999999</v>
      </c>
      <c r="H34" s="226">
        <v>36707.274700000002</v>
      </c>
      <c r="I34" s="226">
        <v>26091.476600000002</v>
      </c>
      <c r="J34" s="227">
        <v>14.47</v>
      </c>
      <c r="K34" s="227">
        <v>0.76</v>
      </c>
      <c r="L34" s="227">
        <v>10.78</v>
      </c>
      <c r="M34" s="227">
        <v>173.42769999999999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2.4921000000000002</v>
      </c>
      <c r="D35" s="225">
        <v>26848.8675</v>
      </c>
      <c r="E35" s="226">
        <v>20097.583299999998</v>
      </c>
      <c r="F35" s="226">
        <v>23089.841799999998</v>
      </c>
      <c r="G35" s="226">
        <v>30407.953000000001</v>
      </c>
      <c r="H35" s="226">
        <v>34787.554900000003</v>
      </c>
      <c r="I35" s="226">
        <v>27337.170699999999</v>
      </c>
      <c r="J35" s="227">
        <v>14.35</v>
      </c>
      <c r="K35" s="227">
        <v>2.31</v>
      </c>
      <c r="L35" s="227">
        <v>14.65</v>
      </c>
      <c r="M35" s="227">
        <v>171.55760000000001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5.5153999999999996</v>
      </c>
      <c r="D36" s="225">
        <v>31132.2389</v>
      </c>
      <c r="E36" s="226">
        <v>19201.875800000002</v>
      </c>
      <c r="F36" s="226">
        <v>25467.2736</v>
      </c>
      <c r="G36" s="226">
        <v>38895.285000000003</v>
      </c>
      <c r="H36" s="226">
        <v>47869.767599999999</v>
      </c>
      <c r="I36" s="226">
        <v>33557.415699999998</v>
      </c>
      <c r="J36" s="227">
        <v>18.71</v>
      </c>
      <c r="K36" s="227">
        <v>3.11</v>
      </c>
      <c r="L36" s="227">
        <v>11.24</v>
      </c>
      <c r="M36" s="227">
        <v>173.4316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0.86580000000000001</v>
      </c>
      <c r="D37" s="225">
        <v>25210.9771</v>
      </c>
      <c r="E37" s="226">
        <v>22361.547900000001</v>
      </c>
      <c r="F37" s="226">
        <v>23501.419699999999</v>
      </c>
      <c r="G37" s="226">
        <v>27882.7408</v>
      </c>
      <c r="H37" s="226">
        <v>33231.260900000001</v>
      </c>
      <c r="I37" s="226">
        <v>26728.359</v>
      </c>
      <c r="J37" s="227">
        <v>11.87</v>
      </c>
      <c r="K37" s="227">
        <v>2.41</v>
      </c>
      <c r="L37" s="227">
        <v>11.18</v>
      </c>
      <c r="M37" s="227">
        <v>166.97200000000001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11.074</v>
      </c>
      <c r="D38" s="238">
        <v>23835.269799999998</v>
      </c>
      <c r="E38" s="239">
        <v>17102</v>
      </c>
      <c r="F38" s="239">
        <v>19525.1852</v>
      </c>
      <c r="G38" s="239">
        <v>29207.7271</v>
      </c>
      <c r="H38" s="239">
        <v>36172.678399999997</v>
      </c>
      <c r="I38" s="239">
        <v>25449.696199999998</v>
      </c>
      <c r="J38" s="240">
        <v>14.73</v>
      </c>
      <c r="K38" s="240">
        <v>4.91</v>
      </c>
      <c r="L38" s="240">
        <v>13.24</v>
      </c>
      <c r="M38" s="240">
        <v>174.0848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2.0034999999999998</v>
      </c>
      <c r="D39" s="225">
        <v>21157.003799999999</v>
      </c>
      <c r="E39" s="226">
        <v>15731.1785</v>
      </c>
      <c r="F39" s="226">
        <v>18226.6247</v>
      </c>
      <c r="G39" s="226">
        <v>27528.037400000001</v>
      </c>
      <c r="H39" s="226">
        <v>38067.7382</v>
      </c>
      <c r="I39" s="226">
        <v>24336.856100000001</v>
      </c>
      <c r="J39" s="227">
        <v>10.1</v>
      </c>
      <c r="K39" s="227">
        <v>4.9800000000000004</v>
      </c>
      <c r="L39" s="227">
        <v>20.95</v>
      </c>
      <c r="M39" s="227">
        <v>173.6524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6.9649000000000001</v>
      </c>
      <c r="D40" s="225">
        <v>24236.0609</v>
      </c>
      <c r="E40" s="226">
        <v>17971.75</v>
      </c>
      <c r="F40" s="226">
        <v>20411.208299999998</v>
      </c>
      <c r="G40" s="226">
        <v>29234.551500000001</v>
      </c>
      <c r="H40" s="226">
        <v>35874.946199999998</v>
      </c>
      <c r="I40" s="226">
        <v>25752.254400000002</v>
      </c>
      <c r="J40" s="227">
        <v>16.600000000000001</v>
      </c>
      <c r="K40" s="227">
        <v>3.41</v>
      </c>
      <c r="L40" s="227">
        <v>12.09</v>
      </c>
      <c r="M40" s="227">
        <v>174.79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1.0389999999999999</v>
      </c>
      <c r="D41" s="225">
        <v>28191.7255</v>
      </c>
      <c r="E41" s="226">
        <v>22039.433499999999</v>
      </c>
      <c r="F41" s="226">
        <v>25464.155500000001</v>
      </c>
      <c r="G41" s="226">
        <v>31949.444</v>
      </c>
      <c r="H41" s="226">
        <v>35927.414700000001</v>
      </c>
      <c r="I41" s="226">
        <v>29041.6872</v>
      </c>
      <c r="J41" s="227">
        <v>17.940000000000001</v>
      </c>
      <c r="K41" s="227">
        <v>8.26</v>
      </c>
      <c r="L41" s="227">
        <v>10.63</v>
      </c>
      <c r="M41" s="227">
        <v>173.70179999999999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1.0665</v>
      </c>
      <c r="D42" s="225">
        <v>18510.342700000001</v>
      </c>
      <c r="E42" s="226">
        <v>16286.733</v>
      </c>
      <c r="F42" s="226">
        <v>17045.4365</v>
      </c>
      <c r="G42" s="226">
        <v>22837.220700000002</v>
      </c>
      <c r="H42" s="226">
        <v>33718.209499999997</v>
      </c>
      <c r="I42" s="226">
        <v>22065.026699999999</v>
      </c>
      <c r="J42" s="227">
        <v>6.05</v>
      </c>
      <c r="K42" s="227">
        <v>11.97</v>
      </c>
      <c r="L42" s="227">
        <v>9.3800000000000008</v>
      </c>
      <c r="M42" s="227">
        <v>170.66540000000001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1.5903</v>
      </c>
      <c r="D43" s="238" t="s">
        <v>77</v>
      </c>
      <c r="E43" s="239" t="s">
        <v>77</v>
      </c>
      <c r="F43" s="239" t="s">
        <v>77</v>
      </c>
      <c r="G43" s="239" t="s">
        <v>77</v>
      </c>
      <c r="H43" s="239" t="s">
        <v>77</v>
      </c>
      <c r="I43" s="239" t="s">
        <v>77</v>
      </c>
      <c r="J43" s="240" t="s">
        <v>77</v>
      </c>
      <c r="K43" s="240" t="s">
        <v>77</v>
      </c>
      <c r="L43" s="240" t="s">
        <v>77</v>
      </c>
      <c r="M43" s="240" t="s">
        <v>77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1.5476000000000001</v>
      </c>
      <c r="D44" s="225" t="s">
        <v>77</v>
      </c>
      <c r="E44" s="226" t="s">
        <v>77</v>
      </c>
      <c r="F44" s="226" t="s">
        <v>77</v>
      </c>
      <c r="G44" s="226" t="s">
        <v>77</v>
      </c>
      <c r="H44" s="226" t="s">
        <v>77</v>
      </c>
      <c r="I44" s="226" t="s">
        <v>77</v>
      </c>
      <c r="J44" s="227" t="s">
        <v>77</v>
      </c>
      <c r="K44" s="227" t="s">
        <v>77</v>
      </c>
      <c r="L44" s="227" t="s">
        <v>77</v>
      </c>
      <c r="M44" s="227" t="s">
        <v>77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4.2700000000000002E-2</v>
      </c>
      <c r="D45" s="225" t="s">
        <v>77</v>
      </c>
      <c r="E45" s="226" t="s">
        <v>77</v>
      </c>
      <c r="F45" s="226" t="s">
        <v>77</v>
      </c>
      <c r="G45" s="226" t="s">
        <v>77</v>
      </c>
      <c r="H45" s="226" t="s">
        <v>77</v>
      </c>
      <c r="I45" s="226" t="s">
        <v>77</v>
      </c>
      <c r="J45" s="227" t="s">
        <v>77</v>
      </c>
      <c r="K45" s="227" t="s">
        <v>77</v>
      </c>
      <c r="L45" s="227" t="s">
        <v>77</v>
      </c>
      <c r="M45" s="227" t="s">
        <v>77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26.513200000000001</v>
      </c>
      <c r="D46" s="238">
        <v>30765.768400000001</v>
      </c>
      <c r="E46" s="239">
        <v>20148.323499999999</v>
      </c>
      <c r="F46" s="239">
        <v>25076.2929</v>
      </c>
      <c r="G46" s="239">
        <v>37481.241099999999</v>
      </c>
      <c r="H46" s="239">
        <v>44421.9804</v>
      </c>
      <c r="I46" s="239">
        <v>31990.718499999999</v>
      </c>
      <c r="J46" s="240">
        <v>18.559999999999999</v>
      </c>
      <c r="K46" s="240">
        <v>4.82</v>
      </c>
      <c r="L46" s="240">
        <v>13.3</v>
      </c>
      <c r="M46" s="240">
        <v>176.62860000000001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4.9292999999999996</v>
      </c>
      <c r="D47" s="225">
        <v>27714.704900000001</v>
      </c>
      <c r="E47" s="226">
        <v>19068.274300000001</v>
      </c>
      <c r="F47" s="226">
        <v>21308.0965</v>
      </c>
      <c r="G47" s="226">
        <v>33879.096599999997</v>
      </c>
      <c r="H47" s="226">
        <v>41805.766000000003</v>
      </c>
      <c r="I47" s="226">
        <v>28718.816800000001</v>
      </c>
      <c r="J47" s="227">
        <v>17.53</v>
      </c>
      <c r="K47" s="227">
        <v>3.89</v>
      </c>
      <c r="L47" s="227">
        <v>11.86</v>
      </c>
      <c r="M47" s="227">
        <v>178.16810000000001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14.9834</v>
      </c>
      <c r="D48" s="225">
        <v>31618.6299</v>
      </c>
      <c r="E48" s="226">
        <v>20903.477599999998</v>
      </c>
      <c r="F48" s="226">
        <v>26360.8933</v>
      </c>
      <c r="G48" s="226">
        <v>38115.720300000001</v>
      </c>
      <c r="H48" s="226">
        <v>44815.600700000003</v>
      </c>
      <c r="I48" s="226">
        <v>32926.848400000003</v>
      </c>
      <c r="J48" s="227">
        <v>19</v>
      </c>
      <c r="K48" s="227">
        <v>5.35</v>
      </c>
      <c r="L48" s="227">
        <v>13.89</v>
      </c>
      <c r="M48" s="227">
        <v>175.80670000000001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0.2712</v>
      </c>
      <c r="D49" s="225" t="s">
        <v>77</v>
      </c>
      <c r="E49" s="226" t="s">
        <v>77</v>
      </c>
      <c r="F49" s="226" t="s">
        <v>77</v>
      </c>
      <c r="G49" s="226" t="s">
        <v>77</v>
      </c>
      <c r="H49" s="226" t="s">
        <v>77</v>
      </c>
      <c r="I49" s="226" t="s">
        <v>77</v>
      </c>
      <c r="J49" s="227" t="s">
        <v>77</v>
      </c>
      <c r="K49" s="227" t="s">
        <v>77</v>
      </c>
      <c r="L49" s="227" t="s">
        <v>77</v>
      </c>
      <c r="M49" s="227" t="s">
        <v>77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3.7492000000000001</v>
      </c>
      <c r="D50" s="225">
        <v>34325.090700000001</v>
      </c>
      <c r="E50" s="226">
        <v>23326.444599999999</v>
      </c>
      <c r="F50" s="226">
        <v>28588.185600000001</v>
      </c>
      <c r="G50" s="226">
        <v>41485.671199999997</v>
      </c>
      <c r="H50" s="226">
        <v>48724.799500000001</v>
      </c>
      <c r="I50" s="226">
        <v>35431.942199999998</v>
      </c>
      <c r="J50" s="227">
        <v>20.32</v>
      </c>
      <c r="K50" s="227">
        <v>4.18</v>
      </c>
      <c r="L50" s="227">
        <v>12.89</v>
      </c>
      <c r="M50" s="227">
        <v>178.4923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2.58</v>
      </c>
      <c r="D51" s="225">
        <v>28302.210599999999</v>
      </c>
      <c r="E51" s="226">
        <v>18284.127700000001</v>
      </c>
      <c r="F51" s="226">
        <v>23200.182100000002</v>
      </c>
      <c r="G51" s="226">
        <v>32907.010900000001</v>
      </c>
      <c r="H51" s="226">
        <v>37947.426700000004</v>
      </c>
      <c r="I51" s="226">
        <v>28301.623599999999</v>
      </c>
      <c r="J51" s="227">
        <v>15.22</v>
      </c>
      <c r="K51" s="227">
        <v>4.29</v>
      </c>
      <c r="L51" s="227">
        <v>13.06</v>
      </c>
      <c r="M51" s="227">
        <v>175.08699999999999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31.3215</v>
      </c>
      <c r="D52" s="238">
        <v>27611.768899999999</v>
      </c>
      <c r="E52" s="239">
        <v>18193.631600000001</v>
      </c>
      <c r="F52" s="239">
        <v>22141.601999999999</v>
      </c>
      <c r="G52" s="239">
        <v>33683.558100000002</v>
      </c>
      <c r="H52" s="239">
        <v>40772.893799999998</v>
      </c>
      <c r="I52" s="239">
        <v>28977.234400000001</v>
      </c>
      <c r="J52" s="240">
        <v>14.8</v>
      </c>
      <c r="K52" s="240">
        <v>7.62</v>
      </c>
      <c r="L52" s="240">
        <v>13.08</v>
      </c>
      <c r="M52" s="240">
        <v>174.84620000000001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8.0515000000000008</v>
      </c>
      <c r="D53" s="225">
        <v>29112.962800000001</v>
      </c>
      <c r="E53" s="226">
        <v>18269.632099999999</v>
      </c>
      <c r="F53" s="226">
        <v>23342.404500000001</v>
      </c>
      <c r="G53" s="226">
        <v>35876.2255</v>
      </c>
      <c r="H53" s="226">
        <v>41379.580300000001</v>
      </c>
      <c r="I53" s="226">
        <v>29851.7016</v>
      </c>
      <c r="J53" s="227">
        <v>17.43</v>
      </c>
      <c r="K53" s="227">
        <v>7.5</v>
      </c>
      <c r="L53" s="227">
        <v>14.13</v>
      </c>
      <c r="M53" s="227">
        <v>169.54640000000001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8.1765000000000008</v>
      </c>
      <c r="D54" s="225">
        <v>26304.144</v>
      </c>
      <c r="E54" s="226">
        <v>20540.008099999999</v>
      </c>
      <c r="F54" s="226">
        <v>23475.1273</v>
      </c>
      <c r="G54" s="226">
        <v>29743.6119</v>
      </c>
      <c r="H54" s="226">
        <v>34439.058599999997</v>
      </c>
      <c r="I54" s="226">
        <v>26951.6361</v>
      </c>
      <c r="J54" s="227">
        <v>11.38</v>
      </c>
      <c r="K54" s="227">
        <v>7.14</v>
      </c>
      <c r="L54" s="227">
        <v>15.02</v>
      </c>
      <c r="M54" s="227">
        <v>170.143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15.093299999999999</v>
      </c>
      <c r="D55" s="225">
        <v>27986.057799999999</v>
      </c>
      <c r="E55" s="226">
        <v>17851.992300000002</v>
      </c>
      <c r="F55" s="226">
        <v>20410.9908</v>
      </c>
      <c r="G55" s="226">
        <v>34901.246700000003</v>
      </c>
      <c r="H55" s="226">
        <v>43822.768100000001</v>
      </c>
      <c r="I55" s="226">
        <v>29608.101999999999</v>
      </c>
      <c r="J55" s="227">
        <v>15.07</v>
      </c>
      <c r="K55" s="227">
        <v>7.92</v>
      </c>
      <c r="L55" s="227">
        <v>11.55</v>
      </c>
      <c r="M55" s="227">
        <v>180.22139999999999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7.2088999999999999</v>
      </c>
      <c r="D56" s="238">
        <v>22445.6234</v>
      </c>
      <c r="E56" s="239">
        <v>14784.5154</v>
      </c>
      <c r="F56" s="239">
        <v>16948.931400000001</v>
      </c>
      <c r="G56" s="239">
        <v>27570.9198</v>
      </c>
      <c r="H56" s="239">
        <v>33003.4041</v>
      </c>
      <c r="I56" s="239">
        <v>23462.348600000001</v>
      </c>
      <c r="J56" s="240">
        <v>16.18</v>
      </c>
      <c r="K56" s="240">
        <v>3.72</v>
      </c>
      <c r="L56" s="240">
        <v>13.75</v>
      </c>
      <c r="M56" s="240">
        <v>173.33349999999999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1.6525000000000001</v>
      </c>
      <c r="D57" s="225">
        <v>19603.290199999999</v>
      </c>
      <c r="E57" s="226">
        <v>15509.4393</v>
      </c>
      <c r="F57" s="226">
        <v>16948.931400000001</v>
      </c>
      <c r="G57" s="226">
        <v>21975.489000000001</v>
      </c>
      <c r="H57" s="226">
        <v>25924.636900000001</v>
      </c>
      <c r="I57" s="226">
        <v>20010.982100000001</v>
      </c>
      <c r="J57" s="227">
        <v>12.75</v>
      </c>
      <c r="K57" s="227">
        <v>2.25</v>
      </c>
      <c r="L57" s="227">
        <v>14.66</v>
      </c>
      <c r="M57" s="227">
        <v>173.9485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0.2084</v>
      </c>
      <c r="D58" s="225" t="s">
        <v>77</v>
      </c>
      <c r="E58" s="226" t="s">
        <v>77</v>
      </c>
      <c r="F58" s="226" t="s">
        <v>77</v>
      </c>
      <c r="G58" s="226" t="s">
        <v>77</v>
      </c>
      <c r="H58" s="226" t="s">
        <v>77</v>
      </c>
      <c r="I58" s="226" t="s">
        <v>77</v>
      </c>
      <c r="J58" s="227" t="s">
        <v>77</v>
      </c>
      <c r="K58" s="227" t="s">
        <v>77</v>
      </c>
      <c r="L58" s="227" t="s">
        <v>77</v>
      </c>
      <c r="M58" s="227" t="s">
        <v>77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4.3689</v>
      </c>
      <c r="D59" s="225">
        <v>25207.111199999999</v>
      </c>
      <c r="E59" s="226">
        <v>14713.385899999999</v>
      </c>
      <c r="F59" s="226">
        <v>18940.309000000001</v>
      </c>
      <c r="G59" s="226">
        <v>29987.501</v>
      </c>
      <c r="H59" s="226">
        <v>35772.4018</v>
      </c>
      <c r="I59" s="226">
        <v>25478.012599999998</v>
      </c>
      <c r="J59" s="227">
        <v>18.32</v>
      </c>
      <c r="K59" s="227">
        <v>4.16</v>
      </c>
      <c r="L59" s="227">
        <v>13.65</v>
      </c>
      <c r="M59" s="227">
        <v>172.85990000000001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0.2303</v>
      </c>
      <c r="D60" s="225" t="s">
        <v>77</v>
      </c>
      <c r="E60" s="226" t="s">
        <v>77</v>
      </c>
      <c r="F60" s="226" t="s">
        <v>77</v>
      </c>
      <c r="G60" s="226" t="s">
        <v>77</v>
      </c>
      <c r="H60" s="226" t="s">
        <v>77</v>
      </c>
      <c r="I60" s="226" t="s">
        <v>77</v>
      </c>
      <c r="J60" s="227" t="s">
        <v>77</v>
      </c>
      <c r="K60" s="227" t="s">
        <v>77</v>
      </c>
      <c r="L60" s="227" t="s">
        <v>77</v>
      </c>
      <c r="M60" s="227" t="s">
        <v>77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0.74870000000000003</v>
      </c>
      <c r="D61" s="225">
        <v>20313.842799999999</v>
      </c>
      <c r="E61" s="226">
        <v>15238.4166</v>
      </c>
      <c r="F61" s="226">
        <v>16706.586299999999</v>
      </c>
      <c r="G61" s="226">
        <v>24830.035899999999</v>
      </c>
      <c r="H61" s="226">
        <v>32019.9077</v>
      </c>
      <c r="I61" s="226">
        <v>21826.553100000001</v>
      </c>
      <c r="J61" s="227">
        <v>13.07</v>
      </c>
      <c r="K61" s="227">
        <v>3.27</v>
      </c>
      <c r="L61" s="227">
        <v>13.62</v>
      </c>
      <c r="M61" s="227">
        <v>173.30860000000001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137.62739999999999</v>
      </c>
      <c r="D64" s="250">
        <v>30470.146700000001</v>
      </c>
      <c r="E64" s="251">
        <v>19091.713100000001</v>
      </c>
      <c r="F64" s="251">
        <v>24073.4166</v>
      </c>
      <c r="G64" s="251">
        <v>39368.392200000002</v>
      </c>
      <c r="H64" s="251">
        <v>50575.764999999999</v>
      </c>
      <c r="I64" s="251">
        <v>34078.602599999998</v>
      </c>
      <c r="J64" s="252">
        <v>17.010000000000002</v>
      </c>
      <c r="K64" s="252">
        <v>4.2</v>
      </c>
      <c r="L64" s="252">
        <v>12.35</v>
      </c>
      <c r="M64" s="252">
        <v>174.28100000000001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88F5B-DE75-49E0-A640-64B671467C28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299</v>
      </c>
      <c r="B1" s="2"/>
      <c r="C1" s="3" t="s">
        <v>120</v>
      </c>
      <c r="D1" s="1" t="s">
        <v>299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300</v>
      </c>
      <c r="C4" s="76"/>
      <c r="D4" s="266"/>
      <c r="E4" s="266"/>
      <c r="F4" s="266"/>
      <c r="G4" s="266"/>
      <c r="H4" s="266"/>
      <c r="I4" s="18"/>
      <c r="J4" s="19" t="s">
        <v>300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0.18529999999999999</v>
      </c>
      <c r="C12" s="286">
        <v>94876.512700000007</v>
      </c>
      <c r="D12" s="287">
        <v>49591.074500000002</v>
      </c>
      <c r="E12" s="287">
        <v>78694.642699999997</v>
      </c>
      <c r="F12" s="287">
        <v>169249.99540000001</v>
      </c>
      <c r="G12" s="287">
        <v>245950.64120000001</v>
      </c>
      <c r="H12" s="287">
        <v>146510.5577</v>
      </c>
      <c r="I12" s="288">
        <v>25.11</v>
      </c>
      <c r="J12" s="288">
        <v>0.79</v>
      </c>
      <c r="K12" s="288">
        <v>10.89</v>
      </c>
      <c r="L12" s="288">
        <v>171.55189999999999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0.27879999999999999</v>
      </c>
      <c r="C13" s="292">
        <v>66146.012100000007</v>
      </c>
      <c r="D13" s="293">
        <v>45674.719599999997</v>
      </c>
      <c r="E13" s="293">
        <v>52955.619299999998</v>
      </c>
      <c r="F13" s="293">
        <v>105004.8321</v>
      </c>
      <c r="G13" s="293">
        <v>132259.9032</v>
      </c>
      <c r="H13" s="293">
        <v>81362.879499999995</v>
      </c>
      <c r="I13" s="294">
        <v>19.72</v>
      </c>
      <c r="J13" s="294">
        <v>1.08</v>
      </c>
      <c r="K13" s="294">
        <v>11.39</v>
      </c>
      <c r="L13" s="294">
        <v>172.45070000000001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7.4700000000000003E-2</v>
      </c>
      <c r="C14" s="286">
        <v>64723.342199999999</v>
      </c>
      <c r="D14" s="287">
        <v>40368.241000000002</v>
      </c>
      <c r="E14" s="287">
        <v>47883.3033</v>
      </c>
      <c r="F14" s="287">
        <v>95917.848700000002</v>
      </c>
      <c r="G14" s="287">
        <v>143244.09400000001</v>
      </c>
      <c r="H14" s="287">
        <v>77794.817299999995</v>
      </c>
      <c r="I14" s="288">
        <v>13.86</v>
      </c>
      <c r="J14" s="288">
        <v>1.1399999999999999</v>
      </c>
      <c r="K14" s="288">
        <v>12.34</v>
      </c>
      <c r="L14" s="288">
        <v>171.6626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0.1946</v>
      </c>
      <c r="C15" s="292">
        <v>61748.801599999999</v>
      </c>
      <c r="D15" s="293">
        <v>35249.668299999998</v>
      </c>
      <c r="E15" s="293">
        <v>47688.908600000002</v>
      </c>
      <c r="F15" s="293">
        <v>82206.992899999997</v>
      </c>
      <c r="G15" s="293">
        <v>105919.0053</v>
      </c>
      <c r="H15" s="293">
        <v>69591.4277</v>
      </c>
      <c r="I15" s="294">
        <v>17.45</v>
      </c>
      <c r="J15" s="294">
        <v>1.27</v>
      </c>
      <c r="K15" s="294">
        <v>12.21</v>
      </c>
      <c r="L15" s="294">
        <v>171.65629999999999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0.41089999999999999</v>
      </c>
      <c r="C16" s="286">
        <v>69398.339399999997</v>
      </c>
      <c r="D16" s="287">
        <v>39832.534299999999</v>
      </c>
      <c r="E16" s="287">
        <v>47269.352099999996</v>
      </c>
      <c r="F16" s="287">
        <v>105093.3542</v>
      </c>
      <c r="G16" s="287">
        <v>150993.54579999999</v>
      </c>
      <c r="H16" s="287">
        <v>85649.5818</v>
      </c>
      <c r="I16" s="288">
        <v>23.36</v>
      </c>
      <c r="J16" s="288">
        <v>2.79</v>
      </c>
      <c r="K16" s="288">
        <v>10.55</v>
      </c>
      <c r="L16" s="288">
        <v>172.74160000000001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0.22289999999999999</v>
      </c>
      <c r="C17" s="292">
        <v>60651.138500000001</v>
      </c>
      <c r="D17" s="293">
        <v>42025.952799999999</v>
      </c>
      <c r="E17" s="293">
        <v>49446.240400000002</v>
      </c>
      <c r="F17" s="293">
        <v>89765.205600000001</v>
      </c>
      <c r="G17" s="293">
        <v>139233.8235</v>
      </c>
      <c r="H17" s="293">
        <v>76961.455000000002</v>
      </c>
      <c r="I17" s="294">
        <v>13.27</v>
      </c>
      <c r="J17" s="294">
        <v>7.26</v>
      </c>
      <c r="K17" s="294">
        <v>12.71</v>
      </c>
      <c r="L17" s="294">
        <v>171.70079999999999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0.83109999999999995</v>
      </c>
      <c r="C18" s="286">
        <v>64627.245600000002</v>
      </c>
      <c r="D18" s="287">
        <v>37566.292800000003</v>
      </c>
      <c r="E18" s="287">
        <v>47378.514300000003</v>
      </c>
      <c r="F18" s="287">
        <v>92792.519700000004</v>
      </c>
      <c r="G18" s="287">
        <v>139231.0975</v>
      </c>
      <c r="H18" s="287">
        <v>76877.375</v>
      </c>
      <c r="I18" s="288">
        <v>15.85</v>
      </c>
      <c r="J18" s="288">
        <v>1.55</v>
      </c>
      <c r="K18" s="288">
        <v>10.64</v>
      </c>
      <c r="L18" s="288">
        <v>170.92660000000001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0.2228</v>
      </c>
      <c r="C19" s="292">
        <v>73845.1391</v>
      </c>
      <c r="D19" s="293">
        <v>42476.265399999997</v>
      </c>
      <c r="E19" s="293">
        <v>52193.547400000003</v>
      </c>
      <c r="F19" s="293">
        <v>105498.20540000001</v>
      </c>
      <c r="G19" s="293">
        <v>143205.86240000001</v>
      </c>
      <c r="H19" s="293">
        <v>83703.606400000004</v>
      </c>
      <c r="I19" s="294">
        <v>26.37</v>
      </c>
      <c r="J19" s="294">
        <v>0.87</v>
      </c>
      <c r="K19" s="294">
        <v>9.92</v>
      </c>
      <c r="L19" s="294">
        <v>175.7149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0.51180000000000003</v>
      </c>
      <c r="C20" s="286">
        <v>49915.588900000002</v>
      </c>
      <c r="D20" s="287">
        <v>23640.694299999999</v>
      </c>
      <c r="E20" s="287">
        <v>37229.1898</v>
      </c>
      <c r="F20" s="287">
        <v>68100.8462</v>
      </c>
      <c r="G20" s="287">
        <v>97952.209199999998</v>
      </c>
      <c r="H20" s="287">
        <v>57844.371200000001</v>
      </c>
      <c r="I20" s="288">
        <v>18.16</v>
      </c>
      <c r="J20" s="288">
        <v>1.81</v>
      </c>
      <c r="K20" s="288">
        <v>12.7</v>
      </c>
      <c r="L20" s="288">
        <v>172.25880000000001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0.10979999999999999</v>
      </c>
      <c r="C21" s="292">
        <v>78760.619099999996</v>
      </c>
      <c r="D21" s="293">
        <v>48950.963799999998</v>
      </c>
      <c r="E21" s="293">
        <v>61031.567199999998</v>
      </c>
      <c r="F21" s="293">
        <v>99911.596999999994</v>
      </c>
      <c r="G21" s="293">
        <v>112141.666</v>
      </c>
      <c r="H21" s="293">
        <v>83303.050199999998</v>
      </c>
      <c r="I21" s="294">
        <v>18.57</v>
      </c>
      <c r="J21" s="294">
        <v>1.91</v>
      </c>
      <c r="K21" s="294">
        <v>11.93</v>
      </c>
      <c r="L21" s="294">
        <v>173.58269999999999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0.1452</v>
      </c>
      <c r="C22" s="286">
        <v>91142.368400000007</v>
      </c>
      <c r="D22" s="287">
        <v>52014.0507</v>
      </c>
      <c r="E22" s="287">
        <v>58905.957000000002</v>
      </c>
      <c r="F22" s="287">
        <v>114021.2512</v>
      </c>
      <c r="G22" s="287">
        <v>140391.36780000001</v>
      </c>
      <c r="H22" s="287">
        <v>94247.129000000001</v>
      </c>
      <c r="I22" s="288">
        <v>23.23</v>
      </c>
      <c r="J22" s="288">
        <v>4.08</v>
      </c>
      <c r="K22" s="288">
        <v>10.68</v>
      </c>
      <c r="L22" s="288">
        <v>177.48820000000001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3.9199999999999999E-2</v>
      </c>
      <c r="C23" s="292">
        <v>66848.008199999997</v>
      </c>
      <c r="D23" s="293">
        <v>41643.098599999998</v>
      </c>
      <c r="E23" s="293">
        <v>54816.746200000001</v>
      </c>
      <c r="F23" s="293">
        <v>93855.039600000004</v>
      </c>
      <c r="G23" s="293">
        <v>121769.6678</v>
      </c>
      <c r="H23" s="293">
        <v>77375.641600000003</v>
      </c>
      <c r="I23" s="294">
        <v>32.64</v>
      </c>
      <c r="J23" s="294">
        <v>4.82</v>
      </c>
      <c r="K23" s="294">
        <v>14.59</v>
      </c>
      <c r="L23" s="294">
        <v>174.89070000000001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0.191</v>
      </c>
      <c r="C24" s="286">
        <v>68768.550399999993</v>
      </c>
      <c r="D24" s="287">
        <v>44655.809200000003</v>
      </c>
      <c r="E24" s="287">
        <v>58202.106500000002</v>
      </c>
      <c r="F24" s="287">
        <v>97668.648799999995</v>
      </c>
      <c r="G24" s="287">
        <v>164710.75829999999</v>
      </c>
      <c r="H24" s="287">
        <v>88816.429900000003</v>
      </c>
      <c r="I24" s="288">
        <v>26.74</v>
      </c>
      <c r="J24" s="288">
        <v>1.0900000000000001</v>
      </c>
      <c r="K24" s="288">
        <v>11.08</v>
      </c>
      <c r="L24" s="288">
        <v>174.6917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0.3115</v>
      </c>
      <c r="C25" s="292">
        <v>41863.120000000003</v>
      </c>
      <c r="D25" s="293">
        <v>29977.865900000001</v>
      </c>
      <c r="E25" s="293">
        <v>35487.176599999999</v>
      </c>
      <c r="F25" s="293">
        <v>54498.147400000002</v>
      </c>
      <c r="G25" s="293">
        <v>73283.227100000004</v>
      </c>
      <c r="H25" s="293">
        <v>49510.861499999999</v>
      </c>
      <c r="I25" s="294">
        <v>19.2</v>
      </c>
      <c r="J25" s="294">
        <v>2.96</v>
      </c>
      <c r="K25" s="294">
        <v>11.07</v>
      </c>
      <c r="L25" s="294">
        <v>177.8777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3.1E-2</v>
      </c>
      <c r="C26" s="286">
        <v>34882.904399999999</v>
      </c>
      <c r="D26" s="287">
        <v>28256.7667</v>
      </c>
      <c r="E26" s="287">
        <v>31003.002400000001</v>
      </c>
      <c r="F26" s="287">
        <v>40875.222600000001</v>
      </c>
      <c r="G26" s="287">
        <v>52365.297400000003</v>
      </c>
      <c r="H26" s="287">
        <v>37124.549800000001</v>
      </c>
      <c r="I26" s="288">
        <v>11.19</v>
      </c>
      <c r="J26" s="288">
        <v>0.05</v>
      </c>
      <c r="K26" s="288">
        <v>14.17</v>
      </c>
      <c r="L26" s="288">
        <v>166.33680000000001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0.1399</v>
      </c>
      <c r="C27" s="292">
        <v>44532.243900000001</v>
      </c>
      <c r="D27" s="293">
        <v>33786.576800000003</v>
      </c>
      <c r="E27" s="293">
        <v>41546.4925</v>
      </c>
      <c r="F27" s="293">
        <v>49247.723899999997</v>
      </c>
      <c r="G27" s="293">
        <v>52769.041299999997</v>
      </c>
      <c r="H27" s="293">
        <v>44456.923799999997</v>
      </c>
      <c r="I27" s="294">
        <v>18.23</v>
      </c>
      <c r="J27" s="294">
        <v>0.78</v>
      </c>
      <c r="K27" s="294">
        <v>10.36</v>
      </c>
      <c r="L27" s="294">
        <v>174.19210000000001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0.82499999999999996</v>
      </c>
      <c r="C28" s="286">
        <v>41019.3629</v>
      </c>
      <c r="D28" s="287">
        <v>32277.144400000001</v>
      </c>
      <c r="E28" s="287">
        <v>35941.160000000003</v>
      </c>
      <c r="F28" s="287">
        <v>49001.168599999997</v>
      </c>
      <c r="G28" s="287">
        <v>60468.167399999998</v>
      </c>
      <c r="H28" s="287">
        <v>45260.428800000002</v>
      </c>
      <c r="I28" s="288">
        <v>11.57</v>
      </c>
      <c r="J28" s="288">
        <v>1.94</v>
      </c>
      <c r="K28" s="288">
        <v>14.41</v>
      </c>
      <c r="L28" s="288">
        <v>170.96260000000001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1.0549999999999999</v>
      </c>
      <c r="C29" s="292">
        <v>46750.4594</v>
      </c>
      <c r="D29" s="293">
        <v>28799.5065</v>
      </c>
      <c r="E29" s="293">
        <v>38410.453800000003</v>
      </c>
      <c r="F29" s="293">
        <v>56504.384899999997</v>
      </c>
      <c r="G29" s="293">
        <v>67636.053100000005</v>
      </c>
      <c r="H29" s="293">
        <v>49003.230799999998</v>
      </c>
      <c r="I29" s="294">
        <v>13.69</v>
      </c>
      <c r="J29" s="294">
        <v>6.28</v>
      </c>
      <c r="K29" s="294">
        <v>12.32</v>
      </c>
      <c r="L29" s="294">
        <v>172.2345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0.3039</v>
      </c>
      <c r="C30" s="286">
        <v>38152.688399999999</v>
      </c>
      <c r="D30" s="287">
        <v>30430.591499999999</v>
      </c>
      <c r="E30" s="287">
        <v>33968.344299999997</v>
      </c>
      <c r="F30" s="287">
        <v>45069.952599999997</v>
      </c>
      <c r="G30" s="287">
        <v>53045.2117</v>
      </c>
      <c r="H30" s="287">
        <v>40695.889900000002</v>
      </c>
      <c r="I30" s="288">
        <v>9.56</v>
      </c>
      <c r="J30" s="288">
        <v>2.31</v>
      </c>
      <c r="K30" s="288">
        <v>13.83</v>
      </c>
      <c r="L30" s="288">
        <v>173.97649999999999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0.82040000000000002</v>
      </c>
      <c r="C31" s="292">
        <v>39749.851799999997</v>
      </c>
      <c r="D31" s="293">
        <v>28826.891500000002</v>
      </c>
      <c r="E31" s="293">
        <v>32900.434600000001</v>
      </c>
      <c r="F31" s="293">
        <v>55446.920400000003</v>
      </c>
      <c r="G31" s="293">
        <v>81592.3361</v>
      </c>
      <c r="H31" s="293">
        <v>47923.172899999998</v>
      </c>
      <c r="I31" s="294">
        <v>23.7</v>
      </c>
      <c r="J31" s="294">
        <v>4.0199999999999996</v>
      </c>
      <c r="K31" s="294">
        <v>12.1</v>
      </c>
      <c r="L31" s="294">
        <v>173.9556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0.17710000000000001</v>
      </c>
      <c r="C32" s="286">
        <v>49565.638299999999</v>
      </c>
      <c r="D32" s="287">
        <v>36376.1126</v>
      </c>
      <c r="E32" s="287">
        <v>39127.357000000004</v>
      </c>
      <c r="F32" s="287">
        <v>59018.994500000001</v>
      </c>
      <c r="G32" s="287">
        <v>67400.465500000006</v>
      </c>
      <c r="H32" s="287">
        <v>51137.818299999999</v>
      </c>
      <c r="I32" s="288">
        <v>14.3</v>
      </c>
      <c r="J32" s="288">
        <v>0.62</v>
      </c>
      <c r="K32" s="288">
        <v>11.06</v>
      </c>
      <c r="L32" s="288">
        <v>170.23339999999999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0.92279999999999995</v>
      </c>
      <c r="C33" s="292">
        <v>53284.592600000004</v>
      </c>
      <c r="D33" s="293">
        <v>34865.259599999998</v>
      </c>
      <c r="E33" s="293">
        <v>40008.685599999997</v>
      </c>
      <c r="F33" s="293">
        <v>68152.564400000003</v>
      </c>
      <c r="G33" s="293">
        <v>83735.980100000001</v>
      </c>
      <c r="H33" s="293">
        <v>57277.2811</v>
      </c>
      <c r="I33" s="294">
        <v>18.79</v>
      </c>
      <c r="J33" s="294">
        <v>2.4700000000000002</v>
      </c>
      <c r="K33" s="294">
        <v>12.59</v>
      </c>
      <c r="L33" s="294">
        <v>174.47389999999999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0.58220000000000005</v>
      </c>
      <c r="C34" s="286">
        <v>48272.373800000001</v>
      </c>
      <c r="D34" s="287">
        <v>38349.870799999997</v>
      </c>
      <c r="E34" s="287">
        <v>44189.513800000001</v>
      </c>
      <c r="F34" s="287">
        <v>52992.155500000001</v>
      </c>
      <c r="G34" s="287">
        <v>57168.771800000002</v>
      </c>
      <c r="H34" s="287">
        <v>48388.336499999998</v>
      </c>
      <c r="I34" s="288">
        <v>16.39</v>
      </c>
      <c r="J34" s="288">
        <v>15.04</v>
      </c>
      <c r="K34" s="288">
        <v>11.4</v>
      </c>
      <c r="L34" s="288">
        <v>173.18780000000001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0.14940000000000001</v>
      </c>
      <c r="C35" s="292">
        <v>53698.015099999997</v>
      </c>
      <c r="D35" s="293">
        <v>33075.167200000004</v>
      </c>
      <c r="E35" s="293">
        <v>45710.482400000001</v>
      </c>
      <c r="F35" s="293">
        <v>61925.640500000001</v>
      </c>
      <c r="G35" s="293">
        <v>76355.388800000001</v>
      </c>
      <c r="H35" s="293">
        <v>55308.553599999999</v>
      </c>
      <c r="I35" s="294">
        <v>20.12</v>
      </c>
      <c r="J35" s="294">
        <v>3.3</v>
      </c>
      <c r="K35" s="294">
        <v>10.210000000000001</v>
      </c>
      <c r="L35" s="294">
        <v>173.28100000000001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0.4047</v>
      </c>
      <c r="C36" s="286">
        <v>45357.554499999998</v>
      </c>
      <c r="D36" s="287">
        <v>31370.0815</v>
      </c>
      <c r="E36" s="287">
        <v>36953.904399999999</v>
      </c>
      <c r="F36" s="287">
        <v>58250.322500000002</v>
      </c>
      <c r="G36" s="287">
        <v>73633.053100000005</v>
      </c>
      <c r="H36" s="287">
        <v>49732.798799999997</v>
      </c>
      <c r="I36" s="288">
        <v>21.49</v>
      </c>
      <c r="J36" s="288">
        <v>0.31</v>
      </c>
      <c r="K36" s="288">
        <v>10.67</v>
      </c>
      <c r="L36" s="288">
        <v>171.78200000000001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0.18410000000000001</v>
      </c>
      <c r="C37" s="292">
        <v>45022.647199999999</v>
      </c>
      <c r="D37" s="293">
        <v>31579.078300000001</v>
      </c>
      <c r="E37" s="293">
        <v>36133.0942</v>
      </c>
      <c r="F37" s="293">
        <v>55028.343099999998</v>
      </c>
      <c r="G37" s="293">
        <v>74553.177100000001</v>
      </c>
      <c r="H37" s="293">
        <v>49106.1057</v>
      </c>
      <c r="I37" s="294">
        <v>18.84</v>
      </c>
      <c r="J37" s="294">
        <v>0.94</v>
      </c>
      <c r="K37" s="294">
        <v>11.8</v>
      </c>
      <c r="L37" s="294">
        <v>174.7585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0.3861</v>
      </c>
      <c r="C38" s="286">
        <v>45985.112500000003</v>
      </c>
      <c r="D38" s="287">
        <v>32767.807700000001</v>
      </c>
      <c r="E38" s="287">
        <v>38180.216500000002</v>
      </c>
      <c r="F38" s="287">
        <v>57457.698299999996</v>
      </c>
      <c r="G38" s="287">
        <v>71693.060299999997</v>
      </c>
      <c r="H38" s="287">
        <v>51382.188099999999</v>
      </c>
      <c r="I38" s="288">
        <v>19.18</v>
      </c>
      <c r="J38" s="288">
        <v>0.55000000000000004</v>
      </c>
      <c r="K38" s="288">
        <v>11.26</v>
      </c>
      <c r="L38" s="288">
        <v>174.66329999999999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0.25829999999999997</v>
      </c>
      <c r="C39" s="292">
        <v>56058.669800000003</v>
      </c>
      <c r="D39" s="293">
        <v>27154.4797</v>
      </c>
      <c r="E39" s="293">
        <v>40690.830300000001</v>
      </c>
      <c r="F39" s="293">
        <v>73778.4571</v>
      </c>
      <c r="G39" s="293">
        <v>99487.022200000007</v>
      </c>
      <c r="H39" s="293">
        <v>61063.465900000003</v>
      </c>
      <c r="I39" s="294">
        <v>18.39</v>
      </c>
      <c r="J39" s="294">
        <v>0.4</v>
      </c>
      <c r="K39" s="294">
        <v>11.27</v>
      </c>
      <c r="L39" s="294">
        <v>172.32820000000001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0.1109</v>
      </c>
      <c r="C40" s="286">
        <v>40228.229700000004</v>
      </c>
      <c r="D40" s="287">
        <v>28010.8331</v>
      </c>
      <c r="E40" s="287">
        <v>32060.627400000001</v>
      </c>
      <c r="F40" s="287">
        <v>57284.2111</v>
      </c>
      <c r="G40" s="287">
        <v>83939.107699999993</v>
      </c>
      <c r="H40" s="287">
        <v>47562.481800000001</v>
      </c>
      <c r="I40" s="288">
        <v>15.11</v>
      </c>
      <c r="J40" s="288">
        <v>0.65</v>
      </c>
      <c r="K40" s="288">
        <v>11.84</v>
      </c>
      <c r="L40" s="288">
        <v>172.25909999999999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0.42759999999999998</v>
      </c>
      <c r="C41" s="292">
        <v>31890.2909</v>
      </c>
      <c r="D41" s="293">
        <v>26542.115900000001</v>
      </c>
      <c r="E41" s="293">
        <v>28557.309799999999</v>
      </c>
      <c r="F41" s="293">
        <v>43135.676700000004</v>
      </c>
      <c r="G41" s="293">
        <v>58872.473700000002</v>
      </c>
      <c r="H41" s="293">
        <v>38078.7621</v>
      </c>
      <c r="I41" s="294">
        <v>15.29</v>
      </c>
      <c r="J41" s="294">
        <v>1.08</v>
      </c>
      <c r="K41" s="294">
        <v>11.19</v>
      </c>
      <c r="L41" s="294">
        <v>175.83580000000001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0.44269999999999998</v>
      </c>
      <c r="C42" s="286">
        <v>48466.959600000002</v>
      </c>
      <c r="D42" s="287">
        <v>31804.6011</v>
      </c>
      <c r="E42" s="287">
        <v>38148.809300000001</v>
      </c>
      <c r="F42" s="287">
        <v>67646.787700000001</v>
      </c>
      <c r="G42" s="287">
        <v>81335.774699999994</v>
      </c>
      <c r="H42" s="287">
        <v>53354.981099999997</v>
      </c>
      <c r="I42" s="288">
        <v>19.579999999999998</v>
      </c>
      <c r="J42" s="288">
        <v>0.55000000000000004</v>
      </c>
      <c r="K42" s="288">
        <v>12.26</v>
      </c>
      <c r="L42" s="288">
        <v>171.1857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0.30559999999999998</v>
      </c>
      <c r="C43" s="292">
        <v>52492.678200000002</v>
      </c>
      <c r="D43" s="293">
        <v>32265.637299999999</v>
      </c>
      <c r="E43" s="293">
        <v>40470.630400000002</v>
      </c>
      <c r="F43" s="293">
        <v>67810.391900000002</v>
      </c>
      <c r="G43" s="293">
        <v>81627.345199999996</v>
      </c>
      <c r="H43" s="293">
        <v>55556.186800000003</v>
      </c>
      <c r="I43" s="294">
        <v>19.48</v>
      </c>
      <c r="J43" s="294">
        <v>1.1599999999999999</v>
      </c>
      <c r="K43" s="294">
        <v>11.47</v>
      </c>
      <c r="L43" s="294">
        <v>172.25460000000001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0.23430000000000001</v>
      </c>
      <c r="C44" s="286">
        <v>50620.751499999998</v>
      </c>
      <c r="D44" s="287">
        <v>37194.999499999998</v>
      </c>
      <c r="E44" s="287">
        <v>40097.019500000002</v>
      </c>
      <c r="F44" s="287">
        <v>60169.221299999997</v>
      </c>
      <c r="G44" s="287">
        <v>72249.654200000004</v>
      </c>
      <c r="H44" s="287">
        <v>53674.806199999999</v>
      </c>
      <c r="I44" s="288">
        <v>14.91</v>
      </c>
      <c r="J44" s="288">
        <v>3.81</v>
      </c>
      <c r="K44" s="288">
        <v>11.58</v>
      </c>
      <c r="L44" s="288">
        <v>172.7722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3.6999999999999998E-2</v>
      </c>
      <c r="C45" s="292">
        <v>50669.8989</v>
      </c>
      <c r="D45" s="293">
        <v>38015.067999999999</v>
      </c>
      <c r="E45" s="293">
        <v>42550.478300000002</v>
      </c>
      <c r="F45" s="293">
        <v>56907.014799999997</v>
      </c>
      <c r="G45" s="293">
        <v>71143.698000000004</v>
      </c>
      <c r="H45" s="293">
        <v>51576.200900000003</v>
      </c>
      <c r="I45" s="294">
        <v>16.95</v>
      </c>
      <c r="J45" s="294">
        <v>2.9</v>
      </c>
      <c r="K45" s="294">
        <v>13.42</v>
      </c>
      <c r="L45" s="294">
        <v>175.35720000000001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3.9300000000000002E-2</v>
      </c>
      <c r="C46" s="286">
        <v>51422.429799999998</v>
      </c>
      <c r="D46" s="287">
        <v>39408.188000000002</v>
      </c>
      <c r="E46" s="287">
        <v>48275.522799999999</v>
      </c>
      <c r="F46" s="287">
        <v>59766.3724</v>
      </c>
      <c r="G46" s="287">
        <v>70577.639299999995</v>
      </c>
      <c r="H46" s="287">
        <v>55253.847099999999</v>
      </c>
      <c r="I46" s="288">
        <v>15.85</v>
      </c>
      <c r="J46" s="288">
        <v>0.15</v>
      </c>
      <c r="K46" s="288">
        <v>10.7</v>
      </c>
      <c r="L46" s="288">
        <v>172.9469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9.4E-2</v>
      </c>
      <c r="C47" s="292">
        <v>50756.7664</v>
      </c>
      <c r="D47" s="293">
        <v>36518.483500000002</v>
      </c>
      <c r="E47" s="293">
        <v>37934.362500000003</v>
      </c>
      <c r="F47" s="293">
        <v>66679.19</v>
      </c>
      <c r="G47" s="293">
        <v>77249.934699999998</v>
      </c>
      <c r="H47" s="293">
        <v>52087.191800000001</v>
      </c>
      <c r="I47" s="294">
        <v>15.66</v>
      </c>
      <c r="J47" s="294">
        <v>2.15</v>
      </c>
      <c r="K47" s="294">
        <v>10.63</v>
      </c>
      <c r="L47" s="294">
        <v>175.66820000000001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0.1192</v>
      </c>
      <c r="C48" s="286">
        <v>22759.909599999999</v>
      </c>
      <c r="D48" s="287">
        <v>17538.333299999998</v>
      </c>
      <c r="E48" s="287">
        <v>19407.333299999998</v>
      </c>
      <c r="F48" s="287">
        <v>28579.428800000002</v>
      </c>
      <c r="G48" s="287">
        <v>34601.103199999998</v>
      </c>
      <c r="H48" s="287">
        <v>24694.477200000001</v>
      </c>
      <c r="I48" s="288">
        <v>9.3699999999999992</v>
      </c>
      <c r="J48" s="288">
        <v>4.07</v>
      </c>
      <c r="K48" s="288">
        <v>10.76</v>
      </c>
      <c r="L48" s="288">
        <v>174.66659999999999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8.6099999999999996E-2</v>
      </c>
      <c r="C49" s="292">
        <v>19135.8</v>
      </c>
      <c r="D49" s="293">
        <v>19135.8</v>
      </c>
      <c r="E49" s="293">
        <v>19135.8</v>
      </c>
      <c r="F49" s="293">
        <v>26878.8927</v>
      </c>
      <c r="G49" s="293">
        <v>39361.306199999999</v>
      </c>
      <c r="H49" s="293">
        <v>24798.151600000001</v>
      </c>
      <c r="I49" s="294">
        <v>4.55</v>
      </c>
      <c r="J49" s="294">
        <v>1.37</v>
      </c>
      <c r="K49" s="294">
        <v>9.44</v>
      </c>
      <c r="L49" s="294">
        <v>174.75380000000001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9.6299999999999997E-2</v>
      </c>
      <c r="C50" s="286">
        <v>35909.059800000003</v>
      </c>
      <c r="D50" s="287">
        <v>27025.847600000001</v>
      </c>
      <c r="E50" s="287">
        <v>29999.510699999999</v>
      </c>
      <c r="F50" s="287">
        <v>54270.747100000001</v>
      </c>
      <c r="G50" s="287">
        <v>68105.354999999996</v>
      </c>
      <c r="H50" s="287">
        <v>43630.062299999998</v>
      </c>
      <c r="I50" s="288">
        <v>30.55</v>
      </c>
      <c r="J50" s="288">
        <v>1.47</v>
      </c>
      <c r="K50" s="288">
        <v>11.95</v>
      </c>
      <c r="L50" s="288">
        <v>175.33410000000001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0.75680000000000003</v>
      </c>
      <c r="C51" s="292">
        <v>42175.746899999998</v>
      </c>
      <c r="D51" s="293">
        <v>22056.892199999998</v>
      </c>
      <c r="E51" s="293">
        <v>26694.1175</v>
      </c>
      <c r="F51" s="293">
        <v>50202.21</v>
      </c>
      <c r="G51" s="293">
        <v>58634.512600000002</v>
      </c>
      <c r="H51" s="293">
        <v>40799.578600000001</v>
      </c>
      <c r="I51" s="294">
        <v>22.94</v>
      </c>
      <c r="J51" s="294">
        <v>1.24</v>
      </c>
      <c r="K51" s="294">
        <v>10.84</v>
      </c>
      <c r="L51" s="294">
        <v>172.5068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1.4140999999999999</v>
      </c>
      <c r="C52" s="286">
        <v>42926.739800000003</v>
      </c>
      <c r="D52" s="287">
        <v>24482.6378</v>
      </c>
      <c r="E52" s="287">
        <v>32919.424599999998</v>
      </c>
      <c r="F52" s="287">
        <v>52214.264300000003</v>
      </c>
      <c r="G52" s="287">
        <v>60677.4545</v>
      </c>
      <c r="H52" s="287">
        <v>42982.607799999998</v>
      </c>
      <c r="I52" s="288">
        <v>19.57</v>
      </c>
      <c r="J52" s="288">
        <v>2.13</v>
      </c>
      <c r="K52" s="288">
        <v>11.31</v>
      </c>
      <c r="L52" s="288">
        <v>172.7423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0.44219999999999998</v>
      </c>
      <c r="C53" s="292">
        <v>34275.844400000002</v>
      </c>
      <c r="D53" s="293">
        <v>26332.0494</v>
      </c>
      <c r="E53" s="293">
        <v>29644.611099999998</v>
      </c>
      <c r="F53" s="293">
        <v>36595.246700000003</v>
      </c>
      <c r="G53" s="293">
        <v>40942.241000000002</v>
      </c>
      <c r="H53" s="293">
        <v>33731.0452</v>
      </c>
      <c r="I53" s="294">
        <v>12.37</v>
      </c>
      <c r="J53" s="294">
        <v>4.24</v>
      </c>
      <c r="K53" s="294">
        <v>13.25</v>
      </c>
      <c r="L53" s="294">
        <v>172.2629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3.1055000000000001</v>
      </c>
      <c r="C54" s="286">
        <v>36302.486100000002</v>
      </c>
      <c r="D54" s="287">
        <v>26971.874100000001</v>
      </c>
      <c r="E54" s="287">
        <v>29814.612000000001</v>
      </c>
      <c r="F54" s="287">
        <v>43699.534099999997</v>
      </c>
      <c r="G54" s="287">
        <v>51327.267500000002</v>
      </c>
      <c r="H54" s="287">
        <v>37972.810299999997</v>
      </c>
      <c r="I54" s="288">
        <v>14.87</v>
      </c>
      <c r="J54" s="288">
        <v>2.15</v>
      </c>
      <c r="K54" s="288">
        <v>12.31</v>
      </c>
      <c r="L54" s="288">
        <v>171.09780000000001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0.64159999999999995</v>
      </c>
      <c r="C55" s="292">
        <v>31798.251100000001</v>
      </c>
      <c r="D55" s="293">
        <v>24585.878400000001</v>
      </c>
      <c r="E55" s="293">
        <v>27818.1299</v>
      </c>
      <c r="F55" s="293">
        <v>38605.5524</v>
      </c>
      <c r="G55" s="293">
        <v>48789.780100000004</v>
      </c>
      <c r="H55" s="293">
        <v>35340.349499999997</v>
      </c>
      <c r="I55" s="294">
        <v>15.71</v>
      </c>
      <c r="J55" s="294">
        <v>2.5499999999999998</v>
      </c>
      <c r="K55" s="294">
        <v>12.52</v>
      </c>
      <c r="L55" s="294">
        <v>169.19810000000001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0.86870000000000003</v>
      </c>
      <c r="C56" s="286">
        <v>34012.520299999996</v>
      </c>
      <c r="D56" s="287">
        <v>24659.697100000001</v>
      </c>
      <c r="E56" s="287">
        <v>29479.032599999999</v>
      </c>
      <c r="F56" s="287">
        <v>43223.114699999998</v>
      </c>
      <c r="G56" s="287">
        <v>55661.969700000001</v>
      </c>
      <c r="H56" s="287">
        <v>37821.3514</v>
      </c>
      <c r="I56" s="288">
        <v>13.51</v>
      </c>
      <c r="J56" s="288">
        <v>2.69</v>
      </c>
      <c r="K56" s="288">
        <v>12.03</v>
      </c>
      <c r="L56" s="288">
        <v>168.56870000000001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3.1099999999999999E-2</v>
      </c>
      <c r="C57" s="292">
        <v>33608.135300000002</v>
      </c>
      <c r="D57" s="293">
        <v>28133.536800000002</v>
      </c>
      <c r="E57" s="293">
        <v>30405.584999999999</v>
      </c>
      <c r="F57" s="293">
        <v>46169.633300000001</v>
      </c>
      <c r="G57" s="293">
        <v>46169.633300000001</v>
      </c>
      <c r="H57" s="293">
        <v>37439.088799999998</v>
      </c>
      <c r="I57" s="294">
        <v>19.14</v>
      </c>
      <c r="J57" s="294">
        <v>2.6</v>
      </c>
      <c r="K57" s="294">
        <v>12.09</v>
      </c>
      <c r="L57" s="294">
        <v>170.0215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2.9855999999999998</v>
      </c>
      <c r="C58" s="286">
        <v>41277.256999999998</v>
      </c>
      <c r="D58" s="287">
        <v>26898.0664</v>
      </c>
      <c r="E58" s="287">
        <v>32004.217000000001</v>
      </c>
      <c r="F58" s="287">
        <v>50431.426200000002</v>
      </c>
      <c r="G58" s="287">
        <v>60313.341899999999</v>
      </c>
      <c r="H58" s="287">
        <v>43112.447999999997</v>
      </c>
      <c r="I58" s="288">
        <v>19.13</v>
      </c>
      <c r="J58" s="288">
        <v>4.99</v>
      </c>
      <c r="K58" s="288">
        <v>12.66</v>
      </c>
      <c r="L58" s="288">
        <v>172.9837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0.49840000000000001</v>
      </c>
      <c r="C59" s="292">
        <v>28312.8887</v>
      </c>
      <c r="D59" s="293">
        <v>15412.320100000001</v>
      </c>
      <c r="E59" s="293">
        <v>20562.6358</v>
      </c>
      <c r="F59" s="293">
        <v>44979.6348</v>
      </c>
      <c r="G59" s="293">
        <v>63568.256699999998</v>
      </c>
      <c r="H59" s="293">
        <v>35299.955300000001</v>
      </c>
      <c r="I59" s="294">
        <v>15.18</v>
      </c>
      <c r="J59" s="294">
        <v>3.4</v>
      </c>
      <c r="K59" s="294">
        <v>8.7100000000000009</v>
      </c>
      <c r="L59" s="294">
        <v>171.3467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5.8099999999999999E-2</v>
      </c>
      <c r="C60" s="286">
        <v>34792.997000000003</v>
      </c>
      <c r="D60" s="287">
        <v>24931.652900000001</v>
      </c>
      <c r="E60" s="287">
        <v>26415.555400000001</v>
      </c>
      <c r="F60" s="287">
        <v>44010.570099999997</v>
      </c>
      <c r="G60" s="287">
        <v>44265.812100000003</v>
      </c>
      <c r="H60" s="287">
        <v>34895.592299999997</v>
      </c>
      <c r="I60" s="288">
        <v>14.41</v>
      </c>
      <c r="J60" s="288">
        <v>1.03</v>
      </c>
      <c r="K60" s="288">
        <v>13.17</v>
      </c>
      <c r="L60" s="288">
        <v>171.5889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0.1663</v>
      </c>
      <c r="C61" s="292">
        <v>38046.891799999998</v>
      </c>
      <c r="D61" s="293">
        <v>33353.353199999998</v>
      </c>
      <c r="E61" s="293">
        <v>35569.799700000003</v>
      </c>
      <c r="F61" s="293">
        <v>41241.446400000001</v>
      </c>
      <c r="G61" s="293">
        <v>47314.237000000001</v>
      </c>
      <c r="H61" s="293">
        <v>38954.962099999997</v>
      </c>
      <c r="I61" s="294">
        <v>19.37</v>
      </c>
      <c r="J61" s="294">
        <v>2.54</v>
      </c>
      <c r="K61" s="294">
        <v>15.93</v>
      </c>
      <c r="L61" s="294">
        <v>176.8545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1.9602999999999999</v>
      </c>
      <c r="C62" s="286">
        <v>31453.1165</v>
      </c>
      <c r="D62" s="287">
        <v>21982.8331</v>
      </c>
      <c r="E62" s="287">
        <v>24486.423200000001</v>
      </c>
      <c r="F62" s="287">
        <v>42561.744400000003</v>
      </c>
      <c r="G62" s="287">
        <v>50103.934000000001</v>
      </c>
      <c r="H62" s="287">
        <v>34360.626600000003</v>
      </c>
      <c r="I62" s="288">
        <v>13.45</v>
      </c>
      <c r="J62" s="288">
        <v>9.0299999999999994</v>
      </c>
      <c r="K62" s="288">
        <v>9.68</v>
      </c>
      <c r="L62" s="288">
        <v>173.1713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4.0800000000000003E-2</v>
      </c>
      <c r="C63" s="292">
        <v>35668.359100000001</v>
      </c>
      <c r="D63" s="293">
        <v>29861.323499999999</v>
      </c>
      <c r="E63" s="293">
        <v>32328.4908</v>
      </c>
      <c r="F63" s="293">
        <v>38611.016900000002</v>
      </c>
      <c r="G63" s="293">
        <v>41365.895100000002</v>
      </c>
      <c r="H63" s="293">
        <v>35325.933100000002</v>
      </c>
      <c r="I63" s="294">
        <v>20.93</v>
      </c>
      <c r="J63" s="294">
        <v>0.37</v>
      </c>
      <c r="K63" s="294">
        <v>14.09</v>
      </c>
      <c r="L63" s="294">
        <v>170.9331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0.12790000000000001</v>
      </c>
      <c r="C64" s="286">
        <v>39446.525300000001</v>
      </c>
      <c r="D64" s="287">
        <v>29707.670399999999</v>
      </c>
      <c r="E64" s="287">
        <v>33715.732600000003</v>
      </c>
      <c r="F64" s="287">
        <v>43744.611799999999</v>
      </c>
      <c r="G64" s="287">
        <v>47907.9715</v>
      </c>
      <c r="H64" s="287">
        <v>39007.664799999999</v>
      </c>
      <c r="I64" s="288">
        <v>15.84</v>
      </c>
      <c r="J64" s="288">
        <v>21.66</v>
      </c>
      <c r="K64" s="288">
        <v>9.1199999999999992</v>
      </c>
      <c r="L64" s="288">
        <v>171.99770000000001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0.28939999999999999</v>
      </c>
      <c r="C65" s="292">
        <v>40082.629500000003</v>
      </c>
      <c r="D65" s="293">
        <v>29262.648000000001</v>
      </c>
      <c r="E65" s="293">
        <v>33521.317300000002</v>
      </c>
      <c r="F65" s="293">
        <v>51430.745999999999</v>
      </c>
      <c r="G65" s="293">
        <v>62781.331899999997</v>
      </c>
      <c r="H65" s="293">
        <v>43864.764300000003</v>
      </c>
      <c r="I65" s="294">
        <v>20.38</v>
      </c>
      <c r="J65" s="294">
        <v>0.61</v>
      </c>
      <c r="K65" s="294">
        <v>12.16</v>
      </c>
      <c r="L65" s="294">
        <v>174.68539999999999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2.3094999999999999</v>
      </c>
      <c r="C66" s="286">
        <v>34177.460800000001</v>
      </c>
      <c r="D66" s="287">
        <v>24183.332299999998</v>
      </c>
      <c r="E66" s="287">
        <v>29007.216700000001</v>
      </c>
      <c r="F66" s="287">
        <v>40681.596599999997</v>
      </c>
      <c r="G66" s="287">
        <v>48323.115299999998</v>
      </c>
      <c r="H66" s="287">
        <v>35598.446199999998</v>
      </c>
      <c r="I66" s="288">
        <v>17.21</v>
      </c>
      <c r="J66" s="288">
        <v>0.76</v>
      </c>
      <c r="K66" s="288">
        <v>11.29</v>
      </c>
      <c r="L66" s="288">
        <v>171.7304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0.20930000000000001</v>
      </c>
      <c r="C67" s="292">
        <v>42192.703600000001</v>
      </c>
      <c r="D67" s="293">
        <v>34465.377800000002</v>
      </c>
      <c r="E67" s="293">
        <v>38727.982100000001</v>
      </c>
      <c r="F67" s="293">
        <v>45725.589</v>
      </c>
      <c r="G67" s="293">
        <v>49642.173300000002</v>
      </c>
      <c r="H67" s="293">
        <v>42325.973100000003</v>
      </c>
      <c r="I67" s="294">
        <v>16.809999999999999</v>
      </c>
      <c r="J67" s="294">
        <v>0.55000000000000004</v>
      </c>
      <c r="K67" s="294">
        <v>10.4</v>
      </c>
      <c r="L67" s="294">
        <v>175.81540000000001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0.3276</v>
      </c>
      <c r="C68" s="286">
        <v>40518.999499999998</v>
      </c>
      <c r="D68" s="287">
        <v>28838.932000000001</v>
      </c>
      <c r="E68" s="287">
        <v>35157.072200000002</v>
      </c>
      <c r="F68" s="287">
        <v>46895.288200000003</v>
      </c>
      <c r="G68" s="287">
        <v>55092.197</v>
      </c>
      <c r="H68" s="287">
        <v>43360.395499999999</v>
      </c>
      <c r="I68" s="288">
        <v>22.06</v>
      </c>
      <c r="J68" s="288">
        <v>0.01</v>
      </c>
      <c r="K68" s="288">
        <v>11.58</v>
      </c>
      <c r="L68" s="288">
        <v>172.36349999999999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2.1049000000000002</v>
      </c>
      <c r="C69" s="292">
        <v>35180.275999999998</v>
      </c>
      <c r="D69" s="293">
        <v>21225.1021</v>
      </c>
      <c r="E69" s="293">
        <v>26344.844499999999</v>
      </c>
      <c r="F69" s="293">
        <v>46749.051099999997</v>
      </c>
      <c r="G69" s="293">
        <v>61929.7209</v>
      </c>
      <c r="H69" s="293">
        <v>39416.155500000001</v>
      </c>
      <c r="I69" s="294">
        <v>23.74</v>
      </c>
      <c r="J69" s="294">
        <v>0.6</v>
      </c>
      <c r="K69" s="294">
        <v>11.32</v>
      </c>
      <c r="L69" s="294">
        <v>173.58510000000001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0.86739999999999995</v>
      </c>
      <c r="C70" s="286">
        <v>33537.954599999997</v>
      </c>
      <c r="D70" s="287">
        <v>24986.820199999998</v>
      </c>
      <c r="E70" s="287">
        <v>29259.0245</v>
      </c>
      <c r="F70" s="287">
        <v>39029.193800000001</v>
      </c>
      <c r="G70" s="287">
        <v>48375.590799999998</v>
      </c>
      <c r="H70" s="287">
        <v>35875.948900000003</v>
      </c>
      <c r="I70" s="288">
        <v>16.78</v>
      </c>
      <c r="J70" s="288">
        <v>0.68</v>
      </c>
      <c r="K70" s="288">
        <v>11.74</v>
      </c>
      <c r="L70" s="288">
        <v>173.02359999999999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0.23419999999999999</v>
      </c>
      <c r="C71" s="292">
        <v>35975.919900000001</v>
      </c>
      <c r="D71" s="293">
        <v>25459.237799999999</v>
      </c>
      <c r="E71" s="293">
        <v>29611.347099999999</v>
      </c>
      <c r="F71" s="293">
        <v>43931.935299999997</v>
      </c>
      <c r="G71" s="293">
        <v>56351.624600000003</v>
      </c>
      <c r="H71" s="293">
        <v>41955.659399999997</v>
      </c>
      <c r="I71" s="294">
        <v>19.62</v>
      </c>
      <c r="J71" s="294">
        <v>1.1299999999999999</v>
      </c>
      <c r="K71" s="294">
        <v>10.98</v>
      </c>
      <c r="L71" s="294">
        <v>170.1069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1.9211</v>
      </c>
      <c r="C72" s="286">
        <v>30677.2719</v>
      </c>
      <c r="D72" s="287">
        <v>23111.3433</v>
      </c>
      <c r="E72" s="287">
        <v>26131.998200000002</v>
      </c>
      <c r="F72" s="287">
        <v>36616.655700000003</v>
      </c>
      <c r="G72" s="287">
        <v>44680.514900000002</v>
      </c>
      <c r="H72" s="287">
        <v>32737.559499999999</v>
      </c>
      <c r="I72" s="288">
        <v>19.09</v>
      </c>
      <c r="J72" s="288">
        <v>0.83</v>
      </c>
      <c r="K72" s="288">
        <v>10.81</v>
      </c>
      <c r="L72" s="288">
        <v>174.83799999999999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0.68059999999999998</v>
      </c>
      <c r="C73" s="292">
        <v>38537.609499999999</v>
      </c>
      <c r="D73" s="293">
        <v>26559.865099999999</v>
      </c>
      <c r="E73" s="293">
        <v>31096.054100000001</v>
      </c>
      <c r="F73" s="293">
        <v>49770.506999999998</v>
      </c>
      <c r="G73" s="293">
        <v>60532.830800000003</v>
      </c>
      <c r="H73" s="293">
        <v>43002.159099999997</v>
      </c>
      <c r="I73" s="294">
        <v>20.079999999999998</v>
      </c>
      <c r="J73" s="294">
        <v>1.58</v>
      </c>
      <c r="K73" s="294">
        <v>11.04</v>
      </c>
      <c r="L73" s="294">
        <v>173.34909999999999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1.4097</v>
      </c>
      <c r="C74" s="286">
        <v>33899.560400000002</v>
      </c>
      <c r="D74" s="287">
        <v>25979.444</v>
      </c>
      <c r="E74" s="287">
        <v>29180.049500000001</v>
      </c>
      <c r="F74" s="287">
        <v>42775.318399999996</v>
      </c>
      <c r="G74" s="287">
        <v>56206.039100000002</v>
      </c>
      <c r="H74" s="287">
        <v>37547.851699999999</v>
      </c>
      <c r="I74" s="288">
        <v>17.16</v>
      </c>
      <c r="J74" s="288">
        <v>0.92</v>
      </c>
      <c r="K74" s="288">
        <v>11.39</v>
      </c>
      <c r="L74" s="288">
        <v>172.3175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0.11550000000000001</v>
      </c>
      <c r="C75" s="292">
        <v>33980.8105</v>
      </c>
      <c r="D75" s="293">
        <v>27861.588100000001</v>
      </c>
      <c r="E75" s="293">
        <v>30168.3946</v>
      </c>
      <c r="F75" s="293">
        <v>36942.3626</v>
      </c>
      <c r="G75" s="293">
        <v>41057.189200000001</v>
      </c>
      <c r="H75" s="293">
        <v>33923.672100000003</v>
      </c>
      <c r="I75" s="294">
        <v>15.62</v>
      </c>
      <c r="J75" s="294">
        <v>2.25</v>
      </c>
      <c r="K75" s="294">
        <v>11.18</v>
      </c>
      <c r="L75" s="294">
        <v>175.2491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5.2299999999999999E-2</v>
      </c>
      <c r="C76" s="286">
        <v>32568.616699999999</v>
      </c>
      <c r="D76" s="287">
        <v>22547.671999999999</v>
      </c>
      <c r="E76" s="287">
        <v>26154.295399999999</v>
      </c>
      <c r="F76" s="287">
        <v>37615.322800000002</v>
      </c>
      <c r="G76" s="287">
        <v>45360.277999999998</v>
      </c>
      <c r="H76" s="287">
        <v>33465.708400000003</v>
      </c>
      <c r="I76" s="288">
        <v>12.33</v>
      </c>
      <c r="J76" s="288">
        <v>2.4900000000000002</v>
      </c>
      <c r="K76" s="288">
        <v>21.22</v>
      </c>
      <c r="L76" s="288">
        <v>178.46260000000001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0.50539999999999996</v>
      </c>
      <c r="C77" s="292">
        <v>36253.375899999999</v>
      </c>
      <c r="D77" s="293">
        <v>28338.167099999999</v>
      </c>
      <c r="E77" s="293">
        <v>32228.923699999999</v>
      </c>
      <c r="F77" s="293">
        <v>46728.482799999998</v>
      </c>
      <c r="G77" s="293">
        <v>58490.694300000003</v>
      </c>
      <c r="H77" s="293">
        <v>40387.804400000001</v>
      </c>
      <c r="I77" s="294">
        <v>21.6</v>
      </c>
      <c r="J77" s="294">
        <v>2.7</v>
      </c>
      <c r="K77" s="294">
        <v>10.37</v>
      </c>
      <c r="L77" s="294">
        <v>175.9641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0.2414</v>
      </c>
      <c r="C78" s="286">
        <v>37591.566500000001</v>
      </c>
      <c r="D78" s="287">
        <v>31798.6633</v>
      </c>
      <c r="E78" s="287">
        <v>31798.6633</v>
      </c>
      <c r="F78" s="287">
        <v>46257.5556</v>
      </c>
      <c r="G78" s="287">
        <v>53882.343099999998</v>
      </c>
      <c r="H78" s="287">
        <v>39829.412400000001</v>
      </c>
      <c r="I78" s="288">
        <v>25.63</v>
      </c>
      <c r="J78" s="288">
        <v>2.35</v>
      </c>
      <c r="K78" s="288">
        <v>12.79</v>
      </c>
      <c r="L78" s="288">
        <v>173.12299999999999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2.9710999999999999</v>
      </c>
      <c r="C79" s="292">
        <v>24323.380399999998</v>
      </c>
      <c r="D79" s="293">
        <v>15958.946599999999</v>
      </c>
      <c r="E79" s="293">
        <v>18657.398000000001</v>
      </c>
      <c r="F79" s="293">
        <v>29198.533500000001</v>
      </c>
      <c r="G79" s="293">
        <v>35473.696100000001</v>
      </c>
      <c r="H79" s="293">
        <v>25330.071599999999</v>
      </c>
      <c r="I79" s="294">
        <v>14.5</v>
      </c>
      <c r="J79" s="294">
        <v>0.74</v>
      </c>
      <c r="K79" s="294">
        <v>10.66</v>
      </c>
      <c r="L79" s="294">
        <v>173.63069999999999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0.41610000000000003</v>
      </c>
      <c r="C80" s="286">
        <v>26220.860499999999</v>
      </c>
      <c r="D80" s="287">
        <v>19652.3999</v>
      </c>
      <c r="E80" s="287">
        <v>22760.984799999998</v>
      </c>
      <c r="F80" s="287">
        <v>36108.812299999998</v>
      </c>
      <c r="G80" s="287">
        <v>41352.336000000003</v>
      </c>
      <c r="H80" s="287">
        <v>29534.080900000001</v>
      </c>
      <c r="I80" s="288">
        <v>15.34</v>
      </c>
      <c r="J80" s="288">
        <v>0.55000000000000004</v>
      </c>
      <c r="K80" s="288">
        <v>11.41</v>
      </c>
      <c r="L80" s="288">
        <v>172.58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0.1052</v>
      </c>
      <c r="C81" s="292">
        <v>25410.980100000001</v>
      </c>
      <c r="D81" s="293">
        <v>18005.8482</v>
      </c>
      <c r="E81" s="293">
        <v>22816.576300000001</v>
      </c>
      <c r="F81" s="293">
        <v>28626.336800000001</v>
      </c>
      <c r="G81" s="293">
        <v>33001.123399999997</v>
      </c>
      <c r="H81" s="293">
        <v>26517.397799999999</v>
      </c>
      <c r="I81" s="294">
        <v>10</v>
      </c>
      <c r="J81" s="294">
        <v>2.82</v>
      </c>
      <c r="K81" s="294">
        <v>14.28</v>
      </c>
      <c r="L81" s="294">
        <v>169.83840000000001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0.42870000000000003</v>
      </c>
      <c r="C82" s="286">
        <v>27827.482100000001</v>
      </c>
      <c r="D82" s="287">
        <v>25591.881300000001</v>
      </c>
      <c r="E82" s="287">
        <v>26579.079900000001</v>
      </c>
      <c r="F82" s="287">
        <v>29429.5975</v>
      </c>
      <c r="G82" s="287">
        <v>31708.2425</v>
      </c>
      <c r="H82" s="287">
        <v>28271.7143</v>
      </c>
      <c r="I82" s="288">
        <v>13.94</v>
      </c>
      <c r="J82" s="288">
        <v>1.75</v>
      </c>
      <c r="K82" s="288">
        <v>12.19</v>
      </c>
      <c r="L82" s="288">
        <v>163.97620000000001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0.1207</v>
      </c>
      <c r="C83" s="292">
        <v>31540.612300000001</v>
      </c>
      <c r="D83" s="293">
        <v>25145.1839</v>
      </c>
      <c r="E83" s="293">
        <v>27762.341799999998</v>
      </c>
      <c r="F83" s="293">
        <v>34787.554900000003</v>
      </c>
      <c r="G83" s="293">
        <v>37618.474699999999</v>
      </c>
      <c r="H83" s="293">
        <v>31508.295600000001</v>
      </c>
      <c r="I83" s="294">
        <v>16.46</v>
      </c>
      <c r="J83" s="294">
        <v>0.1</v>
      </c>
      <c r="K83" s="294">
        <v>12.26</v>
      </c>
      <c r="L83" s="294">
        <v>174.38589999999999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1.3524</v>
      </c>
      <c r="C84" s="286">
        <v>26605.5645</v>
      </c>
      <c r="D84" s="287">
        <v>20828.098300000001</v>
      </c>
      <c r="E84" s="287">
        <v>22936.576499999999</v>
      </c>
      <c r="F84" s="287">
        <v>31703.189699999999</v>
      </c>
      <c r="G84" s="287">
        <v>35985.154600000002</v>
      </c>
      <c r="H84" s="287">
        <v>28032.918799999999</v>
      </c>
      <c r="I84" s="288">
        <v>16.260000000000002</v>
      </c>
      <c r="J84" s="288">
        <v>1.54</v>
      </c>
      <c r="K84" s="288">
        <v>11.56</v>
      </c>
      <c r="L84" s="288">
        <v>175.86150000000001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4.9700000000000001E-2</v>
      </c>
      <c r="C85" s="292">
        <v>28194.369299999998</v>
      </c>
      <c r="D85" s="293">
        <v>19006.5841</v>
      </c>
      <c r="E85" s="293">
        <v>21435.290700000001</v>
      </c>
      <c r="F85" s="293">
        <v>30765.618900000001</v>
      </c>
      <c r="G85" s="293">
        <v>33982.481200000002</v>
      </c>
      <c r="H85" s="293">
        <v>27717.199400000001</v>
      </c>
      <c r="I85" s="294">
        <v>17.03</v>
      </c>
      <c r="J85" s="294">
        <v>1.64</v>
      </c>
      <c r="K85" s="294">
        <v>14.08</v>
      </c>
      <c r="L85" s="294">
        <v>173.27199999999999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3.2300000000000002E-2</v>
      </c>
      <c r="C86" s="286">
        <v>27048.798200000001</v>
      </c>
      <c r="D86" s="287">
        <v>20823.9683</v>
      </c>
      <c r="E86" s="287">
        <v>25293.511500000001</v>
      </c>
      <c r="F86" s="287">
        <v>27874.373800000001</v>
      </c>
      <c r="G86" s="287">
        <v>31693.4535</v>
      </c>
      <c r="H86" s="287">
        <v>26303.258099999999</v>
      </c>
      <c r="I86" s="288">
        <v>7.99</v>
      </c>
      <c r="J86" s="288">
        <v>4.3</v>
      </c>
      <c r="K86" s="288">
        <v>14.21</v>
      </c>
      <c r="L86" s="288">
        <v>174.2868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0.2392</v>
      </c>
      <c r="C87" s="292">
        <v>18026.804</v>
      </c>
      <c r="D87" s="293">
        <v>15688.982400000001</v>
      </c>
      <c r="E87" s="293">
        <v>15688.982400000001</v>
      </c>
      <c r="F87" s="293">
        <v>24032.175500000001</v>
      </c>
      <c r="G87" s="293">
        <v>29009.601999999999</v>
      </c>
      <c r="H87" s="293">
        <v>20548.970600000001</v>
      </c>
      <c r="I87" s="294">
        <v>7.66</v>
      </c>
      <c r="J87" s="294">
        <v>4.57</v>
      </c>
      <c r="K87" s="294">
        <v>15.44</v>
      </c>
      <c r="L87" s="294">
        <v>152.05680000000001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1.7331000000000001</v>
      </c>
      <c r="C88" s="286">
        <v>28652.893700000001</v>
      </c>
      <c r="D88" s="287">
        <v>19146.596600000001</v>
      </c>
      <c r="E88" s="287">
        <v>21127.249299999999</v>
      </c>
      <c r="F88" s="287">
        <v>33020.386100000003</v>
      </c>
      <c r="G88" s="287">
        <v>45936.541499999999</v>
      </c>
      <c r="H88" s="287">
        <v>29710.2916</v>
      </c>
      <c r="I88" s="288">
        <v>17.41</v>
      </c>
      <c r="J88" s="288">
        <v>0.35</v>
      </c>
      <c r="K88" s="288">
        <v>9.9700000000000006</v>
      </c>
      <c r="L88" s="288">
        <v>173.95330000000001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0.1303</v>
      </c>
      <c r="C89" s="292">
        <v>33001.024700000002</v>
      </c>
      <c r="D89" s="293">
        <v>25165.619299999998</v>
      </c>
      <c r="E89" s="293">
        <v>30072.8285</v>
      </c>
      <c r="F89" s="293">
        <v>35088.891499999998</v>
      </c>
      <c r="G89" s="293">
        <v>38177.686000000002</v>
      </c>
      <c r="H89" s="293">
        <v>33667.462699999996</v>
      </c>
      <c r="I89" s="294">
        <v>13.61</v>
      </c>
      <c r="J89" s="294">
        <v>0.2</v>
      </c>
      <c r="K89" s="294">
        <v>11.63</v>
      </c>
      <c r="L89" s="294">
        <v>173.71039999999999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1.2957000000000001</v>
      </c>
      <c r="C90" s="286">
        <v>28490.621899999998</v>
      </c>
      <c r="D90" s="287">
        <v>21684.4175</v>
      </c>
      <c r="E90" s="287">
        <v>24736.3851</v>
      </c>
      <c r="F90" s="287">
        <v>33095.208200000001</v>
      </c>
      <c r="G90" s="287">
        <v>40641.816099999996</v>
      </c>
      <c r="H90" s="287">
        <v>31608.991099999999</v>
      </c>
      <c r="I90" s="288">
        <v>20.61</v>
      </c>
      <c r="J90" s="288">
        <v>2.54</v>
      </c>
      <c r="K90" s="288">
        <v>12.52</v>
      </c>
      <c r="L90" s="288">
        <v>174.61189999999999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0.51370000000000005</v>
      </c>
      <c r="C91" s="292">
        <v>31273.768400000001</v>
      </c>
      <c r="D91" s="293">
        <v>24350.515800000001</v>
      </c>
      <c r="E91" s="293">
        <v>26793.4686</v>
      </c>
      <c r="F91" s="293">
        <v>36620.0625</v>
      </c>
      <c r="G91" s="293">
        <v>43066.688600000001</v>
      </c>
      <c r="H91" s="293">
        <v>32830.647499999999</v>
      </c>
      <c r="I91" s="294">
        <v>15.06</v>
      </c>
      <c r="J91" s="294">
        <v>2.15</v>
      </c>
      <c r="K91" s="294">
        <v>14.17</v>
      </c>
      <c r="L91" s="294">
        <v>170.4999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1.6383000000000001</v>
      </c>
      <c r="C92" s="286">
        <v>37640.508999999998</v>
      </c>
      <c r="D92" s="287">
        <v>22210.330300000001</v>
      </c>
      <c r="E92" s="287">
        <v>29836.078699999998</v>
      </c>
      <c r="F92" s="287">
        <v>46561.263899999998</v>
      </c>
      <c r="G92" s="287">
        <v>51769.563000000002</v>
      </c>
      <c r="H92" s="287">
        <v>38039.740400000002</v>
      </c>
      <c r="I92" s="288">
        <v>18.739999999999998</v>
      </c>
      <c r="J92" s="288">
        <v>6.66</v>
      </c>
      <c r="K92" s="288">
        <v>10.55</v>
      </c>
      <c r="L92" s="288">
        <v>172.81030000000001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0.70589999999999997</v>
      </c>
      <c r="C93" s="292">
        <v>24896.253199999999</v>
      </c>
      <c r="D93" s="293">
        <v>22374.836800000001</v>
      </c>
      <c r="E93" s="293">
        <v>23302.167399999998</v>
      </c>
      <c r="F93" s="293">
        <v>26737.1489</v>
      </c>
      <c r="G93" s="293">
        <v>28647.124500000002</v>
      </c>
      <c r="H93" s="293">
        <v>25314.503400000001</v>
      </c>
      <c r="I93" s="294">
        <v>11.75</v>
      </c>
      <c r="J93" s="294">
        <v>3</v>
      </c>
      <c r="K93" s="294">
        <v>10.83</v>
      </c>
      <c r="L93" s="294">
        <v>165.59399999999999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0.13780000000000001</v>
      </c>
      <c r="C94" s="286">
        <v>33231.260900000001</v>
      </c>
      <c r="D94" s="287">
        <v>22101.274399999998</v>
      </c>
      <c r="E94" s="287">
        <v>27812.7647</v>
      </c>
      <c r="F94" s="287">
        <v>38630.318899999998</v>
      </c>
      <c r="G94" s="287">
        <v>44529.250099999997</v>
      </c>
      <c r="H94" s="287">
        <v>33515.116399999999</v>
      </c>
      <c r="I94" s="288">
        <v>11.83</v>
      </c>
      <c r="J94" s="288">
        <v>0.47</v>
      </c>
      <c r="K94" s="288">
        <v>12.49</v>
      </c>
      <c r="L94" s="288">
        <v>173.1258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0.60540000000000005</v>
      </c>
      <c r="C95" s="292">
        <v>21687.284199999998</v>
      </c>
      <c r="D95" s="293">
        <v>16917.050500000001</v>
      </c>
      <c r="E95" s="293">
        <v>19610.5</v>
      </c>
      <c r="F95" s="293">
        <v>25640.919399999999</v>
      </c>
      <c r="G95" s="293">
        <v>30884.735499999999</v>
      </c>
      <c r="H95" s="293">
        <v>23129.059000000001</v>
      </c>
      <c r="I95" s="294">
        <v>10.88</v>
      </c>
      <c r="J95" s="294">
        <v>3.25</v>
      </c>
      <c r="K95" s="294">
        <v>19.32</v>
      </c>
      <c r="L95" s="294">
        <v>175.16399999999999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0.99</v>
      </c>
      <c r="C96" s="286">
        <v>29955.560799999999</v>
      </c>
      <c r="D96" s="287">
        <v>22011.3014</v>
      </c>
      <c r="E96" s="287">
        <v>23856.240000000002</v>
      </c>
      <c r="F96" s="287">
        <v>38671.689400000003</v>
      </c>
      <c r="G96" s="287">
        <v>48739.3681</v>
      </c>
      <c r="H96" s="287">
        <v>33417.470999999998</v>
      </c>
      <c r="I96" s="288">
        <v>18.71</v>
      </c>
      <c r="J96" s="288">
        <v>3.01</v>
      </c>
      <c r="K96" s="288">
        <v>12.38</v>
      </c>
      <c r="L96" s="288">
        <v>176.8965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4.9255000000000004</v>
      </c>
      <c r="C97" s="292">
        <v>23694.6738</v>
      </c>
      <c r="D97" s="293">
        <v>18012.25</v>
      </c>
      <c r="E97" s="293">
        <v>20147.083299999998</v>
      </c>
      <c r="F97" s="293">
        <v>27685.0236</v>
      </c>
      <c r="G97" s="293">
        <v>32520.174500000001</v>
      </c>
      <c r="H97" s="293">
        <v>24472.405200000001</v>
      </c>
      <c r="I97" s="294">
        <v>16.89</v>
      </c>
      <c r="J97" s="294">
        <v>3.27</v>
      </c>
      <c r="K97" s="294">
        <v>11.76</v>
      </c>
      <c r="L97" s="294">
        <v>174.54069999999999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0.5615</v>
      </c>
      <c r="C98" s="286">
        <v>25956.573899999999</v>
      </c>
      <c r="D98" s="287">
        <v>18290.758600000001</v>
      </c>
      <c r="E98" s="287">
        <v>21929.294099999999</v>
      </c>
      <c r="F98" s="287">
        <v>30083.608400000001</v>
      </c>
      <c r="G98" s="287">
        <v>33834.772599999997</v>
      </c>
      <c r="H98" s="287">
        <v>25598.974099999999</v>
      </c>
      <c r="I98" s="288">
        <v>9.41</v>
      </c>
      <c r="J98" s="288">
        <v>6.92</v>
      </c>
      <c r="K98" s="288">
        <v>14.09</v>
      </c>
      <c r="L98" s="288">
        <v>173.59030000000001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4.3799999999999999E-2</v>
      </c>
      <c r="C99" s="292">
        <v>25771.148300000001</v>
      </c>
      <c r="D99" s="293">
        <v>23512.081699999999</v>
      </c>
      <c r="E99" s="293">
        <v>24663.243200000001</v>
      </c>
      <c r="F99" s="293">
        <v>27197.582200000001</v>
      </c>
      <c r="G99" s="293">
        <v>31562.275099999999</v>
      </c>
      <c r="H99" s="293">
        <v>26509.107899999999</v>
      </c>
      <c r="I99" s="294">
        <v>20.39</v>
      </c>
      <c r="J99" s="294">
        <v>0</v>
      </c>
      <c r="K99" s="294">
        <v>17</v>
      </c>
      <c r="L99" s="294">
        <v>174.66800000000001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0.23719999999999999</v>
      </c>
      <c r="C100" s="286">
        <v>30691.014500000001</v>
      </c>
      <c r="D100" s="287">
        <v>25050.029600000002</v>
      </c>
      <c r="E100" s="287">
        <v>27744.465100000001</v>
      </c>
      <c r="F100" s="287">
        <v>33836.406300000002</v>
      </c>
      <c r="G100" s="287">
        <v>37203.488499999999</v>
      </c>
      <c r="H100" s="287">
        <v>31328.210800000001</v>
      </c>
      <c r="I100" s="288">
        <v>16.71</v>
      </c>
      <c r="J100" s="288">
        <v>12.6</v>
      </c>
      <c r="K100" s="288">
        <v>9.9499999999999993</v>
      </c>
      <c r="L100" s="288">
        <v>178.07669999999999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7.1099999999999997E-2</v>
      </c>
      <c r="C101" s="292">
        <v>27940.4375</v>
      </c>
      <c r="D101" s="293">
        <v>23827.019100000001</v>
      </c>
      <c r="E101" s="293">
        <v>26629.735799999999</v>
      </c>
      <c r="F101" s="293">
        <v>30746.978899999998</v>
      </c>
      <c r="G101" s="293">
        <v>34105.973400000003</v>
      </c>
      <c r="H101" s="293">
        <v>28651.364399999999</v>
      </c>
      <c r="I101" s="294">
        <v>20.02</v>
      </c>
      <c r="J101" s="294">
        <v>2.48</v>
      </c>
      <c r="K101" s="294">
        <v>11.82</v>
      </c>
      <c r="L101" s="294">
        <v>172.60990000000001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0.55669999999999997</v>
      </c>
      <c r="C102" s="286">
        <v>27459.540499999999</v>
      </c>
      <c r="D102" s="287">
        <v>22039.433499999999</v>
      </c>
      <c r="E102" s="287">
        <v>23954.114000000001</v>
      </c>
      <c r="F102" s="287">
        <v>30905.254099999998</v>
      </c>
      <c r="G102" s="287">
        <v>34319.471700000002</v>
      </c>
      <c r="H102" s="287">
        <v>27770.8462</v>
      </c>
      <c r="I102" s="288">
        <v>18.760000000000002</v>
      </c>
      <c r="J102" s="288">
        <v>7.74</v>
      </c>
      <c r="K102" s="288">
        <v>10.29</v>
      </c>
      <c r="L102" s="288">
        <v>173.1977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0.1048</v>
      </c>
      <c r="C103" s="292">
        <v>42923.211199999998</v>
      </c>
      <c r="D103" s="293">
        <v>31157.5069</v>
      </c>
      <c r="E103" s="293">
        <v>35332.9156</v>
      </c>
      <c r="F103" s="293">
        <v>47217.530599999998</v>
      </c>
      <c r="G103" s="293">
        <v>51942.529499999997</v>
      </c>
      <c r="H103" s="293">
        <v>42018.082699999999</v>
      </c>
      <c r="I103" s="294">
        <v>9.42</v>
      </c>
      <c r="J103" s="294">
        <v>22.75</v>
      </c>
      <c r="K103" s="294">
        <v>10.48</v>
      </c>
      <c r="L103" s="294">
        <v>169.89259999999999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0.94369999999999998</v>
      </c>
      <c r="C104" s="286">
        <v>18106.5</v>
      </c>
      <c r="D104" s="287">
        <v>16227.2423</v>
      </c>
      <c r="E104" s="287">
        <v>16997.117999999999</v>
      </c>
      <c r="F104" s="287">
        <v>20525.583299999998</v>
      </c>
      <c r="G104" s="287">
        <v>26165.3711</v>
      </c>
      <c r="H104" s="287">
        <v>19708.8017</v>
      </c>
      <c r="I104" s="288">
        <v>4.82</v>
      </c>
      <c r="J104" s="288">
        <v>9.7200000000000006</v>
      </c>
      <c r="K104" s="288">
        <v>8.9700000000000006</v>
      </c>
      <c r="L104" s="288">
        <v>170.8408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5.8500000000000003E-2</v>
      </c>
      <c r="C105" s="292">
        <v>39238.197800000002</v>
      </c>
      <c r="D105" s="293">
        <v>33616.7336</v>
      </c>
      <c r="E105" s="293">
        <v>36802.956899999997</v>
      </c>
      <c r="F105" s="293">
        <v>45212.454700000002</v>
      </c>
      <c r="G105" s="293">
        <v>53547.097900000001</v>
      </c>
      <c r="H105" s="293">
        <v>41564.745699999999</v>
      </c>
      <c r="I105" s="294">
        <v>21.31</v>
      </c>
      <c r="J105" s="294">
        <v>5.93</v>
      </c>
      <c r="K105" s="294">
        <v>16.34</v>
      </c>
      <c r="L105" s="294">
        <v>170.76509999999999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6.3200000000000006E-2</v>
      </c>
      <c r="C106" s="286">
        <v>39989.213300000003</v>
      </c>
      <c r="D106" s="287">
        <v>26685.194599999999</v>
      </c>
      <c r="E106" s="287">
        <v>33324.249499999998</v>
      </c>
      <c r="F106" s="287">
        <v>46470.865100000003</v>
      </c>
      <c r="G106" s="287">
        <v>50323.746800000001</v>
      </c>
      <c r="H106" s="287">
        <v>39181.819900000002</v>
      </c>
      <c r="I106" s="288">
        <v>11.35</v>
      </c>
      <c r="J106" s="288">
        <v>4.12</v>
      </c>
      <c r="K106" s="288">
        <v>18.05</v>
      </c>
      <c r="L106" s="288">
        <v>174.16759999999999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0.3226</v>
      </c>
      <c r="C107" s="292">
        <v>23195.5353</v>
      </c>
      <c r="D107" s="293">
        <v>17006.4113</v>
      </c>
      <c r="E107" s="293">
        <v>19985.6666</v>
      </c>
      <c r="F107" s="293">
        <v>30157.974900000001</v>
      </c>
      <c r="G107" s="293">
        <v>34414.685599999997</v>
      </c>
      <c r="H107" s="293">
        <v>24720.742300000002</v>
      </c>
      <c r="I107" s="294">
        <v>12.69</v>
      </c>
      <c r="J107" s="294">
        <v>0.94</v>
      </c>
      <c r="K107" s="294">
        <v>11.35</v>
      </c>
      <c r="L107" s="294">
        <v>176.05969999999999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4.3752000000000004</v>
      </c>
      <c r="C108" s="286">
        <v>30675.754700000001</v>
      </c>
      <c r="D108" s="287">
        <v>23041.627700000001</v>
      </c>
      <c r="E108" s="287">
        <v>26910.642899999999</v>
      </c>
      <c r="F108" s="287">
        <v>36071.871899999998</v>
      </c>
      <c r="G108" s="287">
        <v>40811.200700000001</v>
      </c>
      <c r="H108" s="287">
        <v>31801.824499999999</v>
      </c>
      <c r="I108" s="288">
        <v>14.95</v>
      </c>
      <c r="J108" s="288">
        <v>3.35</v>
      </c>
      <c r="K108" s="288">
        <v>14.74</v>
      </c>
      <c r="L108" s="288">
        <v>175.57839999999999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0.87419999999999998</v>
      </c>
      <c r="C109" s="292">
        <v>29990.4725</v>
      </c>
      <c r="D109" s="293">
        <v>17175.880300000001</v>
      </c>
      <c r="E109" s="293">
        <v>18620.532899999998</v>
      </c>
      <c r="F109" s="293">
        <v>35978.100100000003</v>
      </c>
      <c r="G109" s="293">
        <v>40227.004999999997</v>
      </c>
      <c r="H109" s="293">
        <v>29506.560399999998</v>
      </c>
      <c r="I109" s="294">
        <v>13.7</v>
      </c>
      <c r="J109" s="294">
        <v>3.38</v>
      </c>
      <c r="K109" s="294">
        <v>12.7</v>
      </c>
      <c r="L109" s="294">
        <v>174.6541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2.7839999999999998</v>
      </c>
      <c r="C110" s="286">
        <v>31325.863700000002</v>
      </c>
      <c r="D110" s="287">
        <v>21234.868600000002</v>
      </c>
      <c r="E110" s="287">
        <v>26960.5926</v>
      </c>
      <c r="F110" s="287">
        <v>37245.964899999999</v>
      </c>
      <c r="G110" s="287">
        <v>44261.1014</v>
      </c>
      <c r="H110" s="287">
        <v>32825.674400000004</v>
      </c>
      <c r="I110" s="288">
        <v>21.14</v>
      </c>
      <c r="J110" s="288">
        <v>6.63</v>
      </c>
      <c r="K110" s="288">
        <v>11.8</v>
      </c>
      <c r="L110" s="288">
        <v>177.4676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6.0900000000000003E-2</v>
      </c>
      <c r="C111" s="292">
        <v>25520.236499999999</v>
      </c>
      <c r="D111" s="293">
        <v>21706.6083</v>
      </c>
      <c r="E111" s="293">
        <v>21706.6083</v>
      </c>
      <c r="F111" s="293">
        <v>36632.556299999997</v>
      </c>
      <c r="G111" s="293">
        <v>48001.945200000002</v>
      </c>
      <c r="H111" s="293">
        <v>30368.570899999999</v>
      </c>
      <c r="I111" s="294">
        <v>13.83</v>
      </c>
      <c r="J111" s="294">
        <v>5.0999999999999996</v>
      </c>
      <c r="K111" s="294">
        <v>13.44</v>
      </c>
      <c r="L111" s="294">
        <v>170.20490000000001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1.5122</v>
      </c>
      <c r="C112" s="286">
        <v>30909.390100000001</v>
      </c>
      <c r="D112" s="287">
        <v>24885.992699999999</v>
      </c>
      <c r="E112" s="287">
        <v>27115.718499999999</v>
      </c>
      <c r="F112" s="287">
        <v>37202.449399999998</v>
      </c>
      <c r="G112" s="287">
        <v>44102.075900000003</v>
      </c>
      <c r="H112" s="287">
        <v>32889.445599999999</v>
      </c>
      <c r="I112" s="288">
        <v>16.52</v>
      </c>
      <c r="J112" s="288">
        <v>4.6900000000000004</v>
      </c>
      <c r="K112" s="288">
        <v>13.75</v>
      </c>
      <c r="L112" s="288">
        <v>173.71379999999999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0.99890000000000001</v>
      </c>
      <c r="C113" s="292">
        <v>44053.161099999998</v>
      </c>
      <c r="D113" s="293">
        <v>36156.850200000001</v>
      </c>
      <c r="E113" s="293">
        <v>39803.183299999997</v>
      </c>
      <c r="F113" s="293">
        <v>50064.9058</v>
      </c>
      <c r="G113" s="293">
        <v>54213.052100000001</v>
      </c>
      <c r="H113" s="293">
        <v>44545.2281</v>
      </c>
      <c r="I113" s="294">
        <v>32.42</v>
      </c>
      <c r="J113" s="294">
        <v>4.3600000000000003</v>
      </c>
      <c r="K113" s="294">
        <v>12.41</v>
      </c>
      <c r="L113" s="294">
        <v>188.67009999999999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0.9899</v>
      </c>
      <c r="C114" s="286">
        <v>30282.3164</v>
      </c>
      <c r="D114" s="287">
        <v>24615.087100000001</v>
      </c>
      <c r="E114" s="287">
        <v>27193.767899999999</v>
      </c>
      <c r="F114" s="287">
        <v>33372.2045</v>
      </c>
      <c r="G114" s="287">
        <v>40649.932000000001</v>
      </c>
      <c r="H114" s="287">
        <v>31149.1993</v>
      </c>
      <c r="I114" s="288">
        <v>16.37</v>
      </c>
      <c r="J114" s="288">
        <v>6.52</v>
      </c>
      <c r="K114" s="288">
        <v>14.52</v>
      </c>
      <c r="L114" s="288">
        <v>171.61680000000001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4.0599999999999997E-2</v>
      </c>
      <c r="C115" s="292">
        <v>34262.3243</v>
      </c>
      <c r="D115" s="293">
        <v>30877.240900000001</v>
      </c>
      <c r="E115" s="293">
        <v>32620.404200000001</v>
      </c>
      <c r="F115" s="293">
        <v>38165.941599999998</v>
      </c>
      <c r="G115" s="293">
        <v>41370.355499999998</v>
      </c>
      <c r="H115" s="293">
        <v>35568.3796</v>
      </c>
      <c r="I115" s="294">
        <v>22.89</v>
      </c>
      <c r="J115" s="294">
        <v>3.69</v>
      </c>
      <c r="K115" s="294">
        <v>13.84</v>
      </c>
      <c r="L115" s="294">
        <v>180.1163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0.192</v>
      </c>
      <c r="C116" s="286">
        <v>38742.897799999999</v>
      </c>
      <c r="D116" s="287">
        <v>29025.3282</v>
      </c>
      <c r="E116" s="287">
        <v>33421.988599999997</v>
      </c>
      <c r="F116" s="287">
        <v>43016.686999999998</v>
      </c>
      <c r="G116" s="287">
        <v>49658.022100000002</v>
      </c>
      <c r="H116" s="287">
        <v>39479.696600000003</v>
      </c>
      <c r="I116" s="288">
        <v>13.49</v>
      </c>
      <c r="J116" s="288">
        <v>8.31</v>
      </c>
      <c r="K116" s="288">
        <v>11.01</v>
      </c>
      <c r="L116" s="288">
        <v>181.62389999999999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0.38100000000000001</v>
      </c>
      <c r="C117" s="292">
        <v>31102.044000000002</v>
      </c>
      <c r="D117" s="293">
        <v>21484.149799999999</v>
      </c>
      <c r="E117" s="293">
        <v>25668.9421</v>
      </c>
      <c r="F117" s="293">
        <v>39913.287799999998</v>
      </c>
      <c r="G117" s="293">
        <v>44434.3243</v>
      </c>
      <c r="H117" s="293">
        <v>32532.872500000001</v>
      </c>
      <c r="I117" s="294">
        <v>23.95</v>
      </c>
      <c r="J117" s="294">
        <v>8.42</v>
      </c>
      <c r="K117" s="294">
        <v>16.43</v>
      </c>
      <c r="L117" s="294">
        <v>170.32579999999999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0.54590000000000005</v>
      </c>
      <c r="C118" s="286">
        <v>31558.173900000002</v>
      </c>
      <c r="D118" s="287">
        <v>26148.334599999998</v>
      </c>
      <c r="E118" s="287">
        <v>28659.3092</v>
      </c>
      <c r="F118" s="287">
        <v>34457.934800000003</v>
      </c>
      <c r="G118" s="287">
        <v>37783.464399999997</v>
      </c>
      <c r="H118" s="287">
        <v>31937.3603</v>
      </c>
      <c r="I118" s="288">
        <v>12.35</v>
      </c>
      <c r="J118" s="288">
        <v>11.28</v>
      </c>
      <c r="K118" s="288">
        <v>12.74</v>
      </c>
      <c r="L118" s="288">
        <v>165.2612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1.5327</v>
      </c>
      <c r="C119" s="292">
        <v>27945.142</v>
      </c>
      <c r="D119" s="293">
        <v>20503.3475</v>
      </c>
      <c r="E119" s="293">
        <v>23503.4195</v>
      </c>
      <c r="F119" s="293">
        <v>33195.414199999999</v>
      </c>
      <c r="G119" s="293">
        <v>40025.793299999998</v>
      </c>
      <c r="H119" s="293">
        <v>29064.237499999999</v>
      </c>
      <c r="I119" s="294">
        <v>15.91</v>
      </c>
      <c r="J119" s="294">
        <v>7.41</v>
      </c>
      <c r="K119" s="294">
        <v>15.98</v>
      </c>
      <c r="L119" s="294">
        <v>170.02930000000001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7.8600000000000003E-2</v>
      </c>
      <c r="C120" s="286">
        <v>30250.454000000002</v>
      </c>
      <c r="D120" s="287">
        <v>18572.5239</v>
      </c>
      <c r="E120" s="287">
        <v>20758.25</v>
      </c>
      <c r="F120" s="287">
        <v>33904.455000000002</v>
      </c>
      <c r="G120" s="287">
        <v>34806.543700000002</v>
      </c>
      <c r="H120" s="287">
        <v>27287.1486</v>
      </c>
      <c r="I120" s="288">
        <v>14.81</v>
      </c>
      <c r="J120" s="288">
        <v>2.4</v>
      </c>
      <c r="K120" s="288">
        <v>18.88</v>
      </c>
      <c r="L120" s="288">
        <v>163.5968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0.82820000000000005</v>
      </c>
      <c r="C121" s="292">
        <v>39365.313499999997</v>
      </c>
      <c r="D121" s="293">
        <v>35939.793100000003</v>
      </c>
      <c r="E121" s="293">
        <v>37886.273399999998</v>
      </c>
      <c r="F121" s="293">
        <v>41856.963400000001</v>
      </c>
      <c r="G121" s="293">
        <v>44644.142099999997</v>
      </c>
      <c r="H121" s="293">
        <v>39689.018600000003</v>
      </c>
      <c r="I121" s="294">
        <v>18.940000000000001</v>
      </c>
      <c r="J121" s="294">
        <v>1.9</v>
      </c>
      <c r="K121" s="294">
        <v>13.28</v>
      </c>
      <c r="L121" s="294">
        <v>164.62200000000001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84" t="s">
        <v>233</v>
      </c>
      <c r="B122" s="285">
        <v>0.1033</v>
      </c>
      <c r="C122" s="286">
        <v>36242.2624</v>
      </c>
      <c r="D122" s="287">
        <v>28084.5353</v>
      </c>
      <c r="E122" s="287">
        <v>31497.589199999999</v>
      </c>
      <c r="F122" s="287">
        <v>41792.698700000001</v>
      </c>
      <c r="G122" s="287">
        <v>49762.5265</v>
      </c>
      <c r="H122" s="287">
        <v>36971.54</v>
      </c>
      <c r="I122" s="288">
        <v>13.66</v>
      </c>
      <c r="J122" s="288">
        <v>16.809999999999999</v>
      </c>
      <c r="K122" s="288">
        <v>10.220000000000001</v>
      </c>
      <c r="L122" s="288">
        <v>171.1849</v>
      </c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 t="s">
        <v>234</v>
      </c>
      <c r="B123" s="291">
        <v>1.0104</v>
      </c>
      <c r="C123" s="292">
        <v>31742.646199999999</v>
      </c>
      <c r="D123" s="293">
        <v>26314.6872</v>
      </c>
      <c r="E123" s="293">
        <v>28711.665400000002</v>
      </c>
      <c r="F123" s="293">
        <v>37038.858899999999</v>
      </c>
      <c r="G123" s="293">
        <v>47496.181700000001</v>
      </c>
      <c r="H123" s="293">
        <v>34267.809800000003</v>
      </c>
      <c r="I123" s="294">
        <v>14.97</v>
      </c>
      <c r="J123" s="294">
        <v>11.01</v>
      </c>
      <c r="K123" s="294">
        <v>14.59</v>
      </c>
      <c r="L123" s="294">
        <v>164.63130000000001</v>
      </c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84" t="s">
        <v>235</v>
      </c>
      <c r="B124" s="285">
        <v>1.8049999999999999</v>
      </c>
      <c r="C124" s="286">
        <v>24321.1073</v>
      </c>
      <c r="D124" s="287">
        <v>17022.583299999998</v>
      </c>
      <c r="E124" s="287">
        <v>21481.1692</v>
      </c>
      <c r="F124" s="287">
        <v>27099.074100000002</v>
      </c>
      <c r="G124" s="287">
        <v>31544.722099999999</v>
      </c>
      <c r="H124" s="287">
        <v>24847.051500000001</v>
      </c>
      <c r="I124" s="288">
        <v>13.17</v>
      </c>
      <c r="J124" s="288">
        <v>7.66</v>
      </c>
      <c r="K124" s="288">
        <v>15.77</v>
      </c>
      <c r="L124" s="288">
        <v>175.08629999999999</v>
      </c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 t="s">
        <v>236</v>
      </c>
      <c r="B125" s="291">
        <v>3.6905000000000001</v>
      </c>
      <c r="C125" s="292">
        <v>25747.440900000001</v>
      </c>
      <c r="D125" s="293">
        <v>21691.170099999999</v>
      </c>
      <c r="E125" s="293">
        <v>23362.5821</v>
      </c>
      <c r="F125" s="293">
        <v>28437.331200000001</v>
      </c>
      <c r="G125" s="293">
        <v>32206.778200000001</v>
      </c>
      <c r="H125" s="293">
        <v>26398.573899999999</v>
      </c>
      <c r="I125" s="294">
        <v>11.22</v>
      </c>
      <c r="J125" s="294">
        <v>9.18</v>
      </c>
      <c r="K125" s="294">
        <v>15.08</v>
      </c>
      <c r="L125" s="294">
        <v>169.54159999999999</v>
      </c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84" t="s">
        <v>237</v>
      </c>
      <c r="B126" s="285">
        <v>2.6808999999999998</v>
      </c>
      <c r="C126" s="286">
        <v>28813.7317</v>
      </c>
      <c r="D126" s="287">
        <v>21114.761200000001</v>
      </c>
      <c r="E126" s="287">
        <v>25685.6155</v>
      </c>
      <c r="F126" s="287">
        <v>32959.8174</v>
      </c>
      <c r="G126" s="287">
        <v>36842.092400000001</v>
      </c>
      <c r="H126" s="287">
        <v>29129.9866</v>
      </c>
      <c r="I126" s="288">
        <v>10.55</v>
      </c>
      <c r="J126" s="288">
        <v>4.3099999999999996</v>
      </c>
      <c r="K126" s="288">
        <v>14.52</v>
      </c>
      <c r="L126" s="288">
        <v>167.64269999999999</v>
      </c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 t="s">
        <v>238</v>
      </c>
      <c r="B127" s="291">
        <v>0.39350000000000002</v>
      </c>
      <c r="C127" s="292">
        <v>45160.923600000002</v>
      </c>
      <c r="D127" s="293">
        <v>37358.808400000002</v>
      </c>
      <c r="E127" s="293">
        <v>41121.946400000001</v>
      </c>
      <c r="F127" s="293">
        <v>47558.695599999999</v>
      </c>
      <c r="G127" s="293">
        <v>49594.599499999997</v>
      </c>
      <c r="H127" s="293">
        <v>44363.669199999997</v>
      </c>
      <c r="I127" s="294">
        <v>10.9</v>
      </c>
      <c r="J127" s="294">
        <v>14.62</v>
      </c>
      <c r="K127" s="294">
        <v>15.98</v>
      </c>
      <c r="L127" s="294">
        <v>163.54259999999999</v>
      </c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84" t="s">
        <v>239</v>
      </c>
      <c r="B128" s="285">
        <v>0.25700000000000001</v>
      </c>
      <c r="C128" s="286">
        <v>34516.366900000001</v>
      </c>
      <c r="D128" s="287">
        <v>29574.845300000001</v>
      </c>
      <c r="E128" s="287">
        <v>31946.373299999999</v>
      </c>
      <c r="F128" s="287">
        <v>37039.5144</v>
      </c>
      <c r="G128" s="287">
        <v>39230.5743</v>
      </c>
      <c r="H128" s="287">
        <v>34576.472699999998</v>
      </c>
      <c r="I128" s="288">
        <v>13.11</v>
      </c>
      <c r="J128" s="288">
        <v>12.77</v>
      </c>
      <c r="K128" s="288">
        <v>13.85</v>
      </c>
      <c r="L128" s="288">
        <v>164.18729999999999</v>
      </c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 t="s">
        <v>240</v>
      </c>
      <c r="B129" s="291">
        <v>0.77869999999999995</v>
      </c>
      <c r="C129" s="292">
        <v>35175.161200000002</v>
      </c>
      <c r="D129" s="293">
        <v>21794.651000000002</v>
      </c>
      <c r="E129" s="293">
        <v>31004.613099999999</v>
      </c>
      <c r="F129" s="293">
        <v>40854.288699999997</v>
      </c>
      <c r="G129" s="293">
        <v>44435.211300000003</v>
      </c>
      <c r="H129" s="293">
        <v>34759.997199999998</v>
      </c>
      <c r="I129" s="294">
        <v>5.03</v>
      </c>
      <c r="J129" s="294">
        <v>22.15</v>
      </c>
      <c r="K129" s="294">
        <v>10.91</v>
      </c>
      <c r="L129" s="294">
        <v>186.17869999999999</v>
      </c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84" t="s">
        <v>241</v>
      </c>
      <c r="B130" s="285">
        <v>6.7195999999999998</v>
      </c>
      <c r="C130" s="286">
        <v>25079.371999999999</v>
      </c>
      <c r="D130" s="287">
        <v>17658.083299999998</v>
      </c>
      <c r="E130" s="287">
        <v>18904.6165</v>
      </c>
      <c r="F130" s="287">
        <v>32973.892599999999</v>
      </c>
      <c r="G130" s="287">
        <v>41150.938300000002</v>
      </c>
      <c r="H130" s="287">
        <v>27312.486400000002</v>
      </c>
      <c r="I130" s="288">
        <v>16.190000000000001</v>
      </c>
      <c r="J130" s="288">
        <v>6.59</v>
      </c>
      <c r="K130" s="288">
        <v>10.96</v>
      </c>
      <c r="L130" s="288">
        <v>181.81319999999999</v>
      </c>
      <c r="M130"/>
      <c r="N130" s="264"/>
      <c r="O130" s="289"/>
      <c r="P130" s="289"/>
      <c r="Q130" s="289"/>
      <c r="R130" s="98"/>
      <c r="S130" s="295"/>
      <c r="T130" s="295"/>
      <c r="U130" s="295"/>
    </row>
    <row r="131" spans="1:21" s="283" customFormat="1" ht="13.5" customHeight="1" x14ac:dyDescent="0.2">
      <c r="A131" s="290" t="s">
        <v>242</v>
      </c>
      <c r="B131" s="291">
        <v>0.38319999999999999</v>
      </c>
      <c r="C131" s="292">
        <v>40829.634899999997</v>
      </c>
      <c r="D131" s="293">
        <v>31742.540700000001</v>
      </c>
      <c r="E131" s="293">
        <v>36095.0501</v>
      </c>
      <c r="F131" s="293">
        <v>47525.768700000001</v>
      </c>
      <c r="G131" s="293">
        <v>58796.959799999997</v>
      </c>
      <c r="H131" s="293">
        <v>42604.219100000002</v>
      </c>
      <c r="I131" s="294">
        <v>21.25</v>
      </c>
      <c r="J131" s="294">
        <v>10.52</v>
      </c>
      <c r="K131" s="294">
        <v>11.95</v>
      </c>
      <c r="L131" s="294">
        <v>193.31639999999999</v>
      </c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84" t="s">
        <v>243</v>
      </c>
      <c r="B132" s="285">
        <v>3.6778</v>
      </c>
      <c r="C132" s="286">
        <v>27020.710200000001</v>
      </c>
      <c r="D132" s="287">
        <v>20427.712299999999</v>
      </c>
      <c r="E132" s="287">
        <v>22901.450099999998</v>
      </c>
      <c r="F132" s="287">
        <v>31061.289400000001</v>
      </c>
      <c r="G132" s="287">
        <v>35494.508300000001</v>
      </c>
      <c r="H132" s="287">
        <v>27512.812600000001</v>
      </c>
      <c r="I132" s="288">
        <v>16.079999999999998</v>
      </c>
      <c r="J132" s="288">
        <v>4.0199999999999996</v>
      </c>
      <c r="K132" s="288">
        <v>12.46</v>
      </c>
      <c r="L132" s="288">
        <v>174.49520000000001</v>
      </c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 t="s">
        <v>244</v>
      </c>
      <c r="B133" s="291">
        <v>1.5562</v>
      </c>
      <c r="C133" s="292">
        <v>19603.290199999999</v>
      </c>
      <c r="D133" s="293">
        <v>15604.737300000001</v>
      </c>
      <c r="E133" s="293">
        <v>16950.1319</v>
      </c>
      <c r="F133" s="293">
        <v>21975.489000000001</v>
      </c>
      <c r="G133" s="293">
        <v>25857.806100000002</v>
      </c>
      <c r="H133" s="293">
        <v>19939.223300000001</v>
      </c>
      <c r="I133" s="294">
        <v>12.82</v>
      </c>
      <c r="J133" s="294">
        <v>2.36</v>
      </c>
      <c r="K133" s="294">
        <v>15.05</v>
      </c>
      <c r="L133" s="294">
        <v>173.62639999999999</v>
      </c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84" t="s">
        <v>245</v>
      </c>
      <c r="B134" s="285">
        <v>3.0800000000000001E-2</v>
      </c>
      <c r="C134" s="286">
        <v>36471.456200000001</v>
      </c>
      <c r="D134" s="287">
        <v>30241.673200000001</v>
      </c>
      <c r="E134" s="287">
        <v>34091.677300000003</v>
      </c>
      <c r="F134" s="287">
        <v>41137.670899999997</v>
      </c>
      <c r="G134" s="287">
        <v>48798.659299999999</v>
      </c>
      <c r="H134" s="287">
        <v>38143.122900000002</v>
      </c>
      <c r="I134" s="288">
        <v>31.05</v>
      </c>
      <c r="J134" s="288">
        <v>3.09</v>
      </c>
      <c r="K134" s="288">
        <v>18.100000000000001</v>
      </c>
      <c r="L134" s="288">
        <v>182.0187</v>
      </c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 t="s">
        <v>246</v>
      </c>
      <c r="B135" s="291">
        <v>2.6701999999999999</v>
      </c>
      <c r="C135" s="292">
        <v>25619.965800000002</v>
      </c>
      <c r="D135" s="293">
        <v>14605.7731</v>
      </c>
      <c r="E135" s="293">
        <v>19740.767</v>
      </c>
      <c r="F135" s="293">
        <v>30083.0324</v>
      </c>
      <c r="G135" s="293">
        <v>37417.446199999998</v>
      </c>
      <c r="H135" s="293">
        <v>25800.724099999999</v>
      </c>
      <c r="I135" s="294">
        <v>20.39</v>
      </c>
      <c r="J135" s="294">
        <v>4.0999999999999996</v>
      </c>
      <c r="K135" s="294">
        <v>13.67</v>
      </c>
      <c r="L135" s="294">
        <v>172.172</v>
      </c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84" t="s">
        <v>247</v>
      </c>
      <c r="B136" s="285">
        <v>1.1454</v>
      </c>
      <c r="C136" s="286">
        <v>26263.491300000002</v>
      </c>
      <c r="D136" s="287">
        <v>17034.714100000001</v>
      </c>
      <c r="E136" s="287">
        <v>22829.502100000002</v>
      </c>
      <c r="F136" s="287">
        <v>30583.779900000001</v>
      </c>
      <c r="G136" s="287">
        <v>33561.878100000002</v>
      </c>
      <c r="H136" s="287">
        <v>26611.067999999999</v>
      </c>
      <c r="I136" s="288">
        <v>15.66</v>
      </c>
      <c r="J136" s="288">
        <v>4.8899999999999997</v>
      </c>
      <c r="K136" s="288">
        <v>12.94</v>
      </c>
      <c r="L136" s="288">
        <v>172.08349999999999</v>
      </c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 t="s">
        <v>248</v>
      </c>
      <c r="B137" s="291">
        <v>0.1183</v>
      </c>
      <c r="C137" s="292">
        <v>22074.0867</v>
      </c>
      <c r="D137" s="293">
        <v>16143.6145</v>
      </c>
      <c r="E137" s="293">
        <v>19342.253700000001</v>
      </c>
      <c r="F137" s="293">
        <v>23707.356800000001</v>
      </c>
      <c r="G137" s="293">
        <v>27550.724200000001</v>
      </c>
      <c r="H137" s="293">
        <v>21830.575799999999</v>
      </c>
      <c r="I137" s="294">
        <v>10.93</v>
      </c>
      <c r="J137" s="294">
        <v>8.49</v>
      </c>
      <c r="K137" s="294">
        <v>15.19</v>
      </c>
      <c r="L137" s="294">
        <v>178.17619999999999</v>
      </c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96"/>
      <c r="B138" s="297"/>
      <c r="C138" s="298"/>
      <c r="D138" s="299"/>
      <c r="E138" s="299"/>
      <c r="F138" s="299"/>
      <c r="G138" s="299"/>
      <c r="H138" s="299"/>
      <c r="I138" s="300"/>
      <c r="J138" s="300"/>
      <c r="K138" s="300"/>
      <c r="L138" s="300"/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/>
      <c r="B139" s="291"/>
      <c r="C139" s="292"/>
      <c r="D139" s="293"/>
      <c r="E139" s="293"/>
      <c r="F139" s="293"/>
      <c r="G139" s="293"/>
      <c r="H139" s="293"/>
      <c r="I139" s="294"/>
      <c r="J139" s="294"/>
      <c r="K139" s="294"/>
      <c r="L139" s="294"/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96"/>
      <c r="B140" s="297"/>
      <c r="C140" s="298"/>
      <c r="D140" s="299"/>
      <c r="E140" s="299"/>
      <c r="F140" s="299"/>
      <c r="G140" s="299"/>
      <c r="H140" s="299"/>
      <c r="I140" s="300"/>
      <c r="J140" s="300"/>
      <c r="K140" s="300"/>
      <c r="L140" s="300"/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/>
      <c r="B141" s="291"/>
      <c r="C141" s="292"/>
      <c r="D141" s="293"/>
      <c r="E141" s="293"/>
      <c r="F141" s="293"/>
      <c r="G141" s="293"/>
      <c r="H141" s="293"/>
      <c r="I141" s="294"/>
      <c r="J141" s="294"/>
      <c r="K141" s="294"/>
      <c r="L141" s="294"/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96"/>
      <c r="B142" s="297"/>
      <c r="C142" s="298"/>
      <c r="D142" s="299"/>
      <c r="E142" s="299"/>
      <c r="F142" s="299"/>
      <c r="G142" s="299"/>
      <c r="H142" s="299"/>
      <c r="I142" s="300"/>
      <c r="J142" s="300"/>
      <c r="K142" s="300"/>
      <c r="L142" s="300"/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/>
      <c r="B143" s="291"/>
      <c r="C143" s="292"/>
      <c r="D143" s="293"/>
      <c r="E143" s="293"/>
      <c r="F143" s="293"/>
      <c r="G143" s="293"/>
      <c r="H143" s="293"/>
      <c r="I143" s="294"/>
      <c r="J143" s="294"/>
      <c r="K143" s="294"/>
      <c r="L143" s="294"/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96"/>
      <c r="B144" s="297"/>
      <c r="C144" s="298"/>
      <c r="D144" s="299"/>
      <c r="E144" s="299"/>
      <c r="F144" s="299"/>
      <c r="G144" s="299"/>
      <c r="H144" s="299"/>
      <c r="I144" s="300"/>
      <c r="J144" s="300"/>
      <c r="K144" s="300"/>
      <c r="L144" s="300"/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/>
      <c r="B145" s="291"/>
      <c r="C145" s="292"/>
      <c r="D145" s="293"/>
      <c r="E145" s="293"/>
      <c r="F145" s="293"/>
      <c r="G145" s="293"/>
      <c r="H145" s="293"/>
      <c r="I145" s="294"/>
      <c r="J145" s="294"/>
      <c r="K145" s="294"/>
      <c r="L145" s="294"/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6"/>
      <c r="B146" s="297"/>
      <c r="C146" s="298"/>
      <c r="D146" s="299"/>
      <c r="E146" s="299"/>
      <c r="F146" s="299"/>
      <c r="G146" s="299"/>
      <c r="H146" s="299"/>
      <c r="I146" s="300"/>
      <c r="J146" s="300"/>
      <c r="K146" s="300"/>
      <c r="L146" s="300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6"/>
      <c r="B148" s="297"/>
      <c r="C148" s="298"/>
      <c r="D148" s="299"/>
      <c r="E148" s="299"/>
      <c r="F148" s="299"/>
      <c r="G148" s="299"/>
      <c r="H148" s="299"/>
      <c r="I148" s="300"/>
      <c r="J148" s="300"/>
      <c r="K148" s="300"/>
      <c r="L148" s="300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6"/>
      <c r="B150" s="297"/>
      <c r="C150" s="298"/>
      <c r="D150" s="299"/>
      <c r="E150" s="299"/>
      <c r="F150" s="299"/>
      <c r="G150" s="299"/>
      <c r="H150" s="299"/>
      <c r="I150" s="300"/>
      <c r="J150" s="300"/>
      <c r="K150" s="300"/>
      <c r="L150" s="300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6"/>
      <c r="B152" s="297"/>
      <c r="C152" s="298"/>
      <c r="D152" s="299"/>
      <c r="E152" s="299"/>
      <c r="F152" s="299"/>
      <c r="G152" s="299"/>
      <c r="H152" s="299"/>
      <c r="I152" s="300"/>
      <c r="J152" s="300"/>
      <c r="K152" s="300"/>
      <c r="L152" s="300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6"/>
      <c r="B154" s="297"/>
      <c r="C154" s="298"/>
      <c r="D154" s="299"/>
      <c r="E154" s="299"/>
      <c r="F154" s="299"/>
      <c r="G154" s="299"/>
      <c r="H154" s="299"/>
      <c r="I154" s="300"/>
      <c r="J154" s="300"/>
      <c r="K154" s="300"/>
      <c r="L154" s="300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6"/>
      <c r="B156" s="297"/>
      <c r="C156" s="298"/>
      <c r="D156" s="299"/>
      <c r="E156" s="299"/>
      <c r="F156" s="299"/>
      <c r="G156" s="299"/>
      <c r="H156" s="299"/>
      <c r="I156" s="300"/>
      <c r="J156" s="300"/>
      <c r="K156" s="300"/>
      <c r="L156" s="300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6"/>
      <c r="B158" s="297"/>
      <c r="C158" s="298"/>
      <c r="D158" s="299"/>
      <c r="E158" s="299"/>
      <c r="F158" s="299"/>
      <c r="G158" s="299"/>
      <c r="H158" s="299"/>
      <c r="I158" s="300"/>
      <c r="J158" s="300"/>
      <c r="K158" s="300"/>
      <c r="L158" s="300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6"/>
      <c r="B160" s="297"/>
      <c r="C160" s="298"/>
      <c r="D160" s="299"/>
      <c r="E160" s="299"/>
      <c r="F160" s="299"/>
      <c r="G160" s="299"/>
      <c r="H160" s="299"/>
      <c r="I160" s="300"/>
      <c r="J160" s="300"/>
      <c r="K160" s="300"/>
      <c r="L160" s="300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6"/>
      <c r="B162" s="297"/>
      <c r="C162" s="298"/>
      <c r="D162" s="299"/>
      <c r="E162" s="299"/>
      <c r="F162" s="299"/>
      <c r="G162" s="299"/>
      <c r="H162" s="299"/>
      <c r="I162" s="300"/>
      <c r="J162" s="300"/>
      <c r="K162" s="300"/>
      <c r="L162" s="300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6"/>
      <c r="B164" s="297"/>
      <c r="C164" s="298"/>
      <c r="D164" s="299"/>
      <c r="E164" s="299"/>
      <c r="F164" s="299"/>
      <c r="G164" s="299"/>
      <c r="H164" s="299"/>
      <c r="I164" s="300"/>
      <c r="J164" s="300"/>
      <c r="K164" s="300"/>
      <c r="L164" s="300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6"/>
      <c r="B166" s="297"/>
      <c r="C166" s="298"/>
      <c r="D166" s="299"/>
      <c r="E166" s="299"/>
      <c r="F166" s="299"/>
      <c r="G166" s="299"/>
      <c r="H166" s="299"/>
      <c r="I166" s="300"/>
      <c r="J166" s="300"/>
      <c r="K166" s="300"/>
      <c r="L166" s="300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6"/>
      <c r="B168" s="297"/>
      <c r="C168" s="298"/>
      <c r="D168" s="299"/>
      <c r="E168" s="299"/>
      <c r="F168" s="299"/>
      <c r="G168" s="299"/>
      <c r="H168" s="299"/>
      <c r="I168" s="300"/>
      <c r="J168" s="300"/>
      <c r="K168" s="300"/>
      <c r="L168" s="300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6"/>
      <c r="B170" s="297"/>
      <c r="C170" s="298"/>
      <c r="D170" s="299"/>
      <c r="E170" s="299"/>
      <c r="F170" s="299"/>
      <c r="G170" s="299"/>
      <c r="H170" s="299"/>
      <c r="I170" s="300"/>
      <c r="J170" s="300"/>
      <c r="K170" s="300"/>
      <c r="L170" s="300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6"/>
      <c r="B172" s="297"/>
      <c r="C172" s="298"/>
      <c r="D172" s="299"/>
      <c r="E172" s="299"/>
      <c r="F172" s="299"/>
      <c r="G172" s="299"/>
      <c r="H172" s="299"/>
      <c r="I172" s="300"/>
      <c r="J172" s="300"/>
      <c r="K172" s="300"/>
      <c r="L172" s="300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6"/>
      <c r="B174" s="297"/>
      <c r="C174" s="298"/>
      <c r="D174" s="299"/>
      <c r="E174" s="299"/>
      <c r="F174" s="299"/>
      <c r="G174" s="299"/>
      <c r="H174" s="299"/>
      <c r="I174" s="300"/>
      <c r="J174" s="300"/>
      <c r="K174" s="300"/>
      <c r="L174" s="300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6"/>
      <c r="B176" s="297"/>
      <c r="C176" s="298"/>
      <c r="D176" s="299"/>
      <c r="E176" s="299"/>
      <c r="F176" s="299"/>
      <c r="G176" s="299"/>
      <c r="H176" s="299"/>
      <c r="I176" s="300"/>
      <c r="J176" s="300"/>
      <c r="K176" s="300"/>
      <c r="L176" s="300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6"/>
      <c r="B178" s="297"/>
      <c r="C178" s="298"/>
      <c r="D178" s="299"/>
      <c r="E178" s="299"/>
      <c r="F178" s="299"/>
      <c r="G178" s="299"/>
      <c r="H178" s="299"/>
      <c r="I178" s="300"/>
      <c r="J178" s="300"/>
      <c r="K178" s="300"/>
      <c r="L178" s="300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6"/>
      <c r="B180" s="297"/>
      <c r="C180" s="298"/>
      <c r="D180" s="299"/>
      <c r="E180" s="299"/>
      <c r="F180" s="299"/>
      <c r="G180" s="299"/>
      <c r="H180" s="299"/>
      <c r="I180" s="300"/>
      <c r="J180" s="300"/>
      <c r="K180" s="300"/>
      <c r="L180" s="300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6"/>
      <c r="B182" s="297"/>
      <c r="C182" s="298"/>
      <c r="D182" s="299"/>
      <c r="E182" s="299"/>
      <c r="F182" s="299"/>
      <c r="G182" s="299"/>
      <c r="H182" s="299"/>
      <c r="I182" s="300"/>
      <c r="J182" s="300"/>
      <c r="K182" s="300"/>
      <c r="L182" s="300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6"/>
      <c r="B184" s="297"/>
      <c r="C184" s="298"/>
      <c r="D184" s="299"/>
      <c r="E184" s="299"/>
      <c r="F184" s="299"/>
      <c r="G184" s="299"/>
      <c r="H184" s="299"/>
      <c r="I184" s="300"/>
      <c r="J184" s="300"/>
      <c r="K184" s="300"/>
      <c r="L184" s="300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6"/>
      <c r="B186" s="297"/>
      <c r="C186" s="298"/>
      <c r="D186" s="299"/>
      <c r="E186" s="299"/>
      <c r="F186" s="299"/>
      <c r="G186" s="299"/>
      <c r="H186" s="299"/>
      <c r="I186" s="300"/>
      <c r="J186" s="300"/>
      <c r="K186" s="300"/>
      <c r="L186" s="300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C5EF3-9C1A-48D1-97CA-81AB072A63EE}">
  <sheetPr codeName="List34">
    <tabColor theme="1" tint="0.34998626667073579"/>
  </sheetPr>
  <dimension ref="A1:S38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299</v>
      </c>
      <c r="B1" s="2"/>
      <c r="C1" s="2"/>
      <c r="D1" s="3"/>
      <c r="E1" s="3"/>
      <c r="F1" s="3" t="s">
        <v>249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250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300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251</v>
      </c>
      <c r="C7" s="27"/>
      <c r="D7" s="49">
        <v>139.18819999999999</v>
      </c>
      <c r="E7" s="28" t="s">
        <v>25</v>
      </c>
      <c r="G7" s="311"/>
    </row>
    <row r="8" spans="1:19" s="22" customFormat="1" ht="20.45" customHeight="1" x14ac:dyDescent="0.25">
      <c r="B8" s="31" t="s">
        <v>252</v>
      </c>
      <c r="C8" s="31"/>
      <c r="D8" s="32">
        <v>3.6831999999999998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253</v>
      </c>
      <c r="D11" s="48">
        <v>106.0938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254</v>
      </c>
      <c r="D12" s="48">
        <v>130.19730000000001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255</v>
      </c>
      <c r="D13" s="48">
        <v>145.20830000000001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256</v>
      </c>
      <c r="D14" s="48">
        <v>154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257</v>
      </c>
      <c r="D15" s="48">
        <v>162.83330000000001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258</v>
      </c>
      <c r="C17" s="27"/>
      <c r="D17" s="49">
        <v>35.088799999999999</v>
      </c>
      <c r="E17" s="28" t="s">
        <v>25</v>
      </c>
    </row>
    <row r="18" spans="2:10" s="30" customFormat="1" ht="20.45" customHeight="1" x14ac:dyDescent="0.2">
      <c r="B18" s="47" t="s">
        <v>259</v>
      </c>
      <c r="C18" s="37"/>
      <c r="D18" s="317">
        <v>14.2377</v>
      </c>
      <c r="E18" s="39" t="s">
        <v>25</v>
      </c>
    </row>
    <row r="19" spans="2:10" s="30" customFormat="1" ht="20.45" customHeight="1" x14ac:dyDescent="0.2">
      <c r="B19" s="47" t="s">
        <v>260</v>
      </c>
      <c r="C19" s="37"/>
      <c r="D19" s="317">
        <v>9.3177000000000003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261</v>
      </c>
      <c r="I23" s="311">
        <v>135.505</v>
      </c>
      <c r="J23" s="324" t="s">
        <v>306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262</v>
      </c>
      <c r="I24" s="41">
        <v>35.088799999999999</v>
      </c>
      <c r="J24" s="324" t="s">
        <v>307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263</v>
      </c>
      <c r="I25" s="41">
        <v>14.2377</v>
      </c>
      <c r="J25" s="324" t="s">
        <v>308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264</v>
      </c>
      <c r="I26" s="41">
        <v>9.3177000000000003</v>
      </c>
      <c r="J26" s="324" t="s">
        <v>309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265</v>
      </c>
      <c r="I27" s="41">
        <v>11.5334</v>
      </c>
      <c r="J27" s="324" t="s">
        <v>310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CBEAB-3131-40D4-A29F-29A28A68E248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299</v>
      </c>
      <c r="B1" s="2"/>
      <c r="C1" s="3"/>
      <c r="D1" s="1"/>
      <c r="E1" s="2"/>
      <c r="F1" s="3"/>
      <c r="G1" s="3" t="s">
        <v>266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267</v>
      </c>
    </row>
    <row r="3" spans="1:17" ht="14.25" customHeight="1" x14ac:dyDescent="0.2">
      <c r="A3" s="72" t="s">
        <v>268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269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300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270</v>
      </c>
      <c r="B8" s="272" t="s">
        <v>271</v>
      </c>
      <c r="C8" s="205" t="s">
        <v>272</v>
      </c>
      <c r="D8" s="205"/>
      <c r="E8" s="205" t="s">
        <v>273</v>
      </c>
      <c r="F8" s="205"/>
      <c r="G8" s="205"/>
    </row>
    <row r="9" spans="1:17" ht="17.25" customHeight="1" x14ac:dyDescent="0.2">
      <c r="A9" s="332"/>
      <c r="B9" s="333"/>
      <c r="C9" s="214" t="s">
        <v>274</v>
      </c>
      <c r="D9" s="214"/>
      <c r="E9" s="214" t="s">
        <v>274</v>
      </c>
      <c r="F9" s="214"/>
      <c r="G9" s="214"/>
    </row>
    <row r="10" spans="1:17" ht="17.25" customHeight="1" x14ac:dyDescent="0.2">
      <c r="A10" s="332"/>
      <c r="B10" s="333"/>
      <c r="C10" s="269" t="s">
        <v>275</v>
      </c>
      <c r="D10" s="269" t="s">
        <v>276</v>
      </c>
      <c r="E10" s="269" t="s">
        <v>275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277</v>
      </c>
      <c r="E11" s="205"/>
      <c r="F11" s="269" t="s">
        <v>278</v>
      </c>
      <c r="G11" s="269" t="s">
        <v>279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0.1883</v>
      </c>
      <c r="C14" s="339">
        <v>145.01159999999999</v>
      </c>
      <c r="D14" s="340">
        <v>0.2114</v>
      </c>
      <c r="E14" s="340">
        <v>26.503799999999998</v>
      </c>
      <c r="F14" s="340">
        <v>14.401300000000001</v>
      </c>
      <c r="G14" s="340">
        <v>1.657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0.28260000000000002</v>
      </c>
      <c r="C15" s="343">
        <v>147.05449999999999</v>
      </c>
      <c r="D15" s="344">
        <v>0.19450000000000001</v>
      </c>
      <c r="E15" s="344">
        <v>25.4941</v>
      </c>
      <c r="F15" s="344">
        <v>15.552899999999999</v>
      </c>
      <c r="G15" s="344">
        <v>0.90380000000000005</v>
      </c>
    </row>
    <row r="16" spans="1:17" ht="13.15" customHeight="1" x14ac:dyDescent="0.2">
      <c r="A16" s="337" t="s">
        <v>125</v>
      </c>
      <c r="B16" s="338">
        <v>7.6700000000000004E-2</v>
      </c>
      <c r="C16" s="339">
        <v>145.55250000000001</v>
      </c>
      <c r="D16" s="340">
        <v>0.91800000000000004</v>
      </c>
      <c r="E16" s="340">
        <v>26.250900000000001</v>
      </c>
      <c r="F16" s="340">
        <v>14.1408</v>
      </c>
      <c r="G16" s="340">
        <v>3.0426000000000002</v>
      </c>
    </row>
    <row r="17" spans="1:7" ht="13.15" customHeight="1" x14ac:dyDescent="0.2">
      <c r="A17" s="345" t="s">
        <v>126</v>
      </c>
      <c r="B17" s="342">
        <v>0.1988</v>
      </c>
      <c r="C17" s="343">
        <v>143.6763</v>
      </c>
      <c r="D17" s="344">
        <v>1.8078000000000001</v>
      </c>
      <c r="E17" s="344">
        <v>27.9147</v>
      </c>
      <c r="F17" s="344">
        <v>15.8324</v>
      </c>
      <c r="G17" s="344">
        <v>2.5678000000000001</v>
      </c>
    </row>
    <row r="18" spans="1:7" ht="13.15" customHeight="1" x14ac:dyDescent="0.25">
      <c r="A18" s="346" t="s">
        <v>127</v>
      </c>
      <c r="B18" s="338">
        <v>0.42570000000000002</v>
      </c>
      <c r="C18" s="339">
        <v>144.6927</v>
      </c>
      <c r="D18" s="340">
        <v>0.37709999999999999</v>
      </c>
      <c r="E18" s="340">
        <v>28.170100000000001</v>
      </c>
      <c r="F18" s="340">
        <v>14.340999999999999</v>
      </c>
      <c r="G18" s="340">
        <v>3.9135</v>
      </c>
    </row>
    <row r="19" spans="1:7" ht="13.15" customHeight="1" x14ac:dyDescent="0.25">
      <c r="A19" s="341" t="s">
        <v>128</v>
      </c>
      <c r="B19" s="342">
        <v>0.22639999999999999</v>
      </c>
      <c r="C19" s="343">
        <v>145.40129999999999</v>
      </c>
      <c r="D19" s="344">
        <v>1.6479999999999999</v>
      </c>
      <c r="E19" s="344">
        <v>26.2683</v>
      </c>
      <c r="F19" s="344">
        <v>17.2118</v>
      </c>
      <c r="G19" s="344">
        <v>1.2205999999999999</v>
      </c>
    </row>
    <row r="20" spans="1:7" ht="13.15" customHeight="1" x14ac:dyDescent="0.25">
      <c r="A20" s="346" t="s">
        <v>129</v>
      </c>
      <c r="B20" s="338">
        <v>0.85529999999999995</v>
      </c>
      <c r="C20" s="339">
        <v>144.8502</v>
      </c>
      <c r="D20" s="340">
        <v>0.90529999999999999</v>
      </c>
      <c r="E20" s="340">
        <v>26.0731</v>
      </c>
      <c r="F20" s="340">
        <v>14.307499999999999</v>
      </c>
      <c r="G20" s="340">
        <v>2.8498000000000001</v>
      </c>
    </row>
    <row r="21" spans="1:7" ht="13.15" customHeight="1" x14ac:dyDescent="0.2">
      <c r="A21" s="345" t="s">
        <v>130</v>
      </c>
      <c r="B21" s="342">
        <v>0.22739999999999999</v>
      </c>
      <c r="C21" s="343">
        <v>152.6885</v>
      </c>
      <c r="D21" s="344">
        <v>1.7532000000000001</v>
      </c>
      <c r="E21" s="344">
        <v>23.189900000000002</v>
      </c>
      <c r="F21" s="344">
        <v>14.281499999999999</v>
      </c>
      <c r="G21" s="344">
        <v>2.6110000000000002</v>
      </c>
    </row>
    <row r="22" spans="1:7" ht="13.15" customHeight="1" x14ac:dyDescent="0.2">
      <c r="A22" s="337" t="s">
        <v>131</v>
      </c>
      <c r="B22" s="338">
        <v>0.52900000000000003</v>
      </c>
      <c r="C22" s="339">
        <v>143.20939999999999</v>
      </c>
      <c r="D22" s="340">
        <v>2.4058999999999999</v>
      </c>
      <c r="E22" s="340">
        <v>29.014900000000001</v>
      </c>
      <c r="F22" s="340">
        <v>15.705500000000001</v>
      </c>
      <c r="G22" s="340">
        <v>3.7155</v>
      </c>
    </row>
    <row r="23" spans="1:7" ht="13.15" customHeight="1" x14ac:dyDescent="0.25">
      <c r="A23" s="341" t="s">
        <v>132</v>
      </c>
      <c r="B23" s="342">
        <v>0.1114</v>
      </c>
      <c r="C23" s="343">
        <v>148.4444</v>
      </c>
      <c r="D23" s="344">
        <v>2.1631</v>
      </c>
      <c r="E23" s="344">
        <v>25.116199999999999</v>
      </c>
      <c r="F23" s="344">
        <v>16.993400000000001</v>
      </c>
      <c r="G23" s="344">
        <v>1.9420999999999999</v>
      </c>
    </row>
    <row r="24" spans="1:7" ht="13.15" customHeight="1" x14ac:dyDescent="0.25">
      <c r="A24" s="346" t="s">
        <v>133</v>
      </c>
      <c r="B24" s="338">
        <v>0.14849999999999999</v>
      </c>
      <c r="C24" s="339">
        <v>145.63730000000001</v>
      </c>
      <c r="D24" s="340">
        <v>3.0855000000000001</v>
      </c>
      <c r="E24" s="340">
        <v>31.7745</v>
      </c>
      <c r="F24" s="340">
        <v>16.1462</v>
      </c>
      <c r="G24" s="340">
        <v>3.0535999999999999</v>
      </c>
    </row>
    <row r="25" spans="1:7" ht="13.15" customHeight="1" x14ac:dyDescent="0.25">
      <c r="A25" s="341" t="s">
        <v>134</v>
      </c>
      <c r="B25" s="342">
        <v>4.0300000000000002E-2</v>
      </c>
      <c r="C25" s="343">
        <v>138.77420000000001</v>
      </c>
      <c r="D25" s="344">
        <v>0.23780000000000001</v>
      </c>
      <c r="E25" s="344">
        <v>36.134700000000002</v>
      </c>
      <c r="F25" s="344">
        <v>24.459800000000001</v>
      </c>
      <c r="G25" s="344">
        <v>3.782</v>
      </c>
    </row>
    <row r="26" spans="1:7" ht="13.15" customHeight="1" x14ac:dyDescent="0.25">
      <c r="A26" s="346" t="s">
        <v>135</v>
      </c>
      <c r="B26" s="338">
        <v>0.1951</v>
      </c>
      <c r="C26" s="339">
        <v>145.11189999999999</v>
      </c>
      <c r="D26" s="340">
        <v>6.4799999999999996E-2</v>
      </c>
      <c r="E26" s="340">
        <v>29.5794</v>
      </c>
      <c r="F26" s="340">
        <v>17.659500000000001</v>
      </c>
      <c r="G26" s="340">
        <v>2.6876000000000002</v>
      </c>
    </row>
    <row r="27" spans="1:7" ht="13.15" customHeight="1" x14ac:dyDescent="0.25">
      <c r="A27" s="341" t="s">
        <v>136</v>
      </c>
      <c r="B27" s="342">
        <v>0.32419999999999999</v>
      </c>
      <c r="C27" s="343">
        <v>146.161</v>
      </c>
      <c r="D27" s="344">
        <v>3.1107999999999998</v>
      </c>
      <c r="E27" s="344">
        <v>32.514699999999998</v>
      </c>
      <c r="F27" s="344">
        <v>15.030099999999999</v>
      </c>
      <c r="G27" s="344">
        <v>6.3914</v>
      </c>
    </row>
    <row r="28" spans="1:7" ht="13.15" customHeight="1" x14ac:dyDescent="0.2">
      <c r="A28" s="337" t="s">
        <v>137</v>
      </c>
      <c r="B28" s="338">
        <v>3.3000000000000002E-2</v>
      </c>
      <c r="C28" s="339">
        <v>129.9622</v>
      </c>
      <c r="D28" s="340">
        <v>0.36659999999999998</v>
      </c>
      <c r="E28" s="340">
        <v>36.399000000000001</v>
      </c>
      <c r="F28" s="340">
        <v>16.827200000000001</v>
      </c>
      <c r="G28" s="340">
        <v>6.2314999999999996</v>
      </c>
    </row>
    <row r="29" spans="1:7" ht="13.15" customHeight="1" x14ac:dyDescent="0.25">
      <c r="A29" s="341" t="s">
        <v>138</v>
      </c>
      <c r="B29" s="342">
        <v>0.14399999999999999</v>
      </c>
      <c r="C29" s="343">
        <v>147.08959999999999</v>
      </c>
      <c r="D29" s="344">
        <v>0.31830000000000003</v>
      </c>
      <c r="E29" s="344">
        <v>27.1965</v>
      </c>
      <c r="F29" s="344">
        <v>15.347099999999999</v>
      </c>
      <c r="G29" s="344">
        <v>4.8586999999999998</v>
      </c>
    </row>
    <row r="30" spans="1:7" ht="13.15" customHeight="1" x14ac:dyDescent="0.25">
      <c r="A30" s="346" t="s">
        <v>139</v>
      </c>
      <c r="B30" s="338">
        <v>0.86240000000000006</v>
      </c>
      <c r="C30" s="339">
        <v>137.93639999999999</v>
      </c>
      <c r="D30" s="340">
        <v>1.8001</v>
      </c>
      <c r="E30" s="340">
        <v>32.986499999999999</v>
      </c>
      <c r="F30" s="340">
        <v>16.4239</v>
      </c>
      <c r="G30" s="340">
        <v>5.3644999999999996</v>
      </c>
    </row>
    <row r="31" spans="1:7" ht="13.15" customHeight="1" x14ac:dyDescent="0.2">
      <c r="A31" s="345" t="s">
        <v>140</v>
      </c>
      <c r="B31" s="342">
        <v>1.0949</v>
      </c>
      <c r="C31" s="343">
        <v>141.86160000000001</v>
      </c>
      <c r="D31" s="344">
        <v>1.3499000000000001</v>
      </c>
      <c r="E31" s="344">
        <v>30.346399999999999</v>
      </c>
      <c r="F31" s="344">
        <v>15.711600000000001</v>
      </c>
      <c r="G31" s="344">
        <v>4.1246</v>
      </c>
    </row>
    <row r="32" spans="1:7" ht="13.15" customHeight="1" x14ac:dyDescent="0.25">
      <c r="A32" s="346" t="s">
        <v>141</v>
      </c>
      <c r="B32" s="338">
        <v>0.30890000000000001</v>
      </c>
      <c r="C32" s="339">
        <v>149.45590000000001</v>
      </c>
      <c r="D32" s="340">
        <v>2.1194000000000002</v>
      </c>
      <c r="E32" s="340">
        <v>24.512799999999999</v>
      </c>
      <c r="F32" s="340">
        <v>15.962</v>
      </c>
      <c r="G32" s="340">
        <v>2.4944999999999999</v>
      </c>
    </row>
    <row r="33" spans="1:7" ht="13.15" customHeight="1" x14ac:dyDescent="0.25">
      <c r="A33" s="341" t="s">
        <v>142</v>
      </c>
      <c r="B33" s="342">
        <v>0.875</v>
      </c>
      <c r="C33" s="343">
        <v>138.95359999999999</v>
      </c>
      <c r="D33" s="344">
        <v>3.4407000000000001</v>
      </c>
      <c r="E33" s="344">
        <v>34.5854</v>
      </c>
      <c r="F33" s="344">
        <v>15.633699999999999</v>
      </c>
      <c r="G33" s="344">
        <v>9.0152000000000001</v>
      </c>
    </row>
    <row r="34" spans="1:7" ht="13.15" customHeight="1" x14ac:dyDescent="0.2">
      <c r="A34" s="337" t="s">
        <v>143</v>
      </c>
      <c r="B34" s="338">
        <v>0.1822</v>
      </c>
      <c r="C34" s="339">
        <v>141.96719999999999</v>
      </c>
      <c r="D34" s="340">
        <v>0.5454</v>
      </c>
      <c r="E34" s="340">
        <v>28.166399999999999</v>
      </c>
      <c r="F34" s="340">
        <v>15.777799999999999</v>
      </c>
      <c r="G34" s="340">
        <v>1.9089</v>
      </c>
    </row>
    <row r="35" spans="1:7" ht="13.15" customHeight="1" x14ac:dyDescent="0.25">
      <c r="A35" s="341" t="s">
        <v>144</v>
      </c>
      <c r="B35" s="342">
        <v>0.94720000000000004</v>
      </c>
      <c r="C35" s="343">
        <v>142.12299999999999</v>
      </c>
      <c r="D35" s="344">
        <v>0.5504</v>
      </c>
      <c r="E35" s="344">
        <v>32.582999999999998</v>
      </c>
      <c r="F35" s="344">
        <v>15.066000000000001</v>
      </c>
      <c r="G35" s="344">
        <v>3.0931000000000002</v>
      </c>
    </row>
    <row r="36" spans="1:7" ht="13.15" customHeight="1" x14ac:dyDescent="0.2">
      <c r="A36" s="337" t="s">
        <v>145</v>
      </c>
      <c r="B36" s="338">
        <v>0.61850000000000005</v>
      </c>
      <c r="C36" s="339">
        <v>135.2741</v>
      </c>
      <c r="D36" s="340">
        <v>5.8372999999999999</v>
      </c>
      <c r="E36" s="340">
        <v>39.194200000000002</v>
      </c>
      <c r="F36" s="340">
        <v>15.699</v>
      </c>
      <c r="G36" s="340">
        <v>8.8554999999999993</v>
      </c>
    </row>
    <row r="37" spans="1:7" ht="13.15" customHeight="1" x14ac:dyDescent="0.25">
      <c r="A37" s="341" t="s">
        <v>146</v>
      </c>
      <c r="B37" s="342">
        <v>0.15559999999999999</v>
      </c>
      <c r="C37" s="343">
        <v>141.70859999999999</v>
      </c>
      <c r="D37" s="344">
        <v>2.3586</v>
      </c>
      <c r="E37" s="344">
        <v>32.089199999999998</v>
      </c>
      <c r="F37" s="344">
        <v>16.194099999999999</v>
      </c>
      <c r="G37" s="344">
        <v>6.0129000000000001</v>
      </c>
    </row>
    <row r="38" spans="1:7" x14ac:dyDescent="0.2">
      <c r="A38" s="337" t="s">
        <v>147</v>
      </c>
      <c r="B38" s="338">
        <v>0.41120000000000001</v>
      </c>
      <c r="C38" s="339">
        <v>146.74209999999999</v>
      </c>
      <c r="D38" s="340">
        <v>0.2109</v>
      </c>
      <c r="E38" s="340">
        <v>25.021599999999999</v>
      </c>
      <c r="F38" s="340">
        <v>15.510400000000001</v>
      </c>
      <c r="G38" s="340">
        <v>1.2910999999999999</v>
      </c>
    </row>
    <row r="39" spans="1:7" ht="13.5" x14ac:dyDescent="0.25">
      <c r="A39" s="341" t="s">
        <v>148</v>
      </c>
      <c r="B39" s="342">
        <v>0.1943</v>
      </c>
      <c r="C39" s="343">
        <v>138.77719999999999</v>
      </c>
      <c r="D39" s="344">
        <v>0.46179999999999999</v>
      </c>
      <c r="E39" s="344">
        <v>35.886899999999997</v>
      </c>
      <c r="F39" s="344">
        <v>18.461099999999998</v>
      </c>
      <c r="G39" s="344">
        <v>8.6553000000000004</v>
      </c>
    </row>
    <row r="40" spans="1:7" x14ac:dyDescent="0.2">
      <c r="A40" s="337" t="s">
        <v>149</v>
      </c>
      <c r="B40" s="338">
        <v>0.39419999999999999</v>
      </c>
      <c r="C40" s="339">
        <v>145.23949999999999</v>
      </c>
      <c r="D40" s="340">
        <v>0.41830000000000001</v>
      </c>
      <c r="E40" s="340">
        <v>29.4239</v>
      </c>
      <c r="F40" s="340">
        <v>16.6617</v>
      </c>
      <c r="G40" s="340">
        <v>2.3161999999999998</v>
      </c>
    </row>
    <row r="41" spans="1:7" ht="13.5" x14ac:dyDescent="0.25">
      <c r="A41" s="341" t="s">
        <v>150</v>
      </c>
      <c r="B41" s="342">
        <v>0.2646</v>
      </c>
      <c r="C41" s="343">
        <v>145.97880000000001</v>
      </c>
      <c r="D41" s="344">
        <v>0.22020000000000001</v>
      </c>
      <c r="E41" s="344">
        <v>26.282399999999999</v>
      </c>
      <c r="F41" s="344">
        <v>16.123999999999999</v>
      </c>
      <c r="G41" s="344">
        <v>1.7670999999999999</v>
      </c>
    </row>
    <row r="42" spans="1:7" x14ac:dyDescent="0.2">
      <c r="A42" s="337" t="s">
        <v>151</v>
      </c>
      <c r="B42" s="338">
        <v>0.115</v>
      </c>
      <c r="C42" s="339">
        <v>143.5471</v>
      </c>
      <c r="D42" s="340">
        <v>1.1769000000000001</v>
      </c>
      <c r="E42" s="340">
        <v>29.370999999999999</v>
      </c>
      <c r="F42" s="340">
        <v>15.161899999999999</v>
      </c>
      <c r="G42" s="340">
        <v>2.8195000000000001</v>
      </c>
    </row>
    <row r="43" spans="1:7" ht="13.5" x14ac:dyDescent="0.25">
      <c r="A43" s="341" t="s">
        <v>152</v>
      </c>
      <c r="B43" s="342">
        <v>0.44640000000000002</v>
      </c>
      <c r="C43" s="343">
        <v>143.0051</v>
      </c>
      <c r="D43" s="344">
        <v>2.0415000000000001</v>
      </c>
      <c r="E43" s="344">
        <v>32.811700000000002</v>
      </c>
      <c r="F43" s="344">
        <v>17.295200000000001</v>
      </c>
      <c r="G43" s="344">
        <v>5.6188000000000002</v>
      </c>
    </row>
    <row r="44" spans="1:7" x14ac:dyDescent="0.2">
      <c r="A44" s="337" t="s">
        <v>153</v>
      </c>
      <c r="B44" s="338">
        <v>0.46010000000000001</v>
      </c>
      <c r="C44" s="339">
        <v>141.23560000000001</v>
      </c>
      <c r="D44" s="340">
        <v>0.23169999999999999</v>
      </c>
      <c r="E44" s="340">
        <v>29.9541</v>
      </c>
      <c r="F44" s="340">
        <v>15.809699999999999</v>
      </c>
      <c r="G44" s="340">
        <v>3.68</v>
      </c>
    </row>
    <row r="45" spans="1:7" ht="13.5" x14ac:dyDescent="0.25">
      <c r="A45" s="341" t="s">
        <v>154</v>
      </c>
      <c r="B45" s="342">
        <v>0.3165</v>
      </c>
      <c r="C45" s="343">
        <v>143.67429999999999</v>
      </c>
      <c r="D45" s="344">
        <v>1.1560999999999999</v>
      </c>
      <c r="E45" s="344">
        <v>28.536100000000001</v>
      </c>
      <c r="F45" s="344">
        <v>16.6858</v>
      </c>
      <c r="G45" s="344">
        <v>1.8045</v>
      </c>
    </row>
    <row r="46" spans="1:7" x14ac:dyDescent="0.2">
      <c r="A46" s="337" t="s">
        <v>155</v>
      </c>
      <c r="B46" s="338">
        <v>0.2389</v>
      </c>
      <c r="C46" s="339">
        <v>143.30199999999999</v>
      </c>
      <c r="D46" s="340">
        <v>1.3815999999999999</v>
      </c>
      <c r="E46" s="340">
        <v>29.409500000000001</v>
      </c>
      <c r="F46" s="340">
        <v>16.8629</v>
      </c>
      <c r="G46" s="340">
        <v>1.6623000000000001</v>
      </c>
    </row>
    <row r="47" spans="1:7" ht="13.5" x14ac:dyDescent="0.25">
      <c r="A47" s="341" t="s">
        <v>156</v>
      </c>
      <c r="B47" s="342">
        <v>3.8100000000000002E-2</v>
      </c>
      <c r="C47" s="343">
        <v>144.98949999999999</v>
      </c>
      <c r="D47" s="344">
        <v>2.0487000000000002</v>
      </c>
      <c r="E47" s="344">
        <v>30.498200000000001</v>
      </c>
      <c r="F47" s="344">
        <v>16.6496</v>
      </c>
      <c r="G47" s="344">
        <v>0.74770000000000003</v>
      </c>
    </row>
    <row r="48" spans="1:7" x14ac:dyDescent="0.2">
      <c r="A48" s="337" t="s">
        <v>157</v>
      </c>
      <c r="B48" s="338">
        <v>4.07E-2</v>
      </c>
      <c r="C48" s="339">
        <v>142.83250000000001</v>
      </c>
      <c r="D48" s="340">
        <v>0.1067</v>
      </c>
      <c r="E48" s="340">
        <v>30.412400000000002</v>
      </c>
      <c r="F48" s="340">
        <v>16.575900000000001</v>
      </c>
      <c r="G48" s="340">
        <v>5.3230000000000004</v>
      </c>
    </row>
    <row r="49" spans="1:7" ht="13.5" x14ac:dyDescent="0.25">
      <c r="A49" s="341" t="s">
        <v>158</v>
      </c>
      <c r="B49" s="342">
        <v>9.5100000000000004E-2</v>
      </c>
      <c r="C49" s="343">
        <v>149.06620000000001</v>
      </c>
      <c r="D49" s="344">
        <v>1.2808999999999999</v>
      </c>
      <c r="E49" s="344">
        <v>26.581600000000002</v>
      </c>
      <c r="F49" s="344">
        <v>16.107199999999999</v>
      </c>
      <c r="G49" s="344">
        <v>1.2056</v>
      </c>
    </row>
    <row r="50" spans="1:7" x14ac:dyDescent="0.2">
      <c r="A50" s="337" t="s">
        <v>159</v>
      </c>
      <c r="B50" s="338">
        <v>0.1206</v>
      </c>
      <c r="C50" s="339">
        <v>147.46809999999999</v>
      </c>
      <c r="D50" s="340">
        <v>0</v>
      </c>
      <c r="E50" s="340">
        <v>27.201899999999998</v>
      </c>
      <c r="F50" s="340">
        <v>17.1159</v>
      </c>
      <c r="G50" s="340">
        <v>1.9454</v>
      </c>
    </row>
    <row r="51" spans="1:7" ht="13.5" x14ac:dyDescent="0.25">
      <c r="A51" s="341" t="s">
        <v>160</v>
      </c>
      <c r="B51" s="342">
        <v>8.6699999999999999E-2</v>
      </c>
      <c r="C51" s="343">
        <v>155.3536</v>
      </c>
      <c r="D51" s="344">
        <v>0</v>
      </c>
      <c r="E51" s="344">
        <v>19.4162</v>
      </c>
      <c r="F51" s="344">
        <v>15.137499999999999</v>
      </c>
      <c r="G51" s="344">
        <v>0.68289999999999995</v>
      </c>
    </row>
    <row r="52" spans="1:7" x14ac:dyDescent="0.2">
      <c r="A52" s="337" t="s">
        <v>161</v>
      </c>
      <c r="B52" s="338">
        <v>9.9299999999999999E-2</v>
      </c>
      <c r="C52" s="339">
        <v>146.29949999999999</v>
      </c>
      <c r="D52" s="340">
        <v>4.1410999999999998</v>
      </c>
      <c r="E52" s="340">
        <v>28.949400000000001</v>
      </c>
      <c r="F52" s="340">
        <v>15.590400000000001</v>
      </c>
      <c r="G52" s="340">
        <v>3.7698999999999998</v>
      </c>
    </row>
    <row r="53" spans="1:7" ht="13.5" x14ac:dyDescent="0.25">
      <c r="A53" s="341" t="s">
        <v>162</v>
      </c>
      <c r="B53" s="342">
        <v>0.7752</v>
      </c>
      <c r="C53" s="343">
        <v>145.8552</v>
      </c>
      <c r="D53" s="344">
        <v>0.89290000000000003</v>
      </c>
      <c r="E53" s="344">
        <v>29.3934</v>
      </c>
      <c r="F53" s="344">
        <v>12.914400000000001</v>
      </c>
      <c r="G53" s="344">
        <v>5.4932999999999996</v>
      </c>
    </row>
    <row r="54" spans="1:7" x14ac:dyDescent="0.2">
      <c r="A54" s="337" t="s">
        <v>163</v>
      </c>
      <c r="B54" s="338">
        <v>1.4535</v>
      </c>
      <c r="C54" s="339">
        <v>145.42869999999999</v>
      </c>
      <c r="D54" s="340">
        <v>1.8101</v>
      </c>
      <c r="E54" s="340">
        <v>27.218499999999999</v>
      </c>
      <c r="F54" s="340">
        <v>14.7377</v>
      </c>
      <c r="G54" s="340">
        <v>2.9889000000000001</v>
      </c>
    </row>
    <row r="55" spans="1:7" ht="13.5" x14ac:dyDescent="0.25">
      <c r="A55" s="341" t="s">
        <v>164</v>
      </c>
      <c r="B55" s="342">
        <v>0.4652</v>
      </c>
      <c r="C55" s="343">
        <v>141.45529999999999</v>
      </c>
      <c r="D55" s="344">
        <v>2.8769</v>
      </c>
      <c r="E55" s="344">
        <v>30.802499999999998</v>
      </c>
      <c r="F55" s="344">
        <v>14.976000000000001</v>
      </c>
      <c r="G55" s="344">
        <v>7.7994000000000003</v>
      </c>
    </row>
    <row r="56" spans="1:7" x14ac:dyDescent="0.2">
      <c r="A56" s="337" t="s">
        <v>165</v>
      </c>
      <c r="B56" s="338">
        <v>3.2635999999999998</v>
      </c>
      <c r="C56" s="339">
        <v>140.19759999999999</v>
      </c>
      <c r="D56" s="340">
        <v>2.1196000000000002</v>
      </c>
      <c r="E56" s="340">
        <v>30.8278</v>
      </c>
      <c r="F56" s="340">
        <v>14.204800000000001</v>
      </c>
      <c r="G56" s="340">
        <v>6.2024999999999997</v>
      </c>
    </row>
    <row r="57" spans="1:7" ht="13.5" x14ac:dyDescent="0.25">
      <c r="A57" s="341" t="s">
        <v>166</v>
      </c>
      <c r="B57" s="342">
        <v>0.68520000000000003</v>
      </c>
      <c r="C57" s="343">
        <v>132.4051</v>
      </c>
      <c r="D57" s="344">
        <v>1.5254000000000001</v>
      </c>
      <c r="E57" s="344">
        <v>36.698099999999997</v>
      </c>
      <c r="F57" s="344">
        <v>15.6907</v>
      </c>
      <c r="G57" s="344">
        <v>7.6989999999999998</v>
      </c>
    </row>
    <row r="58" spans="1:7" x14ac:dyDescent="0.2">
      <c r="A58" s="337" t="s">
        <v>167</v>
      </c>
      <c r="B58" s="338">
        <v>0.89600000000000002</v>
      </c>
      <c r="C58" s="339">
        <v>141.5977</v>
      </c>
      <c r="D58" s="340">
        <v>1.9833000000000001</v>
      </c>
      <c r="E58" s="340">
        <v>26.943200000000001</v>
      </c>
      <c r="F58" s="340">
        <v>15.684200000000001</v>
      </c>
      <c r="G58" s="340">
        <v>4.2076000000000002</v>
      </c>
    </row>
    <row r="59" spans="1:7" ht="13.5" x14ac:dyDescent="0.25">
      <c r="A59" s="341" t="s">
        <v>168</v>
      </c>
      <c r="B59" s="342">
        <v>3.39E-2</v>
      </c>
      <c r="C59" s="343">
        <v>124.25020000000001</v>
      </c>
      <c r="D59" s="344">
        <v>2.5045999999999999</v>
      </c>
      <c r="E59" s="344">
        <v>45.8371</v>
      </c>
      <c r="F59" s="344">
        <v>14.2423</v>
      </c>
      <c r="G59" s="344">
        <v>12.114100000000001</v>
      </c>
    </row>
    <row r="60" spans="1:7" x14ac:dyDescent="0.2">
      <c r="A60" s="337" t="s">
        <v>169</v>
      </c>
      <c r="B60" s="338">
        <v>3.1379999999999999</v>
      </c>
      <c r="C60" s="339">
        <v>141.74539999999999</v>
      </c>
      <c r="D60" s="340">
        <v>5.1510999999999996</v>
      </c>
      <c r="E60" s="340">
        <v>31.010200000000001</v>
      </c>
      <c r="F60" s="340">
        <v>14.7212</v>
      </c>
      <c r="G60" s="340">
        <v>6.6875999999999998</v>
      </c>
    </row>
    <row r="61" spans="1:7" ht="13.5" x14ac:dyDescent="0.25">
      <c r="A61" s="341" t="s">
        <v>170</v>
      </c>
      <c r="B61" s="342">
        <v>0.52780000000000005</v>
      </c>
      <c r="C61" s="343">
        <v>143.59909999999999</v>
      </c>
      <c r="D61" s="344">
        <v>1.5551999999999999</v>
      </c>
      <c r="E61" s="344">
        <v>30.721599999999999</v>
      </c>
      <c r="F61" s="344">
        <v>13.2935</v>
      </c>
      <c r="G61" s="344">
        <v>4.8681999999999999</v>
      </c>
    </row>
    <row r="62" spans="1:7" x14ac:dyDescent="0.2">
      <c r="A62" s="337" t="s">
        <v>171</v>
      </c>
      <c r="B62" s="338">
        <v>6.4000000000000001E-2</v>
      </c>
      <c r="C62" s="339">
        <v>129.45429999999999</v>
      </c>
      <c r="D62" s="340">
        <v>0.62790000000000001</v>
      </c>
      <c r="E62" s="340">
        <v>42.814599999999999</v>
      </c>
      <c r="F62" s="340">
        <v>16.479399999999998</v>
      </c>
      <c r="G62" s="340">
        <v>12.036199999999999</v>
      </c>
    </row>
    <row r="63" spans="1:7" ht="13.5" x14ac:dyDescent="0.25">
      <c r="A63" s="341" t="s">
        <v>172</v>
      </c>
      <c r="B63" s="342">
        <v>0.17610000000000001</v>
      </c>
      <c r="C63" s="343">
        <v>128.0111</v>
      </c>
      <c r="D63" s="344">
        <v>2.5087999999999999</v>
      </c>
      <c r="E63" s="344">
        <v>48.704000000000001</v>
      </c>
      <c r="F63" s="344">
        <v>17.2745</v>
      </c>
      <c r="G63" s="344">
        <v>6.1406000000000001</v>
      </c>
    </row>
    <row r="64" spans="1:7" x14ac:dyDescent="0.2">
      <c r="A64" s="337" t="s">
        <v>173</v>
      </c>
      <c r="B64" s="338">
        <v>2.0451000000000001</v>
      </c>
      <c r="C64" s="339">
        <v>145.33189999999999</v>
      </c>
      <c r="D64" s="340">
        <v>2.6322000000000001</v>
      </c>
      <c r="E64" s="340">
        <v>28.871500000000001</v>
      </c>
      <c r="F64" s="340">
        <v>15.166600000000001</v>
      </c>
      <c r="G64" s="340">
        <v>5.3346999999999998</v>
      </c>
    </row>
    <row r="65" spans="1:7" ht="13.5" x14ac:dyDescent="0.25">
      <c r="A65" s="341" t="s">
        <v>174</v>
      </c>
      <c r="B65" s="342">
        <v>4.65E-2</v>
      </c>
      <c r="C65" s="343">
        <v>120.5445</v>
      </c>
      <c r="D65" s="344">
        <v>5.4000000000000003E-3</v>
      </c>
      <c r="E65" s="344">
        <v>50.564399999999999</v>
      </c>
      <c r="F65" s="344">
        <v>16.9758</v>
      </c>
      <c r="G65" s="344">
        <v>15.006399999999999</v>
      </c>
    </row>
    <row r="66" spans="1:7" x14ac:dyDescent="0.2">
      <c r="A66" s="337" t="s">
        <v>175</v>
      </c>
      <c r="B66" s="338">
        <v>0.1406</v>
      </c>
      <c r="C66" s="339">
        <v>134.48230000000001</v>
      </c>
      <c r="D66" s="340">
        <v>7.9055999999999997</v>
      </c>
      <c r="E66" s="340">
        <v>38.914200000000001</v>
      </c>
      <c r="F66" s="340">
        <v>13.4308</v>
      </c>
      <c r="G66" s="340">
        <v>13.868</v>
      </c>
    </row>
    <row r="67" spans="1:7" ht="13.5" x14ac:dyDescent="0.25">
      <c r="A67" s="341" t="s">
        <v>176</v>
      </c>
      <c r="B67" s="342">
        <v>0.30680000000000002</v>
      </c>
      <c r="C67" s="343">
        <v>140.5831</v>
      </c>
      <c r="D67" s="344">
        <v>5.5399999999999998E-2</v>
      </c>
      <c r="E67" s="344">
        <v>34.405700000000003</v>
      </c>
      <c r="F67" s="344">
        <v>16.737400000000001</v>
      </c>
      <c r="G67" s="344">
        <v>6.1768999999999998</v>
      </c>
    </row>
    <row r="68" spans="1:7" x14ac:dyDescent="0.2">
      <c r="A68" s="337" t="s">
        <v>177</v>
      </c>
      <c r="B68" s="338">
        <v>2.4081000000000001</v>
      </c>
      <c r="C68" s="339">
        <v>142.0583</v>
      </c>
      <c r="D68" s="340">
        <v>0.51319999999999999</v>
      </c>
      <c r="E68" s="340">
        <v>29.759599999999999</v>
      </c>
      <c r="F68" s="340">
        <v>14.650499999999999</v>
      </c>
      <c r="G68" s="340">
        <v>4.7862999999999998</v>
      </c>
    </row>
    <row r="69" spans="1:7" ht="13.5" x14ac:dyDescent="0.25">
      <c r="A69" s="341" t="s">
        <v>178</v>
      </c>
      <c r="B69" s="342">
        <v>0.21560000000000001</v>
      </c>
      <c r="C69" s="343">
        <v>151.41079999999999</v>
      </c>
      <c r="D69" s="344">
        <v>1.1142000000000001</v>
      </c>
      <c r="E69" s="344">
        <v>24.3476</v>
      </c>
      <c r="F69" s="344">
        <v>17.325399999999998</v>
      </c>
      <c r="G69" s="344">
        <v>5.0705999999999998</v>
      </c>
    </row>
    <row r="70" spans="1:7" x14ac:dyDescent="0.2">
      <c r="A70" s="337" t="s">
        <v>179</v>
      </c>
      <c r="B70" s="338">
        <v>0.34339999999999998</v>
      </c>
      <c r="C70" s="339">
        <v>140.72559999999999</v>
      </c>
      <c r="D70" s="340">
        <v>3.0599999999999999E-2</v>
      </c>
      <c r="E70" s="340">
        <v>31.641100000000002</v>
      </c>
      <c r="F70" s="340">
        <v>16.989100000000001</v>
      </c>
      <c r="G70" s="340">
        <v>6.4021999999999997</v>
      </c>
    </row>
    <row r="71" spans="1:7" ht="13.5" x14ac:dyDescent="0.25">
      <c r="A71" s="341" t="s">
        <v>180</v>
      </c>
      <c r="B71" s="342">
        <v>2.1871999999999998</v>
      </c>
      <c r="C71" s="343">
        <v>144.18950000000001</v>
      </c>
      <c r="D71" s="344">
        <v>0.21560000000000001</v>
      </c>
      <c r="E71" s="344">
        <v>29.4801</v>
      </c>
      <c r="F71" s="344">
        <v>14.5441</v>
      </c>
      <c r="G71" s="344">
        <v>3.7534000000000001</v>
      </c>
    </row>
    <row r="72" spans="1:7" x14ac:dyDescent="0.2">
      <c r="A72" s="337" t="s">
        <v>181</v>
      </c>
      <c r="B72" s="338">
        <v>0.90249999999999997</v>
      </c>
      <c r="C72" s="339">
        <v>143.71430000000001</v>
      </c>
      <c r="D72" s="340">
        <v>1.1261000000000001</v>
      </c>
      <c r="E72" s="340">
        <v>29.354099999999999</v>
      </c>
      <c r="F72" s="340">
        <v>14.621700000000001</v>
      </c>
      <c r="G72" s="340">
        <v>4.6479999999999997</v>
      </c>
    </row>
    <row r="73" spans="1:7" ht="13.5" x14ac:dyDescent="0.25">
      <c r="A73" s="341" t="s">
        <v>182</v>
      </c>
      <c r="B73" s="342">
        <v>0.2437</v>
      </c>
      <c r="C73" s="343">
        <v>142.24629999999999</v>
      </c>
      <c r="D73" s="344">
        <v>0.99919999999999998</v>
      </c>
      <c r="E73" s="344">
        <v>27.902799999999999</v>
      </c>
      <c r="F73" s="344">
        <v>14.976100000000001</v>
      </c>
      <c r="G73" s="344">
        <v>5.4767000000000001</v>
      </c>
    </row>
    <row r="74" spans="1:7" x14ac:dyDescent="0.2">
      <c r="A74" s="337" t="s">
        <v>183</v>
      </c>
      <c r="B74" s="338">
        <v>2.0024999999999999</v>
      </c>
      <c r="C74" s="339">
        <v>146</v>
      </c>
      <c r="D74" s="340">
        <v>0.97519999999999996</v>
      </c>
      <c r="E74" s="340">
        <v>28.994800000000001</v>
      </c>
      <c r="F74" s="340">
        <v>14.142899999999999</v>
      </c>
      <c r="G74" s="340">
        <v>5.1890000000000001</v>
      </c>
    </row>
    <row r="75" spans="1:7" ht="13.5" x14ac:dyDescent="0.25">
      <c r="A75" s="341" t="s">
        <v>184</v>
      </c>
      <c r="B75" s="342">
        <v>0.70730000000000004</v>
      </c>
      <c r="C75" s="343">
        <v>144.54650000000001</v>
      </c>
      <c r="D75" s="344">
        <v>2.1951000000000001</v>
      </c>
      <c r="E75" s="344">
        <v>28.7364</v>
      </c>
      <c r="F75" s="344">
        <v>14.2638</v>
      </c>
      <c r="G75" s="344">
        <v>5.5964</v>
      </c>
    </row>
    <row r="76" spans="1:7" x14ac:dyDescent="0.2">
      <c r="A76" s="337" t="s">
        <v>185</v>
      </c>
      <c r="B76" s="338">
        <v>1.4677</v>
      </c>
      <c r="C76" s="339">
        <v>141.4203</v>
      </c>
      <c r="D76" s="340">
        <v>0.94969999999999999</v>
      </c>
      <c r="E76" s="340">
        <v>30.843299999999999</v>
      </c>
      <c r="F76" s="340">
        <v>14.795400000000001</v>
      </c>
      <c r="G76" s="340">
        <v>4.6569000000000003</v>
      </c>
    </row>
    <row r="77" spans="1:7" ht="13.5" x14ac:dyDescent="0.25">
      <c r="A77" s="341" t="s">
        <v>186</v>
      </c>
      <c r="B77" s="342">
        <v>0.12230000000000001</v>
      </c>
      <c r="C77" s="343">
        <v>141.6163</v>
      </c>
      <c r="D77" s="344">
        <v>0.33539999999999998</v>
      </c>
      <c r="E77" s="344">
        <v>33.656399999999998</v>
      </c>
      <c r="F77" s="344">
        <v>16.579699999999999</v>
      </c>
      <c r="G77" s="344">
        <v>5.1310000000000002</v>
      </c>
    </row>
    <row r="78" spans="1:7" x14ac:dyDescent="0.2">
      <c r="A78" s="337" t="s">
        <v>187</v>
      </c>
      <c r="B78" s="338">
        <v>5.4199999999999998E-2</v>
      </c>
      <c r="C78" s="339">
        <v>131.9761</v>
      </c>
      <c r="D78" s="340">
        <v>4.3814000000000002</v>
      </c>
      <c r="E78" s="340">
        <v>46.235100000000003</v>
      </c>
      <c r="F78" s="340">
        <v>15.5261</v>
      </c>
      <c r="G78" s="340">
        <v>3.0491000000000001</v>
      </c>
    </row>
    <row r="79" spans="1:7" ht="13.5" x14ac:dyDescent="0.25">
      <c r="A79" s="341" t="s">
        <v>188</v>
      </c>
      <c r="B79" s="342">
        <v>0.52239999999999998</v>
      </c>
      <c r="C79" s="343">
        <v>148.30199999999999</v>
      </c>
      <c r="D79" s="344">
        <v>2.2035</v>
      </c>
      <c r="E79" s="344">
        <v>27.601800000000001</v>
      </c>
      <c r="F79" s="344">
        <v>14.806699999999999</v>
      </c>
      <c r="G79" s="344">
        <v>3.5901999999999998</v>
      </c>
    </row>
    <row r="80" spans="1:7" x14ac:dyDescent="0.2">
      <c r="A80" s="337" t="s">
        <v>189</v>
      </c>
      <c r="B80" s="338">
        <v>0.24590000000000001</v>
      </c>
      <c r="C80" s="339">
        <v>144.53970000000001</v>
      </c>
      <c r="D80" s="340">
        <v>1.2239</v>
      </c>
      <c r="E80" s="340">
        <v>28.596699999999998</v>
      </c>
      <c r="F80" s="340">
        <v>16.387499999999999</v>
      </c>
      <c r="G80" s="340">
        <v>2.1459000000000001</v>
      </c>
    </row>
    <row r="81" spans="1:7" ht="13.5" x14ac:dyDescent="0.25">
      <c r="A81" s="341" t="s">
        <v>190</v>
      </c>
      <c r="B81" s="342">
        <v>3.2614999999999998</v>
      </c>
      <c r="C81" s="343">
        <v>138.27979999999999</v>
      </c>
      <c r="D81" s="344">
        <v>0.73870000000000002</v>
      </c>
      <c r="E81" s="344">
        <v>35.430700000000002</v>
      </c>
      <c r="F81" s="344">
        <v>13.283200000000001</v>
      </c>
      <c r="G81" s="344">
        <v>10.0457</v>
      </c>
    </row>
    <row r="82" spans="1:7" x14ac:dyDescent="0.2">
      <c r="A82" s="337" t="s">
        <v>191</v>
      </c>
      <c r="B82" s="338">
        <v>0.43409999999999999</v>
      </c>
      <c r="C82" s="339">
        <v>143.31540000000001</v>
      </c>
      <c r="D82" s="340">
        <v>0.39939999999999998</v>
      </c>
      <c r="E82" s="340">
        <v>29.310199999999998</v>
      </c>
      <c r="F82" s="340">
        <v>14.663399999999999</v>
      </c>
      <c r="G82" s="340">
        <v>2.8315000000000001</v>
      </c>
    </row>
    <row r="83" spans="1:7" ht="13.5" x14ac:dyDescent="0.25">
      <c r="A83" s="341" t="s">
        <v>192</v>
      </c>
      <c r="B83" s="342">
        <v>0.10929999999999999</v>
      </c>
      <c r="C83" s="343">
        <v>139.50540000000001</v>
      </c>
      <c r="D83" s="344">
        <v>3.2707999999999999</v>
      </c>
      <c r="E83" s="344">
        <v>30.440100000000001</v>
      </c>
      <c r="F83" s="344">
        <v>15.256</v>
      </c>
      <c r="G83" s="344">
        <v>5.3274999999999997</v>
      </c>
    </row>
    <row r="84" spans="1:7" x14ac:dyDescent="0.2">
      <c r="A84" s="337" t="s">
        <v>193</v>
      </c>
      <c r="B84" s="338">
        <v>0.45889999999999997</v>
      </c>
      <c r="C84" s="339">
        <v>128.6302</v>
      </c>
      <c r="D84" s="340">
        <v>1.3728</v>
      </c>
      <c r="E84" s="340">
        <v>36.603700000000003</v>
      </c>
      <c r="F84" s="340">
        <v>15.288</v>
      </c>
      <c r="G84" s="340">
        <v>10.3246</v>
      </c>
    </row>
    <row r="85" spans="1:7" ht="13.5" x14ac:dyDescent="0.25">
      <c r="A85" s="341" t="s">
        <v>194</v>
      </c>
      <c r="B85" s="342">
        <v>0.12479999999999999</v>
      </c>
      <c r="C85" s="343">
        <v>145.7013</v>
      </c>
      <c r="D85" s="344">
        <v>4.9399999999999999E-2</v>
      </c>
      <c r="E85" s="344">
        <v>28.686599999999999</v>
      </c>
      <c r="F85" s="344">
        <v>17.166</v>
      </c>
      <c r="G85" s="344">
        <v>3.4416000000000002</v>
      </c>
    </row>
    <row r="86" spans="1:7" x14ac:dyDescent="0.2">
      <c r="A86" s="337" t="s">
        <v>195</v>
      </c>
      <c r="B86" s="338">
        <v>1.4515</v>
      </c>
      <c r="C86" s="339">
        <v>141.42359999999999</v>
      </c>
      <c r="D86" s="340">
        <v>2.1257000000000001</v>
      </c>
      <c r="E86" s="340">
        <v>34.467799999999997</v>
      </c>
      <c r="F86" s="340">
        <v>14.9011</v>
      </c>
      <c r="G86" s="340">
        <v>9.5105000000000004</v>
      </c>
    </row>
    <row r="87" spans="1:7" ht="13.5" x14ac:dyDescent="0.25">
      <c r="A87" s="341" t="s">
        <v>196</v>
      </c>
      <c r="B87" s="342">
        <v>5.6000000000000001E-2</v>
      </c>
      <c r="C87" s="343">
        <v>128.345</v>
      </c>
      <c r="D87" s="344">
        <v>0.1653</v>
      </c>
      <c r="E87" s="344">
        <v>45.125399999999999</v>
      </c>
      <c r="F87" s="344">
        <v>15.308999999999999</v>
      </c>
      <c r="G87" s="344">
        <v>13.3794</v>
      </c>
    </row>
    <row r="88" spans="1:7" ht="13.5" x14ac:dyDescent="0.25">
      <c r="A88" s="346" t="s">
        <v>197</v>
      </c>
      <c r="B88" s="338">
        <v>3.5299999999999998E-2</v>
      </c>
      <c r="C88" s="339">
        <v>136.191</v>
      </c>
      <c r="D88" s="340">
        <v>1.1535</v>
      </c>
      <c r="E88" s="340">
        <v>40.555900000000001</v>
      </c>
      <c r="F88" s="340">
        <v>15.0726</v>
      </c>
      <c r="G88" s="340">
        <v>11.6281</v>
      </c>
    </row>
    <row r="89" spans="1:7" x14ac:dyDescent="0.2">
      <c r="A89" s="345" t="s">
        <v>198</v>
      </c>
      <c r="B89" s="342">
        <v>0.26790000000000003</v>
      </c>
      <c r="C89" s="343">
        <v>114.5286</v>
      </c>
      <c r="D89" s="344">
        <v>0.26800000000000002</v>
      </c>
      <c r="E89" s="344">
        <v>37.1389</v>
      </c>
      <c r="F89" s="344">
        <v>13.785299999999999</v>
      </c>
      <c r="G89" s="344">
        <v>6.4829999999999997</v>
      </c>
    </row>
    <row r="90" spans="1:7" ht="13.5" x14ac:dyDescent="0.25">
      <c r="A90" s="346" t="s">
        <v>199</v>
      </c>
      <c r="B90" s="338">
        <v>1.8586</v>
      </c>
      <c r="C90" s="339">
        <v>143.23769999999999</v>
      </c>
      <c r="D90" s="340">
        <v>0.74650000000000005</v>
      </c>
      <c r="E90" s="340">
        <v>31.122499999999999</v>
      </c>
      <c r="F90" s="340">
        <v>12.559799999999999</v>
      </c>
      <c r="G90" s="340">
        <v>8.0055999999999994</v>
      </c>
    </row>
    <row r="91" spans="1:7" x14ac:dyDescent="0.2">
      <c r="A91" s="345" t="s">
        <v>200</v>
      </c>
      <c r="B91" s="342">
        <v>0.1363</v>
      </c>
      <c r="C91" s="343">
        <v>145.00640000000001</v>
      </c>
      <c r="D91" s="344">
        <v>0.48199999999999998</v>
      </c>
      <c r="E91" s="344">
        <v>28.7805</v>
      </c>
      <c r="F91" s="344">
        <v>17.175899999999999</v>
      </c>
      <c r="G91" s="344">
        <v>7.6478000000000002</v>
      </c>
    </row>
    <row r="92" spans="1:7" ht="13.5" x14ac:dyDescent="0.25">
      <c r="A92" s="346" t="s">
        <v>201</v>
      </c>
      <c r="B92" s="338">
        <v>1.3900999999999999</v>
      </c>
      <c r="C92" s="339">
        <v>139.45269999999999</v>
      </c>
      <c r="D92" s="340">
        <v>4.3417000000000003</v>
      </c>
      <c r="E92" s="340">
        <v>34.893300000000004</v>
      </c>
      <c r="F92" s="340">
        <v>14.638299999999999</v>
      </c>
      <c r="G92" s="340">
        <v>8.5005000000000006</v>
      </c>
    </row>
    <row r="93" spans="1:7" x14ac:dyDescent="0.2">
      <c r="A93" s="345" t="s">
        <v>202</v>
      </c>
      <c r="B93" s="342">
        <v>0.55740000000000001</v>
      </c>
      <c r="C93" s="343">
        <v>132.1816</v>
      </c>
      <c r="D93" s="344">
        <v>2.5206</v>
      </c>
      <c r="E93" s="344">
        <v>38.265700000000002</v>
      </c>
      <c r="F93" s="344">
        <v>15.2898</v>
      </c>
      <c r="G93" s="344">
        <v>8.8122000000000007</v>
      </c>
    </row>
    <row r="94" spans="1:7" ht="13.5" x14ac:dyDescent="0.25">
      <c r="A94" s="346" t="s">
        <v>203</v>
      </c>
      <c r="B94" s="338">
        <v>1.7117</v>
      </c>
      <c r="C94" s="339">
        <v>144.79169999999999</v>
      </c>
      <c r="D94" s="340">
        <v>3.9636999999999998</v>
      </c>
      <c r="E94" s="340">
        <v>27.918500000000002</v>
      </c>
      <c r="F94" s="340">
        <v>14.058999999999999</v>
      </c>
      <c r="G94" s="340">
        <v>5.6730999999999998</v>
      </c>
    </row>
    <row r="95" spans="1:7" x14ac:dyDescent="0.2">
      <c r="A95" s="345" t="s">
        <v>204</v>
      </c>
      <c r="B95" s="342">
        <v>0.76200000000000001</v>
      </c>
      <c r="C95" s="343">
        <v>130.76570000000001</v>
      </c>
      <c r="D95" s="344">
        <v>3.7004000000000001</v>
      </c>
      <c r="E95" s="344">
        <v>34.843699999999998</v>
      </c>
      <c r="F95" s="344">
        <v>15.1684</v>
      </c>
      <c r="G95" s="344">
        <v>10.402799999999999</v>
      </c>
    </row>
    <row r="96" spans="1:7" ht="13.5" x14ac:dyDescent="0.25">
      <c r="A96" s="346" t="s">
        <v>205</v>
      </c>
      <c r="B96" s="338">
        <v>0.14710000000000001</v>
      </c>
      <c r="C96" s="339">
        <v>137.46129999999999</v>
      </c>
      <c r="D96" s="340">
        <v>1.0387999999999999</v>
      </c>
      <c r="E96" s="340">
        <v>35.595300000000002</v>
      </c>
      <c r="F96" s="340">
        <v>14.892300000000001</v>
      </c>
      <c r="G96" s="340">
        <v>4.5094000000000003</v>
      </c>
    </row>
    <row r="97" spans="1:7" x14ac:dyDescent="0.2">
      <c r="A97" s="345" t="s">
        <v>206</v>
      </c>
      <c r="B97" s="342">
        <v>0.67300000000000004</v>
      </c>
      <c r="C97" s="343">
        <v>126.1229</v>
      </c>
      <c r="D97" s="344">
        <v>2.3567</v>
      </c>
      <c r="E97" s="344">
        <v>48.722700000000003</v>
      </c>
      <c r="F97" s="344">
        <v>12.7242</v>
      </c>
      <c r="G97" s="344">
        <v>14.1448</v>
      </c>
    </row>
    <row r="98" spans="1:7" ht="13.5" x14ac:dyDescent="0.25">
      <c r="A98" s="346" t="s">
        <v>207</v>
      </c>
      <c r="B98" s="338">
        <v>1.0343</v>
      </c>
      <c r="C98" s="339">
        <v>144.892</v>
      </c>
      <c r="D98" s="340">
        <v>3.0324</v>
      </c>
      <c r="E98" s="340">
        <v>33.022300000000001</v>
      </c>
      <c r="F98" s="340">
        <v>14.1935</v>
      </c>
      <c r="G98" s="340">
        <v>5.6455000000000002</v>
      </c>
    </row>
    <row r="99" spans="1:7" x14ac:dyDescent="0.2">
      <c r="A99" s="345" t="s">
        <v>208</v>
      </c>
      <c r="B99" s="342">
        <v>5.2632000000000003</v>
      </c>
      <c r="C99" s="343">
        <v>142.19810000000001</v>
      </c>
      <c r="D99" s="344">
        <v>2.5648</v>
      </c>
      <c r="E99" s="344">
        <v>34.423299999999998</v>
      </c>
      <c r="F99" s="344">
        <v>12.611599999999999</v>
      </c>
      <c r="G99" s="344">
        <v>10.3443</v>
      </c>
    </row>
    <row r="100" spans="1:7" x14ac:dyDescent="0.2">
      <c r="A100" s="337" t="s">
        <v>209</v>
      </c>
      <c r="B100" s="338">
        <v>0.65490000000000004</v>
      </c>
      <c r="C100" s="339">
        <v>123.53959999999999</v>
      </c>
      <c r="D100" s="340">
        <v>1.8953</v>
      </c>
      <c r="E100" s="340">
        <v>50.357799999999997</v>
      </c>
      <c r="F100" s="340">
        <v>14.3947</v>
      </c>
      <c r="G100" s="340">
        <v>14.1355</v>
      </c>
    </row>
    <row r="101" spans="1:7" ht="13.5" x14ac:dyDescent="0.25">
      <c r="A101" s="341" t="s">
        <v>210</v>
      </c>
      <c r="B101" s="342">
        <v>4.7399999999999998E-2</v>
      </c>
      <c r="C101" s="343">
        <v>126.4601</v>
      </c>
      <c r="D101" s="344">
        <v>0</v>
      </c>
      <c r="E101" s="344">
        <v>48.186599999999999</v>
      </c>
      <c r="F101" s="344">
        <v>26.385100000000001</v>
      </c>
      <c r="G101" s="344">
        <v>10.732100000000001</v>
      </c>
    </row>
    <row r="102" spans="1:7" x14ac:dyDescent="0.2">
      <c r="A102" s="337" t="s">
        <v>211</v>
      </c>
      <c r="B102" s="338">
        <v>0.27</v>
      </c>
      <c r="C102" s="339">
        <v>135.6078</v>
      </c>
      <c r="D102" s="340">
        <v>4.6734</v>
      </c>
      <c r="E102" s="340">
        <v>42.383299999999998</v>
      </c>
      <c r="F102" s="340">
        <v>14.8216</v>
      </c>
      <c r="G102" s="340">
        <v>18.173200000000001</v>
      </c>
    </row>
    <row r="103" spans="1:7" ht="13.5" x14ac:dyDescent="0.25">
      <c r="A103" s="341" t="s">
        <v>212</v>
      </c>
      <c r="B103" s="342">
        <v>7.9699999999999993E-2</v>
      </c>
      <c r="C103" s="343">
        <v>131.6086</v>
      </c>
      <c r="D103" s="344">
        <v>1.1162000000000001</v>
      </c>
      <c r="E103" s="344">
        <v>41.755099999999999</v>
      </c>
      <c r="F103" s="344">
        <v>15.9626</v>
      </c>
      <c r="G103" s="344">
        <v>15.1914</v>
      </c>
    </row>
    <row r="104" spans="1:7" x14ac:dyDescent="0.2">
      <c r="A104" s="337" t="s">
        <v>213</v>
      </c>
      <c r="B104" s="338">
        <v>0.60350000000000004</v>
      </c>
      <c r="C104" s="339">
        <v>135.3638</v>
      </c>
      <c r="D104" s="340">
        <v>2.4316</v>
      </c>
      <c r="E104" s="340">
        <v>37.961300000000001</v>
      </c>
      <c r="F104" s="340">
        <v>15.4575</v>
      </c>
      <c r="G104" s="340">
        <v>11.098800000000001</v>
      </c>
    </row>
    <row r="105" spans="1:7" ht="13.5" x14ac:dyDescent="0.25">
      <c r="A105" s="341" t="s">
        <v>214</v>
      </c>
      <c r="B105" s="342">
        <v>0.1076</v>
      </c>
      <c r="C105" s="343">
        <v>146.57159999999999</v>
      </c>
      <c r="D105" s="344">
        <v>6.9931000000000001</v>
      </c>
      <c r="E105" s="344">
        <v>23.133099999999999</v>
      </c>
      <c r="F105" s="344">
        <v>17.015999999999998</v>
      </c>
      <c r="G105" s="344">
        <v>3.9024999999999999</v>
      </c>
    </row>
    <row r="106" spans="1:7" x14ac:dyDescent="0.2">
      <c r="A106" s="337" t="s">
        <v>215</v>
      </c>
      <c r="B106" s="338">
        <v>1.0087999999999999</v>
      </c>
      <c r="C106" s="339">
        <v>143.0746</v>
      </c>
      <c r="D106" s="340">
        <v>3.9786000000000001</v>
      </c>
      <c r="E106" s="340">
        <v>30.715499999999999</v>
      </c>
      <c r="F106" s="340">
        <v>12.479200000000001</v>
      </c>
      <c r="G106" s="340">
        <v>13.456</v>
      </c>
    </row>
    <row r="107" spans="1:7" ht="13.5" x14ac:dyDescent="0.25">
      <c r="A107" s="341" t="s">
        <v>216</v>
      </c>
      <c r="B107" s="342">
        <v>6.0999999999999999E-2</v>
      </c>
      <c r="C107" s="343">
        <v>131.83410000000001</v>
      </c>
      <c r="D107" s="344">
        <v>3.6852999999999998</v>
      </c>
      <c r="E107" s="344">
        <v>38.662599999999998</v>
      </c>
      <c r="F107" s="344">
        <v>15.0678</v>
      </c>
      <c r="G107" s="344">
        <v>5.3486000000000002</v>
      </c>
    </row>
    <row r="108" spans="1:7" x14ac:dyDescent="0.2">
      <c r="A108" s="337" t="s">
        <v>217</v>
      </c>
      <c r="B108" s="338">
        <v>6.8599999999999994E-2</v>
      </c>
      <c r="C108" s="339">
        <v>133.2021</v>
      </c>
      <c r="D108" s="340">
        <v>9.1982999999999997</v>
      </c>
      <c r="E108" s="340">
        <v>40.424300000000002</v>
      </c>
      <c r="F108" s="340">
        <v>16.095800000000001</v>
      </c>
      <c r="G108" s="340">
        <v>12.538</v>
      </c>
    </row>
    <row r="109" spans="1:7" ht="13.5" x14ac:dyDescent="0.25">
      <c r="A109" s="341" t="s">
        <v>218</v>
      </c>
      <c r="B109" s="342">
        <v>0.34770000000000001</v>
      </c>
      <c r="C109" s="343">
        <v>142.60050000000001</v>
      </c>
      <c r="D109" s="344">
        <v>1.5349999999999999</v>
      </c>
      <c r="E109" s="344">
        <v>33.377499999999998</v>
      </c>
      <c r="F109" s="344">
        <v>13.4788</v>
      </c>
      <c r="G109" s="344">
        <v>10.5785</v>
      </c>
    </row>
    <row r="110" spans="1:7" x14ac:dyDescent="0.2">
      <c r="A110" s="337" t="s">
        <v>219</v>
      </c>
      <c r="B110" s="338">
        <v>4.7245999999999997</v>
      </c>
      <c r="C110" s="339">
        <v>137.4743</v>
      </c>
      <c r="D110" s="340">
        <v>4.9466000000000001</v>
      </c>
      <c r="E110" s="340">
        <v>37.706800000000001</v>
      </c>
      <c r="F110" s="340">
        <v>14.4503</v>
      </c>
      <c r="G110" s="340">
        <v>10.798400000000001</v>
      </c>
    </row>
    <row r="111" spans="1:7" ht="13.5" x14ac:dyDescent="0.25">
      <c r="A111" s="341" t="s">
        <v>220</v>
      </c>
      <c r="B111" s="342">
        <v>0.91849999999999998</v>
      </c>
      <c r="C111" s="343">
        <v>145.489</v>
      </c>
      <c r="D111" s="344">
        <v>4.5835999999999997</v>
      </c>
      <c r="E111" s="344">
        <v>28.980699999999999</v>
      </c>
      <c r="F111" s="344">
        <v>13.757</v>
      </c>
      <c r="G111" s="344">
        <v>7.2389999999999999</v>
      </c>
    </row>
    <row r="112" spans="1:7" x14ac:dyDescent="0.2">
      <c r="A112" s="337" t="s">
        <v>221</v>
      </c>
      <c r="B112" s="338">
        <v>3.0026000000000002</v>
      </c>
      <c r="C112" s="339">
        <v>143.529</v>
      </c>
      <c r="D112" s="340">
        <v>6.0130999999999997</v>
      </c>
      <c r="E112" s="340">
        <v>33.364899999999999</v>
      </c>
      <c r="F112" s="340">
        <v>13.692</v>
      </c>
      <c r="G112" s="340">
        <v>11.059200000000001</v>
      </c>
    </row>
    <row r="113" spans="1:7" ht="13.5" x14ac:dyDescent="0.25">
      <c r="A113" s="341" t="s">
        <v>222</v>
      </c>
      <c r="B113" s="342">
        <v>7.9000000000000001E-2</v>
      </c>
      <c r="C113" s="343">
        <v>111.6652</v>
      </c>
      <c r="D113" s="344">
        <v>1.6529</v>
      </c>
      <c r="E113" s="344">
        <v>58.773299999999999</v>
      </c>
      <c r="F113" s="344">
        <v>12.749599999999999</v>
      </c>
      <c r="G113" s="344">
        <v>38.317500000000003</v>
      </c>
    </row>
    <row r="114" spans="1:7" x14ac:dyDescent="0.2">
      <c r="A114" s="337" t="s">
        <v>223</v>
      </c>
      <c r="B114" s="338">
        <v>1.6404000000000001</v>
      </c>
      <c r="C114" s="339">
        <v>137.49590000000001</v>
      </c>
      <c r="D114" s="340">
        <v>4.1687000000000003</v>
      </c>
      <c r="E114" s="340">
        <v>35.972499999999997</v>
      </c>
      <c r="F114" s="340">
        <v>14.5243</v>
      </c>
      <c r="G114" s="340">
        <v>11.661799999999999</v>
      </c>
    </row>
    <row r="115" spans="1:7" ht="13.5" x14ac:dyDescent="0.25">
      <c r="A115" s="341" t="s">
        <v>224</v>
      </c>
      <c r="B115" s="342">
        <v>1.0532999999999999</v>
      </c>
      <c r="C115" s="343">
        <v>156.6071</v>
      </c>
      <c r="D115" s="344">
        <v>15.076599999999999</v>
      </c>
      <c r="E115" s="344">
        <v>31.479399999999998</v>
      </c>
      <c r="F115" s="344">
        <v>16.531199999999998</v>
      </c>
      <c r="G115" s="344">
        <v>7.9912000000000001</v>
      </c>
    </row>
    <row r="116" spans="1:7" x14ac:dyDescent="0.2">
      <c r="A116" s="337" t="s">
        <v>225</v>
      </c>
      <c r="B116" s="338">
        <v>1.0633999999999999</v>
      </c>
      <c r="C116" s="339">
        <v>134.24930000000001</v>
      </c>
      <c r="D116" s="340">
        <v>5.0266999999999999</v>
      </c>
      <c r="E116" s="340">
        <v>36.982900000000001</v>
      </c>
      <c r="F116" s="340">
        <v>14.4381</v>
      </c>
      <c r="G116" s="340">
        <v>8.7567000000000004</v>
      </c>
    </row>
    <row r="117" spans="1:7" ht="13.5" x14ac:dyDescent="0.25">
      <c r="A117" s="341" t="s">
        <v>226</v>
      </c>
      <c r="B117" s="342">
        <v>4.7300000000000002E-2</v>
      </c>
      <c r="C117" s="343">
        <v>131.58009999999999</v>
      </c>
      <c r="D117" s="344">
        <v>6.46</v>
      </c>
      <c r="E117" s="344">
        <v>47.547800000000002</v>
      </c>
      <c r="F117" s="344">
        <v>15.3855</v>
      </c>
      <c r="G117" s="344">
        <v>24.051200000000001</v>
      </c>
    </row>
    <row r="118" spans="1:7" x14ac:dyDescent="0.2">
      <c r="A118" s="337" t="s">
        <v>227</v>
      </c>
      <c r="B118" s="338">
        <v>0.20710000000000001</v>
      </c>
      <c r="C118" s="339">
        <v>145.0907</v>
      </c>
      <c r="D118" s="340">
        <v>8.2629000000000001</v>
      </c>
      <c r="E118" s="340">
        <v>35.974800000000002</v>
      </c>
      <c r="F118" s="340">
        <v>15.672000000000001</v>
      </c>
      <c r="G118" s="340">
        <v>9.3897999999999993</v>
      </c>
    </row>
    <row r="119" spans="1:7" ht="13.5" x14ac:dyDescent="0.25">
      <c r="A119" s="341" t="s">
        <v>228</v>
      </c>
      <c r="B119" s="342">
        <v>0.40770000000000001</v>
      </c>
      <c r="C119" s="343">
        <v>127.79730000000001</v>
      </c>
      <c r="D119" s="344">
        <v>6.4801000000000002</v>
      </c>
      <c r="E119" s="344">
        <v>42.095700000000001</v>
      </c>
      <c r="F119" s="344">
        <v>14.635400000000001</v>
      </c>
      <c r="G119" s="344">
        <v>8.4471000000000007</v>
      </c>
    </row>
    <row r="120" spans="1:7" x14ac:dyDescent="0.2">
      <c r="A120" s="337" t="s">
        <v>229</v>
      </c>
      <c r="B120" s="338">
        <v>0.59930000000000005</v>
      </c>
      <c r="C120" s="339">
        <v>129.4385</v>
      </c>
      <c r="D120" s="340">
        <v>2.7216999999999998</v>
      </c>
      <c r="E120" s="340">
        <v>35.600200000000001</v>
      </c>
      <c r="F120" s="340">
        <v>15.7378</v>
      </c>
      <c r="G120" s="340">
        <v>12.867000000000001</v>
      </c>
    </row>
    <row r="121" spans="1:7" ht="13.5" x14ac:dyDescent="0.25">
      <c r="A121" s="341" t="s">
        <v>230</v>
      </c>
      <c r="B121" s="342">
        <v>1.7598</v>
      </c>
      <c r="C121" s="343">
        <v>121.98269999999999</v>
      </c>
      <c r="D121" s="344">
        <v>3.0206</v>
      </c>
      <c r="E121" s="344">
        <v>47.876399999999997</v>
      </c>
      <c r="F121" s="344">
        <v>13.2308</v>
      </c>
      <c r="G121" s="344">
        <v>17.546700000000001</v>
      </c>
    </row>
    <row r="122" spans="1:7" x14ac:dyDescent="0.2">
      <c r="A122" s="337" t="s">
        <v>231</v>
      </c>
      <c r="B122" s="338">
        <v>9.9400000000000002E-2</v>
      </c>
      <c r="C122" s="339">
        <v>106.61920000000001</v>
      </c>
      <c r="D122" s="340">
        <v>1.6128</v>
      </c>
      <c r="E122" s="340">
        <v>56.7926</v>
      </c>
      <c r="F122" s="340">
        <v>14.712</v>
      </c>
      <c r="G122" s="340">
        <v>25.161100000000001</v>
      </c>
    </row>
    <row r="123" spans="1:7" ht="13.5" x14ac:dyDescent="0.25">
      <c r="A123" s="341" t="s">
        <v>232</v>
      </c>
      <c r="B123" s="342">
        <v>0.90180000000000005</v>
      </c>
      <c r="C123" s="343">
        <v>130.5772</v>
      </c>
      <c r="D123" s="344">
        <v>0.42030000000000001</v>
      </c>
      <c r="E123" s="344">
        <v>34.016500000000001</v>
      </c>
      <c r="F123" s="344">
        <v>16.422999999999998</v>
      </c>
      <c r="G123" s="344">
        <v>13.137700000000001</v>
      </c>
    </row>
    <row r="124" spans="1:7" x14ac:dyDescent="0.2">
      <c r="A124" s="337" t="s">
        <v>233</v>
      </c>
      <c r="B124" s="338">
        <v>0.11070000000000001</v>
      </c>
      <c r="C124" s="339">
        <v>141.7747</v>
      </c>
      <c r="D124" s="340">
        <v>8.3109000000000002</v>
      </c>
      <c r="E124" s="340">
        <v>28.916</v>
      </c>
      <c r="F124" s="340">
        <v>15.4497</v>
      </c>
      <c r="G124" s="340">
        <v>9.8946000000000005</v>
      </c>
    </row>
    <row r="125" spans="1:7" ht="13.5" x14ac:dyDescent="0.25">
      <c r="A125" s="341" t="s">
        <v>234</v>
      </c>
      <c r="B125" s="342">
        <v>1.1022000000000001</v>
      </c>
      <c r="C125" s="343">
        <v>126.7955</v>
      </c>
      <c r="D125" s="344">
        <v>2.2582</v>
      </c>
      <c r="E125" s="344">
        <v>37.765099999999997</v>
      </c>
      <c r="F125" s="344">
        <v>14.8864</v>
      </c>
      <c r="G125" s="344">
        <v>12.6069</v>
      </c>
    </row>
    <row r="126" spans="1:7" x14ac:dyDescent="0.2">
      <c r="A126" s="337" t="s">
        <v>235</v>
      </c>
      <c r="B126" s="338">
        <v>2.1576</v>
      </c>
      <c r="C126" s="339">
        <v>120.99890000000001</v>
      </c>
      <c r="D126" s="340">
        <v>4.5664999999999996</v>
      </c>
      <c r="E126" s="340">
        <v>53.486199999999997</v>
      </c>
      <c r="F126" s="340">
        <v>12.6837</v>
      </c>
      <c r="G126" s="340">
        <v>22.217700000000001</v>
      </c>
    </row>
    <row r="127" spans="1:7" ht="13.5" x14ac:dyDescent="0.25">
      <c r="A127" s="341" t="s">
        <v>236</v>
      </c>
      <c r="B127" s="342">
        <v>4.1375999999999999</v>
      </c>
      <c r="C127" s="343">
        <v>129.80029999999999</v>
      </c>
      <c r="D127" s="344">
        <v>5.4779999999999998</v>
      </c>
      <c r="E127" s="344">
        <v>39.279499999999999</v>
      </c>
      <c r="F127" s="344">
        <v>13.4101</v>
      </c>
      <c r="G127" s="344">
        <v>14.2096</v>
      </c>
    </row>
    <row r="128" spans="1:7" x14ac:dyDescent="0.2">
      <c r="A128" s="337" t="s">
        <v>237</v>
      </c>
      <c r="B128" s="338">
        <v>3.0676999999999999</v>
      </c>
      <c r="C128" s="339">
        <v>122.6746</v>
      </c>
      <c r="D128" s="340">
        <v>4.1372</v>
      </c>
      <c r="E128" s="340">
        <v>44.5383</v>
      </c>
      <c r="F128" s="340">
        <v>14.3338</v>
      </c>
      <c r="G128" s="340">
        <v>14.6806</v>
      </c>
    </row>
    <row r="129" spans="1:7" ht="13.5" x14ac:dyDescent="0.25">
      <c r="A129" s="341" t="s">
        <v>238</v>
      </c>
      <c r="B129" s="342">
        <v>0.41549999999999998</v>
      </c>
      <c r="C129" s="343">
        <v>128.09399999999999</v>
      </c>
      <c r="D129" s="344">
        <v>4.7821999999999996</v>
      </c>
      <c r="E129" s="344">
        <v>35.189500000000002</v>
      </c>
      <c r="F129" s="344">
        <v>14.8696</v>
      </c>
      <c r="G129" s="344">
        <v>6.9219999999999997</v>
      </c>
    </row>
    <row r="130" spans="1:7" x14ac:dyDescent="0.2">
      <c r="A130" s="337" t="s">
        <v>239</v>
      </c>
      <c r="B130" s="338">
        <v>0.27310000000000001</v>
      </c>
      <c r="C130" s="339">
        <v>131.69059999999999</v>
      </c>
      <c r="D130" s="340">
        <v>5.0926</v>
      </c>
      <c r="E130" s="340">
        <v>32.172899999999998</v>
      </c>
      <c r="F130" s="340">
        <v>14.9367</v>
      </c>
      <c r="G130" s="340">
        <v>8.9008000000000003</v>
      </c>
    </row>
    <row r="131" spans="1:7" ht="13.5" x14ac:dyDescent="0.25">
      <c r="A131" s="341" t="s">
        <v>240</v>
      </c>
      <c r="B131" s="342">
        <v>0.88639999999999997</v>
      </c>
      <c r="C131" s="343">
        <v>139.5069</v>
      </c>
      <c r="D131" s="344">
        <v>12.384600000000001</v>
      </c>
      <c r="E131" s="344">
        <v>44.907200000000003</v>
      </c>
      <c r="F131" s="344">
        <v>15.331200000000001</v>
      </c>
      <c r="G131" s="344">
        <v>14.267300000000001</v>
      </c>
    </row>
    <row r="132" spans="1:7" x14ac:dyDescent="0.2">
      <c r="A132" s="337" t="s">
        <v>241</v>
      </c>
      <c r="B132" s="338">
        <v>7.1773999999999996</v>
      </c>
      <c r="C132" s="339">
        <v>149.05930000000001</v>
      </c>
      <c r="D132" s="340">
        <v>7.4664000000000001</v>
      </c>
      <c r="E132" s="340">
        <v>32.234299999999998</v>
      </c>
      <c r="F132" s="340">
        <v>12.834099999999999</v>
      </c>
      <c r="G132" s="340">
        <v>9.2805999999999997</v>
      </c>
    </row>
    <row r="133" spans="1:7" ht="13.5" x14ac:dyDescent="0.25">
      <c r="A133" s="341" t="s">
        <v>242</v>
      </c>
      <c r="B133" s="342">
        <v>0.41599999999999998</v>
      </c>
      <c r="C133" s="343">
        <v>154.7303</v>
      </c>
      <c r="D133" s="344">
        <v>17.906500000000001</v>
      </c>
      <c r="E133" s="344">
        <v>37.125599999999999</v>
      </c>
      <c r="F133" s="344">
        <v>15.279400000000001</v>
      </c>
      <c r="G133" s="344">
        <v>12.8576</v>
      </c>
    </row>
    <row r="134" spans="1:7" x14ac:dyDescent="0.2">
      <c r="A134" s="337" t="s">
        <v>243</v>
      </c>
      <c r="B134" s="338">
        <v>4.0252999999999997</v>
      </c>
      <c r="C134" s="339">
        <v>136.35149999999999</v>
      </c>
      <c r="D134" s="340">
        <v>4.3003</v>
      </c>
      <c r="E134" s="340">
        <v>37.941000000000003</v>
      </c>
      <c r="F134" s="340">
        <v>13.6427</v>
      </c>
      <c r="G134" s="340">
        <v>11.478300000000001</v>
      </c>
    </row>
    <row r="135" spans="1:7" ht="13.5" x14ac:dyDescent="0.25">
      <c r="A135" s="341" t="s">
        <v>244</v>
      </c>
      <c r="B135" s="342">
        <v>1.7097</v>
      </c>
      <c r="C135" s="343">
        <v>130.99170000000001</v>
      </c>
      <c r="D135" s="344">
        <v>1.3344</v>
      </c>
      <c r="E135" s="344">
        <v>43.835500000000003</v>
      </c>
      <c r="F135" s="344">
        <v>13.147399999999999</v>
      </c>
      <c r="G135" s="344">
        <v>13.5662</v>
      </c>
    </row>
    <row r="136" spans="1:7" x14ac:dyDescent="0.2">
      <c r="A136" s="337" t="s">
        <v>245</v>
      </c>
      <c r="B136" s="338">
        <v>3.3099999999999997E-2</v>
      </c>
      <c r="C136" s="339">
        <v>135.30629999999999</v>
      </c>
      <c r="D136" s="340">
        <v>9.6875999999999998</v>
      </c>
      <c r="E136" s="340">
        <v>46.135100000000001</v>
      </c>
      <c r="F136" s="340">
        <v>14.7075</v>
      </c>
      <c r="G136" s="340">
        <v>11.5541</v>
      </c>
    </row>
    <row r="137" spans="1:7" ht="13.5" x14ac:dyDescent="0.25">
      <c r="A137" s="341" t="s">
        <v>246</v>
      </c>
      <c r="B137" s="342">
        <v>3.0348999999999999</v>
      </c>
      <c r="C137" s="343">
        <v>129.9076</v>
      </c>
      <c r="D137" s="344">
        <v>3.3578000000000001</v>
      </c>
      <c r="E137" s="344">
        <v>42.182600000000001</v>
      </c>
      <c r="F137" s="344">
        <v>13.0099</v>
      </c>
      <c r="G137" s="344">
        <v>14.6876</v>
      </c>
    </row>
    <row r="138" spans="1:7" x14ac:dyDescent="0.2">
      <c r="A138" s="337" t="s">
        <v>247</v>
      </c>
      <c r="B138" s="338">
        <v>1.2544999999999999</v>
      </c>
      <c r="C138" s="339">
        <v>137.01179999999999</v>
      </c>
      <c r="D138" s="340">
        <v>4.1045999999999996</v>
      </c>
      <c r="E138" s="340">
        <v>35.134500000000003</v>
      </c>
      <c r="F138" s="340">
        <v>13.9444</v>
      </c>
      <c r="G138" s="340">
        <v>13.602399999999999</v>
      </c>
    </row>
    <row r="139" spans="1:7" ht="13.5" x14ac:dyDescent="0.25">
      <c r="A139" s="341" t="s">
        <v>248</v>
      </c>
      <c r="B139" s="342">
        <v>0.12989999999999999</v>
      </c>
      <c r="C139" s="343">
        <v>134.87430000000001</v>
      </c>
      <c r="D139" s="344">
        <v>4.2156000000000002</v>
      </c>
      <c r="E139" s="344">
        <v>45.505600000000001</v>
      </c>
      <c r="F139" s="344">
        <v>13.0158</v>
      </c>
      <c r="G139" s="344">
        <v>13.624599999999999</v>
      </c>
    </row>
    <row r="140" spans="1:7" x14ac:dyDescent="0.2">
      <c r="A140" s="337"/>
      <c r="B140" s="338"/>
      <c r="C140" s="339"/>
      <c r="D140" s="340"/>
      <c r="E140" s="340"/>
      <c r="F140" s="340"/>
      <c r="G140" s="340"/>
    </row>
    <row r="141" spans="1:7" ht="13.5" x14ac:dyDescent="0.25">
      <c r="A141" s="341"/>
      <c r="B141" s="342"/>
      <c r="C141" s="343"/>
      <c r="D141" s="344"/>
      <c r="E141" s="344"/>
      <c r="F141" s="344"/>
      <c r="G141" s="344"/>
    </row>
    <row r="142" spans="1:7" x14ac:dyDescent="0.2">
      <c r="A142" s="337"/>
      <c r="B142" s="338"/>
      <c r="C142" s="339"/>
      <c r="D142" s="340"/>
      <c r="E142" s="340"/>
      <c r="F142" s="340"/>
      <c r="G142" s="340"/>
    </row>
    <row r="143" spans="1:7" ht="13.5" x14ac:dyDescent="0.25">
      <c r="A143" s="341"/>
      <c r="B143" s="342"/>
      <c r="C143" s="343"/>
      <c r="D143" s="344"/>
      <c r="E143" s="344"/>
      <c r="F143" s="344"/>
      <c r="G143" s="344"/>
    </row>
    <row r="144" spans="1:7" x14ac:dyDescent="0.2">
      <c r="A144" s="337"/>
      <c r="B144" s="338"/>
      <c r="C144" s="339"/>
      <c r="D144" s="340"/>
      <c r="E144" s="340"/>
      <c r="F144" s="340"/>
      <c r="G144" s="340"/>
    </row>
    <row r="145" spans="1:7" ht="13.5" x14ac:dyDescent="0.25">
      <c r="A145" s="341"/>
      <c r="B145" s="342"/>
      <c r="C145" s="343"/>
      <c r="D145" s="344"/>
      <c r="E145" s="344"/>
      <c r="F145" s="344"/>
      <c r="G145" s="344"/>
    </row>
    <row r="146" spans="1:7" x14ac:dyDescent="0.2">
      <c r="A146" s="337"/>
      <c r="B146" s="338"/>
      <c r="C146" s="339"/>
      <c r="D146" s="340"/>
      <c r="E146" s="340"/>
      <c r="F146" s="340"/>
      <c r="G146" s="340"/>
    </row>
    <row r="147" spans="1:7" ht="13.5" x14ac:dyDescent="0.25">
      <c r="A147" s="341"/>
      <c r="B147" s="342"/>
      <c r="C147" s="343"/>
      <c r="D147" s="344"/>
      <c r="E147" s="344"/>
      <c r="F147" s="344"/>
      <c r="G147" s="344"/>
    </row>
    <row r="148" spans="1:7" x14ac:dyDescent="0.2">
      <c r="A148" s="337"/>
      <c r="B148" s="338"/>
      <c r="C148" s="339"/>
      <c r="D148" s="340"/>
      <c r="E148" s="340"/>
      <c r="F148" s="340"/>
      <c r="G148" s="340"/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C488E-2822-47FF-80AB-9CBFBB02B0CD}">
  <sheetPr codeName="List7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304</v>
      </c>
      <c r="B1" s="2"/>
      <c r="C1" s="2"/>
      <c r="D1" s="3"/>
      <c r="E1" s="3"/>
      <c r="F1" s="3" t="s">
        <v>280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281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300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282</v>
      </c>
      <c r="C6" s="27"/>
      <c r="D6" s="49">
        <v>177.89160000000001</v>
      </c>
      <c r="E6" s="28" t="s">
        <v>283</v>
      </c>
      <c r="F6" s="22"/>
    </row>
    <row r="7" spans="1:17" s="353" customFormat="1" ht="19.5" customHeight="1" x14ac:dyDescent="0.3">
      <c r="B7" s="35" t="s">
        <v>305</v>
      </c>
      <c r="C7" s="31"/>
      <c r="D7" s="32">
        <v>106.8409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284</v>
      </c>
      <c r="D10" s="48">
        <v>109.48779999999999</v>
      </c>
      <c r="E10" s="39" t="s">
        <v>283</v>
      </c>
    </row>
    <row r="11" spans="1:17" ht="19.5" customHeight="1" x14ac:dyDescent="0.2">
      <c r="B11" s="40" t="s">
        <v>10</v>
      </c>
      <c r="C11" s="37" t="s">
        <v>285</v>
      </c>
      <c r="D11" s="48">
        <v>137.45060000000001</v>
      </c>
      <c r="E11" s="39" t="s">
        <v>283</v>
      </c>
    </row>
    <row r="12" spans="1:17" ht="19.5" customHeight="1" x14ac:dyDescent="0.2">
      <c r="B12" s="40" t="s">
        <v>12</v>
      </c>
      <c r="C12" s="37" t="s">
        <v>286</v>
      </c>
      <c r="D12" s="48">
        <v>177.89160000000001</v>
      </c>
      <c r="E12" s="39" t="s">
        <v>283</v>
      </c>
      <c r="L12" s="358"/>
    </row>
    <row r="13" spans="1:17" ht="19.5" customHeight="1" x14ac:dyDescent="0.2">
      <c r="B13" s="40" t="s">
        <v>14</v>
      </c>
      <c r="C13" s="37" t="s">
        <v>287</v>
      </c>
      <c r="D13" s="48">
        <v>232.67519999999999</v>
      </c>
      <c r="E13" s="39" t="s">
        <v>283</v>
      </c>
      <c r="L13" s="358"/>
    </row>
    <row r="14" spans="1:17" ht="19.5" customHeight="1" x14ac:dyDescent="0.2">
      <c r="B14" s="40" t="s">
        <v>16</v>
      </c>
      <c r="C14" s="37" t="s">
        <v>288</v>
      </c>
      <c r="D14" s="48">
        <v>310.78120000000001</v>
      </c>
      <c r="E14" s="39" t="s">
        <v>283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289</v>
      </c>
      <c r="C16" s="27"/>
      <c r="D16" s="49">
        <v>206.92429999999999</v>
      </c>
      <c r="E16" s="28" t="s">
        <v>283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27.962800000000016</v>
      </c>
      <c r="C22" s="55">
        <v>137.45060000000001</v>
      </c>
      <c r="D22" s="56">
        <v>40.441000000000003</v>
      </c>
      <c r="E22" s="56">
        <v>54.783599999999979</v>
      </c>
      <c r="F22" s="56">
        <v>78.106000000000023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290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A787B-D56D-40D9-8ECF-9273A0332390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304</v>
      </c>
      <c r="B1" s="2"/>
      <c r="C1" s="2"/>
      <c r="D1" s="3"/>
      <c r="E1" s="3"/>
      <c r="F1" s="3" t="s">
        <v>291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292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300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293</v>
      </c>
      <c r="D6" s="381" t="s">
        <v>294</v>
      </c>
      <c r="E6" s="382"/>
      <c r="F6" s="381" t="s">
        <v>295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283</v>
      </c>
      <c r="D10" s="383" t="s">
        <v>283</v>
      </c>
      <c r="E10" s="383" t="s">
        <v>283</v>
      </c>
      <c r="F10" s="383" t="s">
        <v>283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139.57830000000001</v>
      </c>
      <c r="C12" s="387">
        <v>177.89160000000001</v>
      </c>
      <c r="D12" s="388">
        <v>109.48779999999999</v>
      </c>
      <c r="E12" s="388">
        <v>310.78120000000001</v>
      </c>
      <c r="F12" s="387">
        <v>206.92429999999999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0.62790000000000001</v>
      </c>
      <c r="C13" s="392">
        <v>139.21180000000001</v>
      </c>
      <c r="D13" s="393">
        <v>113.40219999999999</v>
      </c>
      <c r="E13" s="393">
        <v>185.34280000000001</v>
      </c>
      <c r="F13" s="392">
        <v>144.8323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21.0197</v>
      </c>
      <c r="C14" s="396">
        <v>164.672</v>
      </c>
      <c r="D14" s="397">
        <v>107.23</v>
      </c>
      <c r="E14" s="397">
        <v>252.46350000000001</v>
      </c>
      <c r="F14" s="396">
        <v>183.54050000000001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29.3184</v>
      </c>
      <c r="C15" s="396">
        <v>188.48140000000001</v>
      </c>
      <c r="D15" s="397">
        <v>111.6</v>
      </c>
      <c r="E15" s="397">
        <v>322.60019999999997</v>
      </c>
      <c r="F15" s="396">
        <v>216.72190000000001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44.682600000000001</v>
      </c>
      <c r="C16" s="396">
        <v>179.6062</v>
      </c>
      <c r="D16" s="397">
        <v>108.6673</v>
      </c>
      <c r="E16" s="397">
        <v>326.11009999999999</v>
      </c>
      <c r="F16" s="396">
        <v>212.0787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33.592500000000001</v>
      </c>
      <c r="C17" s="396">
        <v>178.58160000000001</v>
      </c>
      <c r="D17" s="397">
        <v>109.90470000000001</v>
      </c>
      <c r="E17" s="397">
        <v>322.69069999999999</v>
      </c>
      <c r="F17" s="396">
        <v>206.86429999999999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10.337</v>
      </c>
      <c r="C18" s="396">
        <v>171.40539999999999</v>
      </c>
      <c r="D18" s="397">
        <v>105.5</v>
      </c>
      <c r="E18" s="397">
        <v>322.57740000000001</v>
      </c>
      <c r="F18" s="396">
        <v>208.37270000000001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87.071399999999997</v>
      </c>
      <c r="C20" s="402">
        <v>187.5308</v>
      </c>
      <c r="D20" s="403">
        <v>111.35039999999999</v>
      </c>
      <c r="E20" s="403">
        <v>325.84350000000001</v>
      </c>
      <c r="F20" s="402">
        <v>221.73099999999999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0.40770000000000001</v>
      </c>
      <c r="C21" s="392">
        <v>139.29230000000001</v>
      </c>
      <c r="D21" s="393">
        <v>119.5643</v>
      </c>
      <c r="E21" s="393">
        <v>194.28229999999999</v>
      </c>
      <c r="F21" s="392">
        <v>148.22890000000001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14.5746</v>
      </c>
      <c r="C22" s="396">
        <v>166.71119999999999</v>
      </c>
      <c r="D22" s="397">
        <v>104.23</v>
      </c>
      <c r="E22" s="397">
        <v>255.5455</v>
      </c>
      <c r="F22" s="396">
        <v>187.65799999999999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19.603400000000001</v>
      </c>
      <c r="C23" s="396">
        <v>200.35480000000001</v>
      </c>
      <c r="D23" s="397">
        <v>115.4241</v>
      </c>
      <c r="E23" s="397">
        <v>331.66550000000001</v>
      </c>
      <c r="F23" s="396">
        <v>232.7876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25.694500000000001</v>
      </c>
      <c r="C24" s="396">
        <v>191.47909999999999</v>
      </c>
      <c r="D24" s="397">
        <v>110.9</v>
      </c>
      <c r="E24" s="397">
        <v>350.54969999999997</v>
      </c>
      <c r="F24" s="396">
        <v>233.5489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19.479099999999999</v>
      </c>
      <c r="C25" s="396">
        <v>191.91820000000001</v>
      </c>
      <c r="D25" s="397">
        <v>117.4492</v>
      </c>
      <c r="E25" s="397">
        <v>336.45409999999998</v>
      </c>
      <c r="F25" s="396">
        <v>224.86789999999999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7.3117999999999999</v>
      </c>
      <c r="C26" s="396">
        <v>172.99350000000001</v>
      </c>
      <c r="D26" s="397">
        <v>108.2617</v>
      </c>
      <c r="E26" s="397">
        <v>327.2133</v>
      </c>
      <c r="F26" s="396">
        <v>214.2184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52.506900000000002</v>
      </c>
      <c r="C28" s="402">
        <v>162.6139</v>
      </c>
      <c r="D28" s="403">
        <v>104.7603</v>
      </c>
      <c r="E28" s="403">
        <v>280.24009999999998</v>
      </c>
      <c r="F28" s="402">
        <v>182.3707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0.22020000000000001</v>
      </c>
      <c r="C29" s="392">
        <v>133.65450000000001</v>
      </c>
      <c r="D29" s="393">
        <v>109.65</v>
      </c>
      <c r="E29" s="393">
        <v>168.33160000000001</v>
      </c>
      <c r="F29" s="392">
        <v>138.54329999999999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6.4450000000000003</v>
      </c>
      <c r="C30" s="396">
        <v>161.01650000000001</v>
      </c>
      <c r="D30" s="397">
        <v>110.3</v>
      </c>
      <c r="E30" s="397">
        <v>238.90350000000001</v>
      </c>
      <c r="F30" s="396">
        <v>174.2294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9.7149999999999999</v>
      </c>
      <c r="C31" s="396">
        <v>163.178</v>
      </c>
      <c r="D31" s="397">
        <v>103.16</v>
      </c>
      <c r="E31" s="397">
        <v>293.06279999999998</v>
      </c>
      <c r="F31" s="396">
        <v>184.3038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18.988099999999999</v>
      </c>
      <c r="C32" s="396">
        <v>164.04349999999999</v>
      </c>
      <c r="D32" s="397">
        <v>105.55240000000001</v>
      </c>
      <c r="E32" s="397">
        <v>281.81540000000001</v>
      </c>
      <c r="F32" s="396">
        <v>183.02539999999999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14.113300000000001</v>
      </c>
      <c r="C33" s="396">
        <v>161.08590000000001</v>
      </c>
      <c r="D33" s="397">
        <v>103.6875</v>
      </c>
      <c r="E33" s="397">
        <v>282.71730000000002</v>
      </c>
      <c r="F33" s="396">
        <v>182.01580000000001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3.0251999999999999</v>
      </c>
      <c r="C34" s="396">
        <v>167.20480000000001</v>
      </c>
      <c r="D34" s="397">
        <v>101.1</v>
      </c>
      <c r="E34" s="397">
        <v>297.23360000000002</v>
      </c>
      <c r="F34" s="396">
        <v>194.24379999999999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B7AFA-0188-4218-B444-E72F6C8D3D5E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303</v>
      </c>
      <c r="B1" s="2"/>
      <c r="C1" s="3"/>
      <c r="D1" s="1"/>
      <c r="E1" s="2"/>
      <c r="F1" s="3" t="s">
        <v>296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297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300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298</v>
      </c>
      <c r="B7" s="269" t="s">
        <v>67</v>
      </c>
      <c r="C7" s="381" t="s">
        <v>293</v>
      </c>
      <c r="D7" s="381" t="s">
        <v>294</v>
      </c>
      <c r="E7" s="382"/>
      <c r="F7" s="381" t="s">
        <v>295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283</v>
      </c>
      <c r="D11" s="383" t="s">
        <v>283</v>
      </c>
      <c r="E11" s="383" t="s">
        <v>283</v>
      </c>
      <c r="F11" s="383" t="s">
        <v>283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0.1701</v>
      </c>
      <c r="C13" s="421">
        <v>540.28679999999997</v>
      </c>
      <c r="D13" s="422">
        <v>285.86430000000001</v>
      </c>
      <c r="E13" s="422">
        <v>1389.6161999999999</v>
      </c>
      <c r="F13" s="422">
        <v>826.45889999999997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0.28039999999999998</v>
      </c>
      <c r="C14" s="423">
        <v>386.7002</v>
      </c>
      <c r="D14" s="424">
        <v>272.0102</v>
      </c>
      <c r="E14" s="424">
        <v>734.86800000000005</v>
      </c>
      <c r="F14" s="424">
        <v>472.16180000000003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7.9600000000000004E-2</v>
      </c>
      <c r="C15" s="421">
        <v>378.10730000000001</v>
      </c>
      <c r="D15" s="422">
        <v>236.10470000000001</v>
      </c>
      <c r="E15" s="422">
        <v>799.11879999999996</v>
      </c>
      <c r="F15" s="422">
        <v>458.31060000000002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0.2077</v>
      </c>
      <c r="C16" s="423">
        <v>372.49930000000001</v>
      </c>
      <c r="D16" s="424">
        <v>228.97550000000001</v>
      </c>
      <c r="E16" s="424">
        <v>614.67809999999997</v>
      </c>
      <c r="F16" s="424">
        <v>412.35930000000002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0.39389999999999997</v>
      </c>
      <c r="C17" s="421">
        <v>394.4187</v>
      </c>
      <c r="D17" s="422">
        <v>232.6515</v>
      </c>
      <c r="E17" s="422">
        <v>914.5951</v>
      </c>
      <c r="F17" s="422">
        <v>492.87259999999998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0.21579999999999999</v>
      </c>
      <c r="C18" s="423">
        <v>374.0872</v>
      </c>
      <c r="D18" s="424">
        <v>246.69800000000001</v>
      </c>
      <c r="E18" s="424">
        <v>811.63120000000004</v>
      </c>
      <c r="F18" s="424">
        <v>447.2423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0.87970000000000004</v>
      </c>
      <c r="C19" s="421">
        <v>389.1524</v>
      </c>
      <c r="D19" s="422">
        <v>205.8999</v>
      </c>
      <c r="E19" s="422">
        <v>933.67039999999997</v>
      </c>
      <c r="F19" s="422">
        <v>489.96870000000001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0.2094</v>
      </c>
      <c r="C20" s="423">
        <v>400.55099999999999</v>
      </c>
      <c r="D20" s="424">
        <v>239.19589999999999</v>
      </c>
      <c r="E20" s="424">
        <v>830.01300000000003</v>
      </c>
      <c r="F20" s="424">
        <v>468.52789999999999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0.495</v>
      </c>
      <c r="C21" s="421">
        <v>300.02760000000001</v>
      </c>
      <c r="D21" s="422">
        <v>151.15379999999999</v>
      </c>
      <c r="E21" s="422">
        <v>527.54319999999996</v>
      </c>
      <c r="F21" s="422">
        <v>340.94369999999998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0.1542</v>
      </c>
      <c r="C22" s="423">
        <v>431.99630000000002</v>
      </c>
      <c r="D22" s="424">
        <v>306.67070000000001</v>
      </c>
      <c r="E22" s="424">
        <v>626.33630000000005</v>
      </c>
      <c r="F22" s="424">
        <v>462.51979999999998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0.14019999999999999</v>
      </c>
      <c r="C23" s="421">
        <v>609.38170000000002</v>
      </c>
      <c r="D23" s="422">
        <v>405.47219999999999</v>
      </c>
      <c r="E23" s="422">
        <v>851.46</v>
      </c>
      <c r="F23" s="422">
        <v>628.36320000000001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5.3699999999999998E-2</v>
      </c>
      <c r="C24" s="423">
        <v>401.51549999999997</v>
      </c>
      <c r="D24" s="424">
        <v>272.08980000000003</v>
      </c>
      <c r="E24" s="424">
        <v>636.00459999999998</v>
      </c>
      <c r="F24" s="424">
        <v>411.84930000000003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0.19700000000000001</v>
      </c>
      <c r="C25" s="421">
        <v>413.64150000000001</v>
      </c>
      <c r="D25" s="422">
        <v>229.30340000000001</v>
      </c>
      <c r="E25" s="422">
        <v>885.95429999999999</v>
      </c>
      <c r="F25" s="422">
        <v>490.34660000000002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0.34370000000000001</v>
      </c>
      <c r="C26" s="423">
        <v>229.01140000000001</v>
      </c>
      <c r="D26" s="424">
        <v>172.49369999999999</v>
      </c>
      <c r="E26" s="424">
        <v>401.27289999999999</v>
      </c>
      <c r="F26" s="424">
        <v>274.11500000000001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3.1600000000000003E-2</v>
      </c>
      <c r="C27" s="421">
        <v>214.32210000000001</v>
      </c>
      <c r="D27" s="422">
        <v>176.06819999999999</v>
      </c>
      <c r="E27" s="422">
        <v>277.20359999999999</v>
      </c>
      <c r="F27" s="422">
        <v>224.5497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0.1792</v>
      </c>
      <c r="C28" s="423">
        <v>264.27510000000001</v>
      </c>
      <c r="D28" s="424">
        <v>172.34039999999999</v>
      </c>
      <c r="E28" s="424">
        <v>381.86360000000002</v>
      </c>
      <c r="F28" s="424">
        <v>263.99720000000002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0.83289999999999997</v>
      </c>
      <c r="C29" s="421">
        <v>242.84030000000001</v>
      </c>
      <c r="D29" s="422">
        <v>178.29509999999999</v>
      </c>
      <c r="E29" s="422">
        <v>360.76069999999999</v>
      </c>
      <c r="F29" s="422">
        <v>261.19720000000001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140</v>
      </c>
      <c r="B30" s="342">
        <v>1.0659000000000001</v>
      </c>
      <c r="C30" s="423">
        <v>273.80669999999998</v>
      </c>
      <c r="D30" s="424">
        <v>163.10079999999999</v>
      </c>
      <c r="E30" s="424">
        <v>424.32799999999997</v>
      </c>
      <c r="F30" s="424">
        <v>290.5498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141</v>
      </c>
      <c r="B31" s="338">
        <v>0.309</v>
      </c>
      <c r="C31" s="421">
        <v>225.65090000000001</v>
      </c>
      <c r="D31" s="422">
        <v>170.4374</v>
      </c>
      <c r="E31" s="422">
        <v>323.23020000000002</v>
      </c>
      <c r="F31" s="422">
        <v>243.59190000000001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142</v>
      </c>
      <c r="B32" s="342">
        <v>0.80300000000000005</v>
      </c>
      <c r="C32" s="423">
        <v>249.60730000000001</v>
      </c>
      <c r="D32" s="424">
        <v>155.27930000000001</v>
      </c>
      <c r="E32" s="424">
        <v>429.60430000000002</v>
      </c>
      <c r="F32" s="424">
        <v>287.01280000000003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143</v>
      </c>
      <c r="B33" s="338">
        <v>0.17349999999999999</v>
      </c>
      <c r="C33" s="421">
        <v>293.5335</v>
      </c>
      <c r="D33" s="422">
        <v>193.52539999999999</v>
      </c>
      <c r="E33" s="422">
        <v>408.29700000000003</v>
      </c>
      <c r="F33" s="422">
        <v>306.06990000000002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144</v>
      </c>
      <c r="B34" s="342">
        <v>0.91239999999999999</v>
      </c>
      <c r="C34" s="423">
        <v>384.11660000000001</v>
      </c>
      <c r="D34" s="424">
        <v>198.2739</v>
      </c>
      <c r="E34" s="424">
        <v>604.16570000000002</v>
      </c>
      <c r="F34" s="424">
        <v>394.98469999999998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145</v>
      </c>
      <c r="B35" s="338">
        <v>0.57089999999999996</v>
      </c>
      <c r="C35" s="421">
        <v>400.88990000000001</v>
      </c>
      <c r="D35" s="422">
        <v>264.09160000000003</v>
      </c>
      <c r="E35" s="422">
        <v>457.50360000000001</v>
      </c>
      <c r="F35" s="422">
        <v>388.23630000000003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146</v>
      </c>
      <c r="B36" s="342">
        <v>0.35199999999999998</v>
      </c>
      <c r="C36" s="423">
        <v>191.69479999999999</v>
      </c>
      <c r="D36" s="424">
        <v>131.7183</v>
      </c>
      <c r="E36" s="424">
        <v>381.95650000000001</v>
      </c>
      <c r="F36" s="424">
        <v>239.15289999999999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147</v>
      </c>
      <c r="B37" s="338">
        <v>0.41749999999999998</v>
      </c>
      <c r="C37" s="421">
        <v>271.71519999999998</v>
      </c>
      <c r="D37" s="422">
        <v>180.6884</v>
      </c>
      <c r="E37" s="422">
        <v>498.57859999999999</v>
      </c>
      <c r="F37" s="422">
        <v>301.86750000000001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148</v>
      </c>
      <c r="B38" s="342">
        <v>0.19989999999999999</v>
      </c>
      <c r="C38" s="423">
        <v>214.90790000000001</v>
      </c>
      <c r="D38" s="424">
        <v>145.01310000000001</v>
      </c>
      <c r="E38" s="424">
        <v>392.85410000000002</v>
      </c>
      <c r="F38" s="424">
        <v>239.4838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149</v>
      </c>
      <c r="B39" s="338">
        <v>0.40289999999999998</v>
      </c>
      <c r="C39" s="421">
        <v>267.30430000000001</v>
      </c>
      <c r="D39" s="422">
        <v>183.69489999999999</v>
      </c>
      <c r="E39" s="422">
        <v>425.38330000000002</v>
      </c>
      <c r="F39" s="422">
        <v>296.05189999999999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150</v>
      </c>
      <c r="B40" s="342">
        <v>0.28089999999999998</v>
      </c>
      <c r="C40" s="423">
        <v>316.75959999999998</v>
      </c>
      <c r="D40" s="424">
        <v>184.74289999999999</v>
      </c>
      <c r="E40" s="424">
        <v>563.55290000000002</v>
      </c>
      <c r="F40" s="424">
        <v>358.94909999999999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151</v>
      </c>
      <c r="B41" s="338">
        <v>0.1255</v>
      </c>
      <c r="C41" s="421">
        <v>226.92009999999999</v>
      </c>
      <c r="D41" s="422">
        <v>134.41730000000001</v>
      </c>
      <c r="E41" s="422">
        <v>465.77730000000003</v>
      </c>
      <c r="F41" s="422">
        <v>260.18959999999998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152</v>
      </c>
      <c r="B42" s="342">
        <v>0.51100000000000001</v>
      </c>
      <c r="C42" s="423">
        <v>160.9348</v>
      </c>
      <c r="D42" s="424">
        <v>113.45</v>
      </c>
      <c r="E42" s="424">
        <v>316.18819999999999</v>
      </c>
      <c r="F42" s="424">
        <v>197.643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153</v>
      </c>
      <c r="B43" s="338">
        <v>0.42449999999999999</v>
      </c>
      <c r="C43" s="421">
        <v>306.2285</v>
      </c>
      <c r="D43" s="422">
        <v>188.92939999999999</v>
      </c>
      <c r="E43" s="422">
        <v>470.57889999999998</v>
      </c>
      <c r="F43" s="422">
        <v>319.7629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154</v>
      </c>
      <c r="B44" s="342">
        <v>0.29330000000000001</v>
      </c>
      <c r="C44" s="423">
        <v>315.00880000000001</v>
      </c>
      <c r="D44" s="424">
        <v>184.9102</v>
      </c>
      <c r="E44" s="424">
        <v>451.55489999999998</v>
      </c>
      <c r="F44" s="424">
        <v>318.20179999999999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155</v>
      </c>
      <c r="B45" s="338">
        <v>0.27210000000000001</v>
      </c>
      <c r="C45" s="421">
        <v>294.22859999999997</v>
      </c>
      <c r="D45" s="422">
        <v>212.86359999999999</v>
      </c>
      <c r="E45" s="422">
        <v>427.51389999999998</v>
      </c>
      <c r="F45" s="422">
        <v>308.10219999999998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156</v>
      </c>
      <c r="B46" s="342">
        <v>3.7499999999999999E-2</v>
      </c>
      <c r="C46" s="423">
        <v>275.71620000000001</v>
      </c>
      <c r="D46" s="424">
        <v>206.2518</v>
      </c>
      <c r="E46" s="424">
        <v>377.75569999999999</v>
      </c>
      <c r="F46" s="424">
        <v>286.94580000000002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157</v>
      </c>
      <c r="B47" s="338">
        <v>4.0899999999999999E-2</v>
      </c>
      <c r="C47" s="421">
        <v>297.0025</v>
      </c>
      <c r="D47" s="422">
        <v>237.56780000000001</v>
      </c>
      <c r="E47" s="422">
        <v>416.77030000000002</v>
      </c>
      <c r="F47" s="422">
        <v>314.8553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158</v>
      </c>
      <c r="B48" s="342">
        <v>9.9000000000000005E-2</v>
      </c>
      <c r="C48" s="423">
        <v>283.79489999999998</v>
      </c>
      <c r="D48" s="424">
        <v>214.90559999999999</v>
      </c>
      <c r="E48" s="424">
        <v>444.49869999999999</v>
      </c>
      <c r="F48" s="424">
        <v>298.75279999999998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159</v>
      </c>
      <c r="B49" s="338">
        <v>0.11119999999999999</v>
      </c>
      <c r="C49" s="421">
        <v>129.71270000000001</v>
      </c>
      <c r="D49" s="422">
        <v>100.22</v>
      </c>
      <c r="E49" s="422">
        <v>195.101</v>
      </c>
      <c r="F49" s="422">
        <v>139.87819999999999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160</v>
      </c>
      <c r="B50" s="342">
        <v>8.5800000000000001E-2</v>
      </c>
      <c r="C50" s="423">
        <v>110.74550000000001</v>
      </c>
      <c r="D50" s="424">
        <v>110.74550000000001</v>
      </c>
      <c r="E50" s="424">
        <v>209.8819</v>
      </c>
      <c r="F50" s="424">
        <v>143.62260000000001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161</v>
      </c>
      <c r="B51" s="338">
        <v>9.8699999999999996E-2</v>
      </c>
      <c r="C51" s="421">
        <v>202.745</v>
      </c>
      <c r="D51" s="422">
        <v>170.69730000000001</v>
      </c>
      <c r="E51" s="422">
        <v>545.52570000000003</v>
      </c>
      <c r="F51" s="422">
        <v>291.4701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162</v>
      </c>
      <c r="B52" s="342">
        <v>0.77780000000000005</v>
      </c>
      <c r="C52" s="423">
        <v>236.8751</v>
      </c>
      <c r="D52" s="424">
        <v>130.65369999999999</v>
      </c>
      <c r="E52" s="424">
        <v>358.45920000000001</v>
      </c>
      <c r="F52" s="424">
        <v>234.58879999999999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163</v>
      </c>
      <c r="B53" s="338">
        <v>1.2967</v>
      </c>
      <c r="C53" s="421">
        <v>241.97989999999999</v>
      </c>
      <c r="D53" s="422">
        <v>155.90880000000001</v>
      </c>
      <c r="E53" s="422">
        <v>375.91699999999997</v>
      </c>
      <c r="F53" s="422">
        <v>253.61709999999999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164</v>
      </c>
      <c r="B54" s="342">
        <v>0.44080000000000003</v>
      </c>
      <c r="C54" s="423">
        <v>199.2645</v>
      </c>
      <c r="D54" s="424">
        <v>146.39009999999999</v>
      </c>
      <c r="E54" s="424">
        <v>243.93440000000001</v>
      </c>
      <c r="F54" s="424">
        <v>201.13380000000001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165</v>
      </c>
      <c r="B55" s="338">
        <v>3.1377000000000002</v>
      </c>
      <c r="C55" s="421">
        <v>226.7818</v>
      </c>
      <c r="D55" s="422">
        <v>159.7105</v>
      </c>
      <c r="E55" s="422">
        <v>311.76400000000001</v>
      </c>
      <c r="F55" s="422">
        <v>231.71889999999999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166</v>
      </c>
      <c r="B56" s="342">
        <v>0.66610000000000003</v>
      </c>
      <c r="C56" s="423">
        <v>188.22</v>
      </c>
      <c r="D56" s="424">
        <v>142.05000000000001</v>
      </c>
      <c r="E56" s="424">
        <v>294.13819999999998</v>
      </c>
      <c r="F56" s="424">
        <v>207.2056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167</v>
      </c>
      <c r="B57" s="338">
        <v>0.84789999999999999</v>
      </c>
      <c r="C57" s="421">
        <v>198.2576</v>
      </c>
      <c r="D57" s="422">
        <v>145.0164</v>
      </c>
      <c r="E57" s="422">
        <v>318.4495</v>
      </c>
      <c r="F57" s="422">
        <v>218.2611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168</v>
      </c>
      <c r="B58" s="342">
        <v>3.2800000000000003E-2</v>
      </c>
      <c r="C58" s="423">
        <v>248.40350000000001</v>
      </c>
      <c r="D58" s="424">
        <v>194.9528</v>
      </c>
      <c r="E58" s="424">
        <v>333.88659999999999</v>
      </c>
      <c r="F58" s="424">
        <v>263.25990000000002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169</v>
      </c>
      <c r="B59" s="338">
        <v>2.9563000000000001</v>
      </c>
      <c r="C59" s="421">
        <v>236.3237</v>
      </c>
      <c r="D59" s="422">
        <v>149.65950000000001</v>
      </c>
      <c r="E59" s="422">
        <v>370.29829999999998</v>
      </c>
      <c r="F59" s="422">
        <v>261.36599999999999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170</v>
      </c>
      <c r="B60" s="342">
        <v>0.63029999999999997</v>
      </c>
      <c r="C60" s="423">
        <v>149.17019999999999</v>
      </c>
      <c r="D60" s="424">
        <v>120.4008</v>
      </c>
      <c r="E60" s="424">
        <v>312.9119</v>
      </c>
      <c r="F60" s="424">
        <v>190.68719999999999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171</v>
      </c>
      <c r="B61" s="338">
        <v>5.8700000000000002E-2</v>
      </c>
      <c r="C61" s="421">
        <v>191.55869999999999</v>
      </c>
      <c r="D61" s="422">
        <v>142.39359999999999</v>
      </c>
      <c r="E61" s="422">
        <v>291.137</v>
      </c>
      <c r="F61" s="422">
        <v>211.2002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172</v>
      </c>
      <c r="B62" s="342">
        <v>0.16</v>
      </c>
      <c r="C62" s="423">
        <v>342.98469999999998</v>
      </c>
      <c r="D62" s="424">
        <v>247.10429999999999</v>
      </c>
      <c r="E62" s="424">
        <v>405.43450000000001</v>
      </c>
      <c r="F62" s="424">
        <v>334.09019999999998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173</v>
      </c>
      <c r="B63" s="338">
        <v>2.0044</v>
      </c>
      <c r="C63" s="421">
        <v>212.4085</v>
      </c>
      <c r="D63" s="422">
        <v>125.1211</v>
      </c>
      <c r="E63" s="422">
        <v>406.42290000000003</v>
      </c>
      <c r="F63" s="422">
        <v>245.75710000000001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174</v>
      </c>
      <c r="B64" s="342">
        <v>0.24129999999999999</v>
      </c>
      <c r="C64" s="423">
        <v>182.7056</v>
      </c>
      <c r="D64" s="424">
        <v>181.15979999999999</v>
      </c>
      <c r="E64" s="424">
        <v>264.64769999999999</v>
      </c>
      <c r="F64" s="424">
        <v>197.2979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175</v>
      </c>
      <c r="B65" s="338">
        <v>0.14899999999999999</v>
      </c>
      <c r="C65" s="421">
        <v>321.3854</v>
      </c>
      <c r="D65" s="422">
        <v>177.63480000000001</v>
      </c>
      <c r="E65" s="422">
        <v>397.55700000000002</v>
      </c>
      <c r="F65" s="422">
        <v>308.49419999999998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176</v>
      </c>
      <c r="B66" s="342">
        <v>0.28770000000000001</v>
      </c>
      <c r="C66" s="423">
        <v>223.5521</v>
      </c>
      <c r="D66" s="424">
        <v>159.03540000000001</v>
      </c>
      <c r="E66" s="424">
        <v>354.38959999999997</v>
      </c>
      <c r="F66" s="424">
        <v>249.91569999999999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177</v>
      </c>
      <c r="B67" s="338">
        <v>2.2566999999999999</v>
      </c>
      <c r="C67" s="421">
        <v>206.00129999999999</v>
      </c>
      <c r="D67" s="422">
        <v>149.85640000000001</v>
      </c>
      <c r="E67" s="422">
        <v>299.18340000000001</v>
      </c>
      <c r="F67" s="422">
        <v>217.71969999999999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178</v>
      </c>
      <c r="B68" s="342">
        <v>0.21740000000000001</v>
      </c>
      <c r="C68" s="423">
        <v>240.66919999999999</v>
      </c>
      <c r="D68" s="424">
        <v>191.74860000000001</v>
      </c>
      <c r="E68" s="424">
        <v>281.10680000000002</v>
      </c>
      <c r="F68" s="424">
        <v>239.9974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179</v>
      </c>
      <c r="B69" s="338">
        <v>0.33779999999999999</v>
      </c>
      <c r="C69" s="421">
        <v>244.9898</v>
      </c>
      <c r="D69" s="422">
        <v>144.0196</v>
      </c>
      <c r="E69" s="422">
        <v>379.70979999999997</v>
      </c>
      <c r="F69" s="422">
        <v>264.49090000000001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180</v>
      </c>
      <c r="B70" s="342">
        <v>2.1448</v>
      </c>
      <c r="C70" s="423">
        <v>207.87710000000001</v>
      </c>
      <c r="D70" s="424">
        <v>135</v>
      </c>
      <c r="E70" s="424">
        <v>355.96129999999999</v>
      </c>
      <c r="F70" s="424">
        <v>238.5908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181</v>
      </c>
      <c r="B71" s="338">
        <v>0.92469999999999997</v>
      </c>
      <c r="C71" s="421">
        <v>200.48429999999999</v>
      </c>
      <c r="D71" s="422">
        <v>151.31139999999999</v>
      </c>
      <c r="E71" s="422">
        <v>299.5351</v>
      </c>
      <c r="F71" s="422">
        <v>211.9736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182</v>
      </c>
      <c r="B72" s="342">
        <v>0.22889999999999999</v>
      </c>
      <c r="C72" s="423">
        <v>206.0652</v>
      </c>
      <c r="D72" s="424">
        <v>148.31020000000001</v>
      </c>
      <c r="E72" s="424">
        <v>420.12700000000001</v>
      </c>
      <c r="F72" s="424">
        <v>243.8665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183</v>
      </c>
      <c r="B73" s="338">
        <v>1.6889000000000001</v>
      </c>
      <c r="C73" s="421">
        <v>186.35470000000001</v>
      </c>
      <c r="D73" s="422">
        <v>135.52979999999999</v>
      </c>
      <c r="E73" s="422">
        <v>274.63420000000002</v>
      </c>
      <c r="F73" s="422">
        <v>199.33770000000001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184</v>
      </c>
      <c r="B74" s="342">
        <v>0.67100000000000004</v>
      </c>
      <c r="C74" s="423">
        <v>222.9693</v>
      </c>
      <c r="D74" s="424">
        <v>153.0598</v>
      </c>
      <c r="E74" s="424">
        <v>369.6551</v>
      </c>
      <c r="F74" s="424">
        <v>257.1343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185</v>
      </c>
      <c r="B75" s="338">
        <v>1.7396</v>
      </c>
      <c r="C75" s="421">
        <v>192.6011</v>
      </c>
      <c r="D75" s="422">
        <v>122.7094</v>
      </c>
      <c r="E75" s="422">
        <v>324.91129999999998</v>
      </c>
      <c r="F75" s="422">
        <v>210.19470000000001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186</v>
      </c>
      <c r="B76" s="342">
        <v>0.1356</v>
      </c>
      <c r="C76" s="423">
        <v>190.1645</v>
      </c>
      <c r="D76" s="424">
        <v>159.2252</v>
      </c>
      <c r="E76" s="424">
        <v>279.47210000000001</v>
      </c>
      <c r="F76" s="424">
        <v>211.17590000000001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187</v>
      </c>
      <c r="B77" s="338">
        <v>5.0700000000000002E-2</v>
      </c>
      <c r="C77" s="421">
        <v>178.29050000000001</v>
      </c>
      <c r="D77" s="422">
        <v>128.3648</v>
      </c>
      <c r="E77" s="422">
        <v>279.14359999999999</v>
      </c>
      <c r="F77" s="422">
        <v>192.55760000000001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188</v>
      </c>
      <c r="B78" s="342">
        <v>0.51290000000000002</v>
      </c>
      <c r="C78" s="423">
        <v>186.67189999999999</v>
      </c>
      <c r="D78" s="424">
        <v>151.6293</v>
      </c>
      <c r="E78" s="424">
        <v>335.18450000000001</v>
      </c>
      <c r="F78" s="424">
        <v>222.4846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189</v>
      </c>
      <c r="B79" s="338">
        <v>0.31309999999999999</v>
      </c>
      <c r="C79" s="421">
        <v>232.67519999999999</v>
      </c>
      <c r="D79" s="422">
        <v>170.7542</v>
      </c>
      <c r="E79" s="422">
        <v>322.82459999999998</v>
      </c>
      <c r="F79" s="422">
        <v>235.0205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190</v>
      </c>
      <c r="B80" s="342">
        <v>3.1408999999999998</v>
      </c>
      <c r="C80" s="423">
        <v>142.26580000000001</v>
      </c>
      <c r="D80" s="424">
        <v>91.220299999999995</v>
      </c>
      <c r="E80" s="424">
        <v>210.7792</v>
      </c>
      <c r="F80" s="424">
        <v>151.74590000000001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191</v>
      </c>
      <c r="B81" s="338">
        <v>0.50090000000000001</v>
      </c>
      <c r="C81" s="421">
        <v>155.32409999999999</v>
      </c>
      <c r="D81" s="422">
        <v>101.5</v>
      </c>
      <c r="E81" s="422">
        <v>273.23379999999997</v>
      </c>
      <c r="F81" s="422">
        <v>174.25909999999999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192</v>
      </c>
      <c r="B82" s="342">
        <v>9.5899999999999999E-2</v>
      </c>
      <c r="C82" s="423">
        <v>148.86199999999999</v>
      </c>
      <c r="D82" s="424">
        <v>103.96</v>
      </c>
      <c r="E82" s="424">
        <v>192.31219999999999</v>
      </c>
      <c r="F82" s="424">
        <v>157.76920000000001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193</v>
      </c>
      <c r="B83" s="338">
        <v>0.4143</v>
      </c>
      <c r="C83" s="421">
        <v>154.20009999999999</v>
      </c>
      <c r="D83" s="422">
        <v>117.08329999999999</v>
      </c>
      <c r="E83" s="422">
        <v>180.4008</v>
      </c>
      <c r="F83" s="422">
        <v>152.43209999999999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194</v>
      </c>
      <c r="B84" s="342">
        <v>0.11550000000000001</v>
      </c>
      <c r="C84" s="423">
        <v>172.03100000000001</v>
      </c>
      <c r="D84" s="424">
        <v>143.2627</v>
      </c>
      <c r="E84" s="424">
        <v>206.08439999999999</v>
      </c>
      <c r="F84" s="424">
        <v>174.9016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195</v>
      </c>
      <c r="B85" s="338">
        <v>1.2343999999999999</v>
      </c>
      <c r="C85" s="421">
        <v>157.52420000000001</v>
      </c>
      <c r="D85" s="422">
        <v>117.14</v>
      </c>
      <c r="E85" s="422">
        <v>211.36060000000001</v>
      </c>
      <c r="F85" s="422">
        <v>161.91050000000001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196</v>
      </c>
      <c r="B86" s="342">
        <v>4.9700000000000001E-2</v>
      </c>
      <c r="C86" s="423">
        <v>168.2124</v>
      </c>
      <c r="D86" s="424">
        <v>106.67</v>
      </c>
      <c r="E86" s="424">
        <v>211.2216</v>
      </c>
      <c r="F86" s="424">
        <v>166.74289999999999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197</v>
      </c>
      <c r="B87" s="338">
        <v>2.92E-2</v>
      </c>
      <c r="C87" s="421">
        <v>148.01849999999999</v>
      </c>
      <c r="D87" s="422">
        <v>118.42270000000001</v>
      </c>
      <c r="E87" s="422">
        <v>161.04920000000001</v>
      </c>
      <c r="F87" s="422">
        <v>144.72810000000001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198</v>
      </c>
      <c r="B88" s="342">
        <v>0.23069999999999999</v>
      </c>
      <c r="C88" s="423">
        <v>120.97499999999999</v>
      </c>
      <c r="D88" s="424">
        <v>113.71</v>
      </c>
      <c r="E88" s="424">
        <v>159.14750000000001</v>
      </c>
      <c r="F88" s="424">
        <v>131.8039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199</v>
      </c>
      <c r="B89" s="338">
        <v>1.8764000000000001</v>
      </c>
      <c r="C89" s="421">
        <v>167.31</v>
      </c>
      <c r="D89" s="422">
        <v>105.5</v>
      </c>
      <c r="E89" s="422">
        <v>272.10820000000001</v>
      </c>
      <c r="F89" s="422">
        <v>177.8997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200</v>
      </c>
      <c r="B90" s="342">
        <v>0.13980000000000001</v>
      </c>
      <c r="C90" s="423">
        <v>180.642</v>
      </c>
      <c r="D90" s="424">
        <v>126.3125</v>
      </c>
      <c r="E90" s="424">
        <v>220.1917</v>
      </c>
      <c r="F90" s="424">
        <v>184.90620000000001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201</v>
      </c>
      <c r="B91" s="338">
        <v>1.2859</v>
      </c>
      <c r="C91" s="421">
        <v>171.67429999999999</v>
      </c>
      <c r="D91" s="422">
        <v>124.73</v>
      </c>
      <c r="E91" s="422">
        <v>230.9778</v>
      </c>
      <c r="F91" s="422">
        <v>179.5264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202</v>
      </c>
      <c r="B92" s="342">
        <v>0.53139999999999998</v>
      </c>
      <c r="C92" s="423">
        <v>193.98589999999999</v>
      </c>
      <c r="D92" s="424">
        <v>144.3142</v>
      </c>
      <c r="E92" s="424">
        <v>262.6216</v>
      </c>
      <c r="F92" s="424">
        <v>197.8261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203</v>
      </c>
      <c r="B93" s="338">
        <v>1.6593</v>
      </c>
      <c r="C93" s="421">
        <v>230.59989999999999</v>
      </c>
      <c r="D93" s="422">
        <v>115.10290000000001</v>
      </c>
      <c r="E93" s="422">
        <v>322.89620000000002</v>
      </c>
      <c r="F93" s="422">
        <v>232.5342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204</v>
      </c>
      <c r="B94" s="342">
        <v>0.65429999999999999</v>
      </c>
      <c r="C94" s="423">
        <v>143.66159999999999</v>
      </c>
      <c r="D94" s="424">
        <v>114.5599</v>
      </c>
      <c r="E94" s="424">
        <v>176.45099999999999</v>
      </c>
      <c r="F94" s="424">
        <v>145.5008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205</v>
      </c>
      <c r="B95" s="338">
        <v>0.1386</v>
      </c>
      <c r="C95" s="421">
        <v>196.7817</v>
      </c>
      <c r="D95" s="422">
        <v>114.06</v>
      </c>
      <c r="E95" s="422">
        <v>260.47500000000002</v>
      </c>
      <c r="F95" s="422">
        <v>192.41460000000001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207</v>
      </c>
      <c r="B96" s="342">
        <v>0.94169999999999998</v>
      </c>
      <c r="C96" s="423">
        <v>174.71860000000001</v>
      </c>
      <c r="D96" s="424">
        <v>123.2111</v>
      </c>
      <c r="E96" s="424">
        <v>284.07190000000003</v>
      </c>
      <c r="F96" s="424">
        <v>196.99600000000001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208</v>
      </c>
      <c r="B97" s="338">
        <v>5.0334000000000003</v>
      </c>
      <c r="C97" s="421">
        <v>135.6284</v>
      </c>
      <c r="D97" s="422">
        <v>102.1332</v>
      </c>
      <c r="E97" s="422">
        <v>185.31489999999999</v>
      </c>
      <c r="F97" s="422">
        <v>139.62430000000001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209</v>
      </c>
      <c r="B98" s="342">
        <v>0.60899999999999999</v>
      </c>
      <c r="C98" s="423">
        <v>144.7988</v>
      </c>
      <c r="D98" s="424">
        <v>97.726100000000002</v>
      </c>
      <c r="E98" s="424">
        <v>201.8998</v>
      </c>
      <c r="F98" s="424">
        <v>148.36590000000001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211</v>
      </c>
      <c r="B99" s="338">
        <v>0.34229999999999999</v>
      </c>
      <c r="C99" s="421">
        <v>189.71090000000001</v>
      </c>
      <c r="D99" s="422">
        <v>140.8433</v>
      </c>
      <c r="E99" s="422">
        <v>287.32170000000002</v>
      </c>
      <c r="F99" s="422">
        <v>203.86699999999999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212</v>
      </c>
      <c r="B100" s="342">
        <v>8.8700000000000001E-2</v>
      </c>
      <c r="C100" s="423">
        <v>194.61009999999999</v>
      </c>
      <c r="D100" s="424">
        <v>132.49180000000001</v>
      </c>
      <c r="E100" s="424">
        <v>295.82139999999998</v>
      </c>
      <c r="F100" s="424">
        <v>205.839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213</v>
      </c>
      <c r="B101" s="338">
        <v>0.54410000000000003</v>
      </c>
      <c r="C101" s="421">
        <v>261.39370000000002</v>
      </c>
      <c r="D101" s="422">
        <v>127.0973</v>
      </c>
      <c r="E101" s="422">
        <v>337.2208</v>
      </c>
      <c r="F101" s="422">
        <v>243.14760000000001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214</v>
      </c>
      <c r="B102" s="342">
        <v>0.10580000000000001</v>
      </c>
      <c r="C102" s="423">
        <v>215.0821</v>
      </c>
      <c r="D102" s="424">
        <v>177.26779999999999</v>
      </c>
      <c r="E102" s="424">
        <v>277.25389999999999</v>
      </c>
      <c r="F102" s="424">
        <v>222.94049999999999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215</v>
      </c>
      <c r="B103" s="338">
        <v>0.93930000000000002</v>
      </c>
      <c r="C103" s="421">
        <v>108.03</v>
      </c>
      <c r="D103" s="422">
        <v>96.96</v>
      </c>
      <c r="E103" s="422">
        <v>164.02680000000001</v>
      </c>
      <c r="F103" s="422">
        <v>118.45140000000001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216</v>
      </c>
      <c r="B104" s="342">
        <v>5.96E-2</v>
      </c>
      <c r="C104" s="423">
        <v>230.5206</v>
      </c>
      <c r="D104" s="424">
        <v>194.0514</v>
      </c>
      <c r="E104" s="424">
        <v>328.8313</v>
      </c>
      <c r="F104" s="424">
        <v>246.19839999999999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217</v>
      </c>
      <c r="B105" s="338">
        <v>7.2300000000000003E-2</v>
      </c>
      <c r="C105" s="421">
        <v>228.93369999999999</v>
      </c>
      <c r="D105" s="422">
        <v>150.005</v>
      </c>
      <c r="E105" s="422">
        <v>289.98750000000001</v>
      </c>
      <c r="F105" s="422">
        <v>227.1489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218</v>
      </c>
      <c r="B106" s="342">
        <v>0.29370000000000002</v>
      </c>
      <c r="C106" s="423">
        <v>133.27969999999999</v>
      </c>
      <c r="D106" s="424">
        <v>97.09</v>
      </c>
      <c r="E106" s="424">
        <v>194.91499999999999</v>
      </c>
      <c r="F106" s="424">
        <v>143.2972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219</v>
      </c>
      <c r="B107" s="338">
        <v>5.7398999999999996</v>
      </c>
      <c r="C107" s="421">
        <v>188.44409999999999</v>
      </c>
      <c r="D107" s="422">
        <v>142.16810000000001</v>
      </c>
      <c r="E107" s="422">
        <v>264.95400000000001</v>
      </c>
      <c r="F107" s="422">
        <v>197.41210000000001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220</v>
      </c>
      <c r="B108" s="342">
        <v>0.92730000000000001</v>
      </c>
      <c r="C108" s="423">
        <v>172.34360000000001</v>
      </c>
      <c r="D108" s="424">
        <v>90.186599999999999</v>
      </c>
      <c r="E108" s="424">
        <v>236.46029999999999</v>
      </c>
      <c r="F108" s="424">
        <v>166.67840000000001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221</v>
      </c>
      <c r="B109" s="338">
        <v>2.8235000000000001</v>
      </c>
      <c r="C109" s="421">
        <v>181.3186</v>
      </c>
      <c r="D109" s="422">
        <v>118.6324</v>
      </c>
      <c r="E109" s="422">
        <v>260.87209999999999</v>
      </c>
      <c r="F109" s="422">
        <v>186.55449999999999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222</v>
      </c>
      <c r="B110" s="342">
        <v>0.184</v>
      </c>
      <c r="C110" s="423">
        <v>180.1079</v>
      </c>
      <c r="D110" s="424">
        <v>121.28959999999999</v>
      </c>
      <c r="E110" s="424">
        <v>218.97559999999999</v>
      </c>
      <c r="F110" s="424">
        <v>167.81559999999999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223</v>
      </c>
      <c r="B111" s="338">
        <v>1.6315999999999999</v>
      </c>
      <c r="C111" s="421">
        <v>174.8201</v>
      </c>
      <c r="D111" s="422">
        <v>132.85130000000001</v>
      </c>
      <c r="E111" s="422">
        <v>260.68509999999998</v>
      </c>
      <c r="F111" s="422">
        <v>188.7141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224</v>
      </c>
      <c r="B112" s="342">
        <v>0.84450000000000003</v>
      </c>
      <c r="C112" s="423">
        <v>272.96249999999998</v>
      </c>
      <c r="D112" s="424">
        <v>209.44730000000001</v>
      </c>
      <c r="E112" s="424">
        <v>364.65010000000001</v>
      </c>
      <c r="F112" s="424">
        <v>275.14249999999998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225</v>
      </c>
      <c r="B113" s="338">
        <v>0.99339999999999995</v>
      </c>
      <c r="C113" s="421">
        <v>178.38419999999999</v>
      </c>
      <c r="D113" s="422">
        <v>138.93549999999999</v>
      </c>
      <c r="E113" s="422">
        <v>232.91130000000001</v>
      </c>
      <c r="F113" s="422">
        <v>182.3818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226</v>
      </c>
      <c r="B114" s="342">
        <v>3.39E-2</v>
      </c>
      <c r="C114" s="423">
        <v>207.04660000000001</v>
      </c>
      <c r="D114" s="424">
        <v>190.35339999999999</v>
      </c>
      <c r="E114" s="424">
        <v>260.10629999999998</v>
      </c>
      <c r="F114" s="424">
        <v>218.0847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227</v>
      </c>
      <c r="B115" s="338">
        <v>0.17979999999999999</v>
      </c>
      <c r="C115" s="421">
        <v>213.1207</v>
      </c>
      <c r="D115" s="422">
        <v>167.37889999999999</v>
      </c>
      <c r="E115" s="422">
        <v>270.53320000000002</v>
      </c>
      <c r="F115" s="422">
        <v>216.9811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228</v>
      </c>
      <c r="B116" s="342">
        <v>0.41820000000000002</v>
      </c>
      <c r="C116" s="423">
        <v>191.03100000000001</v>
      </c>
      <c r="D116" s="424">
        <v>126.7697</v>
      </c>
      <c r="E116" s="424">
        <v>270.30669999999998</v>
      </c>
      <c r="F116" s="424">
        <v>198.51439999999999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229</v>
      </c>
      <c r="B117" s="338">
        <v>0.54510000000000003</v>
      </c>
      <c r="C117" s="421">
        <v>196.08080000000001</v>
      </c>
      <c r="D117" s="422">
        <v>163.95859999999999</v>
      </c>
      <c r="E117" s="422">
        <v>229.7748</v>
      </c>
      <c r="F117" s="422">
        <v>197.41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 t="s">
        <v>230</v>
      </c>
      <c r="B118" s="342">
        <v>1.4625999999999999</v>
      </c>
      <c r="C118" s="423">
        <v>175.0652</v>
      </c>
      <c r="D118" s="424">
        <v>120.36620000000001</v>
      </c>
      <c r="E118" s="424">
        <v>237.69499999999999</v>
      </c>
      <c r="F118" s="424">
        <v>176.6506</v>
      </c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 t="s">
        <v>232</v>
      </c>
      <c r="B119" s="338">
        <v>0.82310000000000005</v>
      </c>
      <c r="C119" s="421">
        <v>211.54079999999999</v>
      </c>
      <c r="D119" s="422">
        <v>164.767</v>
      </c>
      <c r="E119" s="422">
        <v>256.66750000000002</v>
      </c>
      <c r="F119" s="422">
        <v>210.84469999999999</v>
      </c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 t="s">
        <v>233</v>
      </c>
      <c r="B120" s="342">
        <v>0.10249999999999999</v>
      </c>
      <c r="C120" s="423">
        <v>216.23599999999999</v>
      </c>
      <c r="D120" s="424">
        <v>175.8023</v>
      </c>
      <c r="E120" s="424">
        <v>288.20859999999999</v>
      </c>
      <c r="F120" s="424">
        <v>222.73560000000001</v>
      </c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 t="s">
        <v>234</v>
      </c>
      <c r="B121" s="338">
        <v>0.99439999999999995</v>
      </c>
      <c r="C121" s="421">
        <v>184.8537</v>
      </c>
      <c r="D121" s="422">
        <v>137.0583</v>
      </c>
      <c r="E121" s="422">
        <v>291.32229999999998</v>
      </c>
      <c r="F121" s="422">
        <v>200.59469999999999</v>
      </c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 t="s">
        <v>235</v>
      </c>
      <c r="B122" s="342">
        <v>1.7603</v>
      </c>
      <c r="C122" s="423">
        <v>156.73869999999999</v>
      </c>
      <c r="D122" s="424">
        <v>103.71</v>
      </c>
      <c r="E122" s="424">
        <v>195.1944</v>
      </c>
      <c r="F122" s="424">
        <v>154.30189999999999</v>
      </c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 t="s">
        <v>236</v>
      </c>
      <c r="B123" s="338">
        <v>3.7115999999999998</v>
      </c>
      <c r="C123" s="421">
        <v>145.12270000000001</v>
      </c>
      <c r="D123" s="422">
        <v>126.12</v>
      </c>
      <c r="E123" s="422">
        <v>183.99860000000001</v>
      </c>
      <c r="F123" s="422">
        <v>150.65170000000001</v>
      </c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 t="s">
        <v>237</v>
      </c>
      <c r="B124" s="342">
        <v>2.6417000000000002</v>
      </c>
      <c r="C124" s="423">
        <v>172.13800000000001</v>
      </c>
      <c r="D124" s="424">
        <v>125.79089999999999</v>
      </c>
      <c r="E124" s="424">
        <v>218.3254</v>
      </c>
      <c r="F124" s="424">
        <v>172.89869999999999</v>
      </c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 t="s">
        <v>238</v>
      </c>
      <c r="B125" s="338">
        <v>0.54849999999999999</v>
      </c>
      <c r="C125" s="421">
        <v>289.66500000000002</v>
      </c>
      <c r="D125" s="422">
        <v>241.86019999999999</v>
      </c>
      <c r="E125" s="422">
        <v>337.3338</v>
      </c>
      <c r="F125" s="422">
        <v>285.76780000000002</v>
      </c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 t="s">
        <v>239</v>
      </c>
      <c r="B126" s="342">
        <v>0.24879999999999999</v>
      </c>
      <c r="C126" s="423">
        <v>222.4906</v>
      </c>
      <c r="D126" s="424">
        <v>184.3426</v>
      </c>
      <c r="E126" s="424">
        <v>252.42400000000001</v>
      </c>
      <c r="F126" s="424">
        <v>219.64179999999999</v>
      </c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 t="s">
        <v>240</v>
      </c>
      <c r="B127" s="338">
        <v>0.80269999999999997</v>
      </c>
      <c r="C127" s="421">
        <v>164.31800000000001</v>
      </c>
      <c r="D127" s="422">
        <v>117.5047</v>
      </c>
      <c r="E127" s="422">
        <v>190.07640000000001</v>
      </c>
      <c r="F127" s="422">
        <v>159.7038</v>
      </c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 t="s">
        <v>241</v>
      </c>
      <c r="B128" s="342">
        <v>6.9318999999999997</v>
      </c>
      <c r="C128" s="423">
        <v>135.44999999999999</v>
      </c>
      <c r="D128" s="424">
        <v>98.297600000000003</v>
      </c>
      <c r="E128" s="424">
        <v>228.9913</v>
      </c>
      <c r="F128" s="424">
        <v>151.2945</v>
      </c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 t="s">
        <v>242</v>
      </c>
      <c r="B129" s="338">
        <v>0.35439999999999999</v>
      </c>
      <c r="C129" s="421">
        <v>218.90260000000001</v>
      </c>
      <c r="D129" s="422">
        <v>117.2623</v>
      </c>
      <c r="E129" s="422">
        <v>304.8424</v>
      </c>
      <c r="F129" s="422">
        <v>219.18860000000001</v>
      </c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 t="s">
        <v>243</v>
      </c>
      <c r="B130" s="342">
        <v>3.4906000000000001</v>
      </c>
      <c r="C130" s="423">
        <v>161.739</v>
      </c>
      <c r="D130" s="424">
        <v>119.8768</v>
      </c>
      <c r="E130" s="424">
        <v>215.34100000000001</v>
      </c>
      <c r="F130" s="424">
        <v>166.8741</v>
      </c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 t="s">
        <v>244</v>
      </c>
      <c r="B131" s="338">
        <v>1.7119</v>
      </c>
      <c r="C131" s="421">
        <v>107.69</v>
      </c>
      <c r="D131" s="422">
        <v>87.3</v>
      </c>
      <c r="E131" s="422">
        <v>166.25</v>
      </c>
      <c r="F131" s="422">
        <v>119.4764</v>
      </c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 t="s">
        <v>245</v>
      </c>
      <c r="B132" s="342">
        <v>2.5700000000000001E-2</v>
      </c>
      <c r="C132" s="423">
        <v>220.595</v>
      </c>
      <c r="D132" s="424">
        <v>185.1088</v>
      </c>
      <c r="E132" s="424">
        <v>263.95510000000002</v>
      </c>
      <c r="F132" s="424">
        <v>221.59049999999999</v>
      </c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 t="s">
        <v>246</v>
      </c>
      <c r="B133" s="338">
        <v>3.077</v>
      </c>
      <c r="C133" s="421">
        <v>142.3039</v>
      </c>
      <c r="D133" s="422">
        <v>90.5</v>
      </c>
      <c r="E133" s="422">
        <v>220.63050000000001</v>
      </c>
      <c r="F133" s="422">
        <v>150.03659999999999</v>
      </c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 t="s">
        <v>247</v>
      </c>
      <c r="B134" s="342">
        <v>1.6102000000000001</v>
      </c>
      <c r="C134" s="423">
        <v>142.6336</v>
      </c>
      <c r="D134" s="424">
        <v>90.5</v>
      </c>
      <c r="E134" s="424">
        <v>197.97569999999999</v>
      </c>
      <c r="F134" s="424">
        <v>142.6651</v>
      </c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/>
      <c r="B135" s="338"/>
      <c r="C135" s="421"/>
      <c r="D135" s="422"/>
      <c r="E135" s="422"/>
      <c r="F135" s="422"/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/>
      <c r="B136" s="342"/>
      <c r="C136" s="423"/>
      <c r="D136" s="424"/>
      <c r="E136" s="424"/>
      <c r="F136" s="424"/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/>
      <c r="B137" s="338"/>
      <c r="C137" s="421"/>
      <c r="D137" s="422"/>
      <c r="E137" s="422"/>
      <c r="F137" s="422"/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/>
      <c r="B138" s="342"/>
      <c r="C138" s="423"/>
      <c r="D138" s="424"/>
      <c r="E138" s="424"/>
      <c r="F138" s="424"/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/>
      <c r="B139" s="338"/>
      <c r="C139" s="421"/>
      <c r="D139" s="422"/>
      <c r="E139" s="422"/>
      <c r="F139" s="422"/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/>
      <c r="B140" s="342"/>
      <c r="C140" s="423"/>
      <c r="D140" s="424"/>
      <c r="E140" s="424"/>
      <c r="F140" s="424"/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/>
      <c r="B141" s="338"/>
      <c r="C141" s="421"/>
      <c r="D141" s="422"/>
      <c r="E141" s="422"/>
      <c r="F141" s="422"/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/>
      <c r="B142" s="342"/>
      <c r="C142" s="423"/>
      <c r="D142" s="424"/>
      <c r="E142" s="424"/>
      <c r="F142" s="424"/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/>
      <c r="B143" s="338"/>
      <c r="C143" s="421"/>
      <c r="D143" s="422"/>
      <c r="E143" s="422"/>
      <c r="F143" s="422"/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/>
      <c r="B144" s="342"/>
      <c r="C144" s="423"/>
      <c r="D144" s="424"/>
      <c r="E144" s="424"/>
      <c r="F144" s="424"/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CZ053</dc:subject>
  <dc:creator>MPSV ČR</dc:creator>
  <cp:lastModifiedBy>Michal Novotný</cp:lastModifiedBy>
  <dcterms:created xsi:type="dcterms:W3CDTF">2022-03-22T10:50:56Z</dcterms:created>
  <dcterms:modified xsi:type="dcterms:W3CDTF">2022-03-22T10:50:58Z</dcterms:modified>
</cp:coreProperties>
</file>