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3\PDF\"/>
    </mc:Choice>
  </mc:AlternateContent>
  <xr:revisionPtr revIDLastSave="0" documentId="13_ncr:1_{7B71FC75-A453-405D-ABD7-0ABDC0874704}" xr6:coauthVersionLast="47" xr6:coauthVersionMax="47" xr10:uidLastSave="{00000000-0000-0000-0000-000000000000}"/>
  <bookViews>
    <workbookView xWindow="-120" yWindow="-120" windowWidth="29040" windowHeight="18240" xr2:uid="{AA8A2560-D27F-4A0D-A147-A8C4523113F0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'PLS-M8'!$A$12:$L$87</definedName>
    <definedName name="_xlnm.Print_Area" localSheetId="4">'PLS-T0'!$A$1:$F$35</definedName>
    <definedName name="_xlnm.Print_Area" localSheetId="5">'PLS-T8'!$A$14:$G$75</definedName>
    <definedName name="_xlnm.Print_Area" localSheetId="6">'PLS-V0'!$A$1:$F$31</definedName>
    <definedName name="_xlnm.Print_Area" localSheetId="7">'PLS-V1'!$A$1:$F$48</definedName>
    <definedName name="_xlnm.Print_Area" localSheetId="8">'PLS-V8'!$A$13:$F$88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<sst xmlns="http://schemas.openxmlformats.org/spreadsheetml/2006/main" count="814" uniqueCount="316">
  <si>
    <t>PLS-M0</t>
  </si>
  <si>
    <t>CZ053</t>
  </si>
  <si>
    <t>ISPV2023Q4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</si>
  <si>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</si>
  <si>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</si>
  <si>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</si>
  <si>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</si>
  <si>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</si>
  <si>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</si>
  <si>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</si>
  <si>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</si>
  <si>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</si>
  <si>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</si>
  <si>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</si>
  <si>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</si>
  <si>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</si>
  <si>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</si>
  <si>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</si>
  <si>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</si>
  <si>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</si>
  <si>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</si>
  <si>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</si>
  <si>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</si>
  <si>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</si>
  <si>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</si>
  <si>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</si>
  <si>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</si>
  <si>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</si>
  <si>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</si>
  <si>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</si>
  <si>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</si>
  <si>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</si>
  <si>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</si>
  <si>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</si>
  <si>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</si>
  <si>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</si>
  <si>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</si>
  <si>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</si>
  <si>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</si>
  <si>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</si>
  <si>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</si>
  <si>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</si>
  <si>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</si>
  <si>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</si>
  <si>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</si>
  <si>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</si>
  <si>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</si>
  <si>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</si>
  <si>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</si>
  <si>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</si>
  <si>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</si>
  <si>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</si>
  <si>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</si>
  <si>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</si>
  <si>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</si>
  <si>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</si>
  <si>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</si>
  <si>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</si>
  <si>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</si>
  <si>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</si>
  <si>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</si>
  <si>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</si>
  <si>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</si>
  <si>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</si>
  <si>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</si>
  <si>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</si>
  <si>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</si>
  <si>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</si>
  <si>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</si>
  <si>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</si>
  <si>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</si>
  <si>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</si>
  <si>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</si>
  <si>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</si>
  <si>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</si>
  <si>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</si>
  <si>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</si>
  <si>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</si>
  <si>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</si>
  <si>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</si>
  <si>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</si>
  <si>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</si>
  <si>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</si>
  <si>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</si>
  <si>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</si>
  <si>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</si>
  <si>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</si>
  <si>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</si>
  <si>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</si>
  <si>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</si>
  <si>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</si>
  <si>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</si>
  <si>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</si>
  <si>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</si>
  <si>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</si>
  <si>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</si>
  <si>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</si>
  <si>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</si>
  <si>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</si>
  <si>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</si>
  <si>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</si>
  <si>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</si>
  <si>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</si>
  <si>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</si>
  <si>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</si>
  <si>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</si>
  <si>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</si>
  <si>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</si>
  <si>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</si>
  <si>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</si>
  <si>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</si>
  <si>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</si>
  <si>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</si>
  <si>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</si>
  <si>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</si>
  <si>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</si>
  <si>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</si>
  <si>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</si>
  <si>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</si>
  <si>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</si>
  <si>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</si>
  <si>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</si>
  <si>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</si>
  <si>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</si>
  <si>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</si>
  <si>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</si>
  <si>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</si>
  <si>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</si>
  <si>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</si>
  <si>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</si>
  <si>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</si>
  <si>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</si>
  <si>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</si>
  <si>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</si>
  <si>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</si>
  <si>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</si>
  <si>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</si>
  <si>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</si>
  <si>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</si>
  <si>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</si>
  <si>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</si>
  <si>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</si>
  <si>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</si>
  <si>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</si>
  <si>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</si>
  <si>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</si>
  <si>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</si>
  <si>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</si>
  <si>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</si>
  <si>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</si>
  <si>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</si>
  <si>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</si>
  <si>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</si>
  <si>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</si>
  <si>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</si>
  <si>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</si>
  <si>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</si>
  <si>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</si>
  <si>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</si>
  <si>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</si>
  <si>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</si>
  <si>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</si>
  <si>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</si>
  <si>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</si>
  <si>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</si>
  <si>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</si>
  <si>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</si>
  <si>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</si>
  <si>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</si>
  <si>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</si>
  <si>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</si>
  <si>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</si>
  <si>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</si>
  <si>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</si>
  <si>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</si>
  <si>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</si>
  <si>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</si>
  <si>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</si>
  <si>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</si>
  <si>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</si>
  <si>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</si>
  <si>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</si>
  <si>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</si>
  <si>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1219 Ostatní řídící pracovníci správy podniku a pod. činností</t>
  </si>
  <si>
    <t>1341 Řídící pracovníci v oblasti péče o děti</t>
  </si>
  <si>
    <t>1345 Řídící pracovníci v oblasti vzdělávání</t>
  </si>
  <si>
    <t>1349 Řídící pracovníci knihoven, muzeí, práva a bezpečnosti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</si>
  <si>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</si>
  <si>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</si>
  <si>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</si>
  <si>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</si>
  <si>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</si>
  <si>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</si>
  <si>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</si>
  <si>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</si>
  <si>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</si>
  <si>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</si>
  <si>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</si>
  <si>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</si>
  <si>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</si>
  <si>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</si>
  <si>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</si>
  <si>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</si>
  <si>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</si>
  <si>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</si>
  <si>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</si>
  <si>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</si>
  <si>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3118 Technici kartografové,zeměměřiči,pracovníci v příbuz.oborech</t>
  </si>
  <si>
    <t>3119 Technici v ostatních průmyslových oborech</t>
  </si>
  <si>
    <t>3221 Všeobecné sestry bez specializace</t>
  </si>
  <si>
    <t>3255 Odborní pracovníci v oblasti rehabilitace</t>
  </si>
  <si>
    <t>3256 Praktické sestry</t>
  </si>
  <si>
    <t>3313 Odborní pracovníci účetnictví, ekonomiky, personalistiky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</si>
  <si>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</si>
  <si>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</si>
  <si>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</si>
  <si>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</si>
  <si>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</si>
  <si>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</si>
  <si>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3355 Policejní inspektoři, komisaři a radové Policie ČR</t>
  </si>
  <si>
    <t>3412 Odborní pracovníci v sociální oblasti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</si>
  <si>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</si>
  <si>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</si>
  <si>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</si>
  <si>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</si>
  <si>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4311 Úředníci v oblasti účetnictví</t>
  </si>
  <si>
    <t>4321 Úředníci ve skladech</t>
  </si>
  <si>
    <t>4323 Pracovníci v dopravě a přepravě</t>
  </si>
  <si>
    <t>4411 Knihovníci</t>
  </si>
  <si>
    <t>4415 Pracovníci evidence dat a archivů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</si>
  <si>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</si>
  <si>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</si>
  <si>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</si>
  <si>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</si>
  <si>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</si>
  <si>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</si>
  <si>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</si>
  <si>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</si>
  <si>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</si>
  <si>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</si>
  <si>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</si>
  <si>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</si>
  <si>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6121 Chovatelé hospodářských zvířat (kromě drůbeže)</t>
  </si>
  <si>
    <t>7119 Ostatní řemeslníci, kvalifikovaní prac.hl. stavební výroby</t>
  </si>
  <si>
    <t>7222 Nástrojaři a příbuzní pracovníci</t>
  </si>
  <si>
    <t>7231 Mechanici a opraváři motorových vozidel</t>
  </si>
  <si>
    <t>8157 Obsluha strojů v prádelnách a čistírnách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</si>
  <si>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</si>
  <si>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</si>
  <si>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</si>
  <si>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8344 Obsluha vysokozdvižných a jiných vozíků a skladníci</t>
  </si>
  <si>
    <t>9112 Uklízeči a pomocníci v hotelích,admin.,průmysl.a j.objektech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</si>
  <si>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</si>
  <si>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</si>
  <si>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</si>
  <si>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</si>
  <si>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</si>
  <si>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</si>
  <si>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</si>
  <si>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</si>
  <si>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</si>
  <si>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</si>
  <si>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</si>
  <si>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</si>
  <si>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</si>
  <si>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</si>
  <si>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</si>
  <si>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</si>
  <si>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</si>
  <si>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</si>
  <si>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</si>
  <si>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</si>
  <si>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</si>
  <si>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</si>
  <si>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</si>
  <si>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</si>
  <si>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</si>
  <si>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</si>
  <si>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</si>
  <si>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</si>
  <si>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</si>
  <si>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</si>
  <si>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</si>
  <si>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</si>
  <si>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</si>
  <si>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</si>
  <si>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</si>
  <si>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</si>
  <si>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</si>
  <si>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</si>
  <si>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</si>
  <si>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</si>
  <si>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</si>
  <si>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</si>
  <si>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</si>
  <si>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</si>
  <si>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</si>
  <si>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</si>
  <si>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</si>
  <si>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</si>
  <si>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</si>
  <si>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</si>
  <si>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</si>
  <si>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</si>
  <si>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</si>
  <si>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</si>
  <si>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2023</t>
  </si>
  <si>
    <t>Pardubický kraj</t>
  </si>
  <si>
    <t>Index mediánu hrubého měsíčního platu vůči roku 2022 .......................................................................................…......…</t>
  </si>
  <si>
    <t>RSCP - platová sféra                       4. čtvrtletí 2023</t>
  </si>
  <si>
    <t>Index mediánu hodinového výdělku vůči 4. čtvrtletí 2022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</si>
  <si>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</si>
  <si>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</si>
  <si>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11 %</t>
  </si>
  <si>
    <t>Nemoc 4 %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</si>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</sst>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32A3AAAC-FA79-490C-B5BF-5E3342DEE6E3}"/>
    <cellStyle name="normal" xfId="6" xr:uid="{D51D7A89-E42E-49F0-AAE1-08FA6C93BA07}"/>
    <cellStyle name="Normální" xfId="0" builtinId="0"/>
    <cellStyle name="normální 2 4" xfId="13" xr:uid="{2A6CC29D-8C4A-4008-82C0-33408026684F}"/>
    <cellStyle name="normální 3" xfId="3" xr:uid="{17C5EF9A-ABE0-4AEE-B13B-4E08E474E2A1}"/>
    <cellStyle name="normální_021 ISPV 2" xfId="2" xr:uid="{FA297556-7513-442F-ACF7-A9F11B902F7E}"/>
    <cellStyle name="normální_021 ISPV 2 2" xfId="9" xr:uid="{2369BD20-F528-4E2B-AF93-FC18D1F3C573}"/>
    <cellStyle name="normální_022 ISPV 2" xfId="1" xr:uid="{6952D8FE-9ACB-44F0-AD91-74DAAE13E944}"/>
    <cellStyle name="normální_022 ISPVNP vaz 2" xfId="4" xr:uid="{94472819-1C49-4CF2-9EFE-FB00073BE7B0}"/>
    <cellStyle name="normální_022 ISPVP vaz 2" xfId="5" xr:uid="{0075D4CE-99CD-4911-8C5F-C03D1C336D4E}"/>
    <cellStyle name="normální_022 ISPVP vaz 3" xfId="11" xr:uid="{8F6AA1A1-F303-4364-BDC0-A4CAD9A7622F}"/>
    <cellStyle name="normální_994 ISPV podnikatelská sféra 2" xfId="15" xr:uid="{E6745269-7A17-4BA4-A9B5-6D07BA22BA62}"/>
    <cellStyle name="normální_ISPV984" xfId="8" xr:uid="{836A5430-9EF7-4C39-9173-6F8E9F8B0825}"/>
    <cellStyle name="normální_ISPV984 2" xfId="17" xr:uid="{7943C919-4970-4F0F-9E65-576F70ED4131}"/>
    <cellStyle name="normální_M1 vazena" xfId="7" xr:uid="{EAA708B9-5DC1-45EB-9517-6ECA6DC2BD68}"/>
    <cellStyle name="normální_M1 vazena 2" xfId="16" xr:uid="{5040737C-6FE6-49C0-AE86-F2165B272D1D}"/>
    <cellStyle name="normální_NewTables var c M5 navrh" xfId="10" xr:uid="{FFB48392-336F-4C66-8B5B-249234551425}"/>
    <cellStyle name="normální_Vystupy_MPSV" xfId="12" xr:uid="{B95764C6-F115-4651-9C7F-EDF702ABB06A}"/>
    <cellStyle name="procent 2" xfId="14" xr:uid="{55C63D0C-B839-48DE-8E6A-4FAD4747B0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6443.3226000000031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6443.3226000000031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34819.812700000002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A0-4194-8243-650D0D8B7111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75A0-4194-8243-650D0D8B7111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7020.058299999997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A0-4194-8243-650D0D8B7111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8863.158199999998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6443.3226000000031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8756.3812000000034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A0-4194-8243-650D0D8B7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43769.791700000002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75A0-4194-8243-650D0D8B7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FCB0-4681-A388-955B89E32339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FCB0-4681-A388-955B89E32339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FCB0-4681-A388-955B89E32339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136.255</c:v>
                </c:pt>
                <c:pt idx="1">
                  <c:v>19.385899999999999</c:v>
                </c:pt>
                <c:pt idx="2">
                  <c:v>6.5683999999999996</c:v>
                </c:pt>
                <c:pt idx="3">
                  <c:v>10.274000000000001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CB0-4681-A388-955B89E32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29.894299999999987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29.894299999999987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195.78909999999999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5D-4BB8-9FF6-93362DEF626F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955D-4BB8-9FF6-93362DEF626F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35.010400000000004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5D-4BB8-9FF6-93362DEF626F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53.385800000000017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29.894299999999987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40.75800000000001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5D-4BB8-9FF6-93362DEF6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241.6146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955D-4BB8-9FF6-93362DEF6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3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D54E4ADA-91C0-4932-9241-C6ADDC3341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A494B702-D671-4AB2-9FAE-F439CB31919F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8201990-F496-44E7-B0DC-1DF252198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8358187E-1EC1-4C9F-8275-A29799D3CB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59B9A992-0997-41B8-8C7F-05A722AEDC7E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DB1BCD0A-64B5-4739-86E6-42C9E266013C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2981325</xdr:colOff>
      <xdr:row>25</xdr:row>
      <xdr:rowOff>273505</xdr:rowOff>
    </xdr:from>
    <xdr:to>
      <xdr:col>4</xdr:col>
      <xdr:colOff>171450</xdr:colOff>
      <xdr:row>26</xdr:row>
      <xdr:rowOff>219074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7FC4DDF2-7409-49D3-93C2-FA5E21D7E33D}"/>
            </a:ext>
          </a:extLst>
        </xdr:cNvPr>
        <xdr:cNvSpPr txBox="1"/>
      </xdr:nvSpPr>
      <xdr:spPr>
        <a:xfrm>
          <a:off x="4029075" y="6721930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3084741</xdr:colOff>
      <xdr:row>28</xdr:row>
      <xdr:rowOff>186414</xdr:rowOff>
    </xdr:from>
    <xdr:to>
      <xdr:col>4</xdr:col>
      <xdr:colOff>47625</xdr:colOff>
      <xdr:row>29</xdr:row>
      <xdr:rowOff>123824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620C552C-BC0D-469A-B5C8-8F142814ECE9}"/>
            </a:ext>
          </a:extLst>
        </xdr:cNvPr>
        <xdr:cNvSpPr txBox="1"/>
      </xdr:nvSpPr>
      <xdr:spPr>
        <a:xfrm>
          <a:off x="4132491" y="75206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3122841</xdr:colOff>
      <xdr:row>30</xdr:row>
      <xdr:rowOff>111576</xdr:rowOff>
    </xdr:from>
    <xdr:to>
      <xdr:col>4</xdr:col>
      <xdr:colOff>17691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180ECA13-D0E7-4595-8C72-7FCB877042D0}"/>
            </a:ext>
          </a:extLst>
        </xdr:cNvPr>
        <xdr:cNvSpPr txBox="1"/>
      </xdr:nvSpPr>
      <xdr:spPr>
        <a:xfrm>
          <a:off x="417059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C424DCB7-E400-4055-9D09-21DBEE155F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572C521D-7E2C-4DA3-BC5A-775318C38845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DFAA6DA7-E501-400A-B934-A7467F3A3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3\RSCP%20MZSPLS.xlsm" TargetMode="External"/><Relationship Id="rId1" Type="http://schemas.openxmlformats.org/officeDocument/2006/relationships/externalLinkPath" Target="/RSCP-a-web-ISPV/RSCP/2023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43769.791700000002</v>
          </cell>
        </row>
        <row r="33">
          <cell r="B33">
            <v>6443.3226000000031</v>
          </cell>
          <cell r="C33">
            <v>34819.812700000002</v>
          </cell>
          <cell r="D33">
            <v>7020.058299999997</v>
          </cell>
          <cell r="E33">
            <v>8756.3812000000034</v>
          </cell>
          <cell r="F33">
            <v>8863.158199999998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136.255</v>
          </cell>
        </row>
        <row r="25">
          <cell r="H25" t="str">
            <v>Dovolená</v>
          </cell>
          <cell r="I25">
            <v>19.385899999999999</v>
          </cell>
        </row>
        <row r="26">
          <cell r="H26" t="str">
            <v>Nemoc</v>
          </cell>
          <cell r="I26">
            <v>6.5683999999999996</v>
          </cell>
        </row>
        <row r="27">
          <cell r="H27" t="str">
            <v>Jiné</v>
          </cell>
          <cell r="I27">
            <v>10.274000000000001</v>
          </cell>
        </row>
      </sheetData>
      <sheetData sheetId="16"/>
      <sheetData sheetId="17">
        <row r="16">
          <cell r="D16">
            <v>241.6146</v>
          </cell>
        </row>
        <row r="22">
          <cell r="B22">
            <v>29.894299999999987</v>
          </cell>
          <cell r="C22">
            <v>195.78909999999999</v>
          </cell>
          <cell r="D22">
            <v>35.010400000000004</v>
          </cell>
          <cell r="E22">
            <v>40.75800000000001</v>
          </cell>
          <cell r="F22">
            <v>53.385800000000017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BE578-83E1-4DB5-9F45-E18E98F71E37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306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307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41839.870999999999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308</v>
      </c>
      <c r="C9" s="37"/>
      <c r="D9" s="33">
        <v>104.938963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28376.490099999999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34819.812700000002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41839.870999999999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50596.252200000003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59459.410400000001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43769.791700000002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56.185699999999997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9.7200000000000006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13.56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12.69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173.2064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29.569900000000001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6443.3226000000031</v>
      </c>
      <c r="C33" s="78">
        <v>34819.812700000002</v>
      </c>
      <c r="D33" s="79">
        <v>7020.058299999997</v>
      </c>
      <c r="E33" s="79">
        <v>8756.3812000000034</v>
      </c>
      <c r="F33" s="79">
        <v>8863.158199999998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54474-F7B6-49AF-8CFB-4F4AC1DF4500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306</v>
      </c>
      <c r="B1" s="2"/>
      <c r="C1" s="2"/>
      <c r="D1" s="3"/>
      <c r="E1" s="2"/>
      <c r="F1" s="3" t="s">
        <v>28</v>
      </c>
      <c r="G1" s="1" t="s">
        <v>306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307</v>
      </c>
      <c r="F4" s="99"/>
      <c r="G4" s="100"/>
      <c r="H4" s="100"/>
      <c r="I4" s="101"/>
      <c r="J4" s="101"/>
      <c r="K4" s="101"/>
      <c r="L4" s="98"/>
      <c r="M4" s="19" t="s">
        <v>307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29.569900000000001</v>
      </c>
      <c r="E12" s="160">
        <v>41839.870999999999</v>
      </c>
      <c r="F12" s="161">
        <v>104.9389</v>
      </c>
      <c r="G12" s="162">
        <v>28376.490099999999</v>
      </c>
      <c r="H12" s="162">
        <v>34819.812700000002</v>
      </c>
      <c r="I12" s="162">
        <v>50596.252200000003</v>
      </c>
      <c r="J12" s="162">
        <v>59459.410400000001</v>
      </c>
      <c r="K12" s="163">
        <v>43769.791700000002</v>
      </c>
      <c r="L12" s="164">
        <v>9.7200000000000006</v>
      </c>
      <c r="M12" s="164">
        <v>13.56</v>
      </c>
      <c r="N12" s="164">
        <v>12.69</v>
      </c>
      <c r="O12" s="164">
        <v>173.2064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1.6899999999999998E-2</v>
      </c>
      <c r="E13" s="167" t="s">
        <v>44</v>
      </c>
      <c r="F13" s="168" t="s">
        <v>44</v>
      </c>
      <c r="G13" s="169" t="s">
        <v>44</v>
      </c>
      <c r="H13" s="169" t="s">
        <v>44</v>
      </c>
      <c r="I13" s="169" t="s">
        <v>44</v>
      </c>
      <c r="J13" s="169" t="s">
        <v>44</v>
      </c>
      <c r="K13" s="170" t="s">
        <v>44</v>
      </c>
      <c r="L13" s="171" t="s">
        <v>44</v>
      </c>
      <c r="M13" s="171" t="s">
        <v>44</v>
      </c>
      <c r="N13" s="171" t="s">
        <v>44</v>
      </c>
      <c r="O13" s="171" t="s">
        <v>44</v>
      </c>
    </row>
    <row r="14" spans="1:23" s="121" customFormat="1" ht="14.25" customHeight="1" x14ac:dyDescent="0.2">
      <c r="A14" s="172" t="s">
        <v>45</v>
      </c>
      <c r="B14" s="172"/>
      <c r="C14" s="172"/>
      <c r="D14" s="173">
        <v>2.3757000000000001</v>
      </c>
      <c r="E14" s="174">
        <v>37377.448199999999</v>
      </c>
      <c r="F14" s="175">
        <v>106.78740000000001</v>
      </c>
      <c r="G14" s="176">
        <v>28414.7713</v>
      </c>
      <c r="H14" s="176">
        <v>32609.357499999998</v>
      </c>
      <c r="I14" s="176">
        <v>42535.940999999999</v>
      </c>
      <c r="J14" s="176">
        <v>46495.158000000003</v>
      </c>
      <c r="K14" s="177">
        <v>37521.2644</v>
      </c>
      <c r="L14" s="178">
        <v>7.61</v>
      </c>
      <c r="M14" s="178">
        <v>10.83</v>
      </c>
      <c r="N14" s="178">
        <v>11.3</v>
      </c>
      <c r="O14" s="178">
        <v>173.16390000000001</v>
      </c>
    </row>
    <row r="15" spans="1:23" s="121" customFormat="1" ht="14.25" customHeight="1" x14ac:dyDescent="0.2">
      <c r="A15" s="172" t="s">
        <v>46</v>
      </c>
      <c r="B15" s="172"/>
      <c r="C15" s="172"/>
      <c r="D15" s="173">
        <v>4.7945000000000002</v>
      </c>
      <c r="E15" s="174">
        <v>41231.571300000003</v>
      </c>
      <c r="F15" s="175">
        <v>104.67910000000001</v>
      </c>
      <c r="G15" s="176">
        <v>29421.501400000001</v>
      </c>
      <c r="H15" s="176">
        <v>34917.5383</v>
      </c>
      <c r="I15" s="176">
        <v>47821.912700000001</v>
      </c>
      <c r="J15" s="176">
        <v>53835.459699999999</v>
      </c>
      <c r="K15" s="177">
        <v>41807.474800000004</v>
      </c>
      <c r="L15" s="178">
        <v>8.86</v>
      </c>
      <c r="M15" s="178">
        <v>12.76</v>
      </c>
      <c r="N15" s="178">
        <v>11.9</v>
      </c>
      <c r="O15" s="178">
        <v>173.38149999999999</v>
      </c>
    </row>
    <row r="16" spans="1:23" s="121" customFormat="1" ht="14.25" customHeight="1" x14ac:dyDescent="0.2">
      <c r="A16" s="172" t="s">
        <v>47</v>
      </c>
      <c r="B16" s="172"/>
      <c r="C16" s="172"/>
      <c r="D16" s="173">
        <v>9.7598000000000003</v>
      </c>
      <c r="E16" s="174">
        <v>42635.868999999999</v>
      </c>
      <c r="F16" s="175">
        <v>105.2152</v>
      </c>
      <c r="G16" s="176">
        <v>28809.102299999999</v>
      </c>
      <c r="H16" s="176">
        <v>35110.476499999997</v>
      </c>
      <c r="I16" s="176">
        <v>51137.031499999997</v>
      </c>
      <c r="J16" s="176">
        <v>59546.880299999997</v>
      </c>
      <c r="K16" s="177">
        <v>43986.003299999997</v>
      </c>
      <c r="L16" s="178">
        <v>9.9700000000000006</v>
      </c>
      <c r="M16" s="178">
        <v>13.68</v>
      </c>
      <c r="N16" s="178">
        <v>12.64</v>
      </c>
      <c r="O16" s="178">
        <v>173.15870000000001</v>
      </c>
    </row>
    <row r="17" spans="1:15" s="121" customFormat="1" ht="14.25" customHeight="1" x14ac:dyDescent="0.2">
      <c r="A17" s="172" t="s">
        <v>48</v>
      </c>
      <c r="B17" s="172"/>
      <c r="C17" s="172"/>
      <c r="D17" s="173">
        <v>9.2368000000000006</v>
      </c>
      <c r="E17" s="174">
        <v>42306.571000000004</v>
      </c>
      <c r="F17" s="175">
        <v>104.45910000000001</v>
      </c>
      <c r="G17" s="176">
        <v>27648.4166</v>
      </c>
      <c r="H17" s="176">
        <v>34823.5</v>
      </c>
      <c r="I17" s="176">
        <v>52853.438900000001</v>
      </c>
      <c r="J17" s="176">
        <v>62843.341500000002</v>
      </c>
      <c r="K17" s="177">
        <v>44901.504000000001</v>
      </c>
      <c r="L17" s="178">
        <v>10.06</v>
      </c>
      <c r="M17" s="178">
        <v>14.27</v>
      </c>
      <c r="N17" s="178">
        <v>12.97</v>
      </c>
      <c r="O17" s="178">
        <v>173.08430000000001</v>
      </c>
    </row>
    <row r="18" spans="1:15" s="121" customFormat="1" ht="14.25" customHeight="1" x14ac:dyDescent="0.2">
      <c r="A18" s="172" t="s">
        <v>49</v>
      </c>
      <c r="B18" s="172"/>
      <c r="C18" s="172"/>
      <c r="D18" s="173">
        <v>3.3860999999999999</v>
      </c>
      <c r="E18" s="174">
        <v>44661.203300000001</v>
      </c>
      <c r="F18" s="175">
        <v>104.9639</v>
      </c>
      <c r="G18" s="176">
        <v>27975.953300000001</v>
      </c>
      <c r="H18" s="176">
        <v>36501.848700000002</v>
      </c>
      <c r="I18" s="176">
        <v>54562.044500000004</v>
      </c>
      <c r="J18" s="176">
        <v>66958.0766</v>
      </c>
      <c r="K18" s="177">
        <v>47306.6394</v>
      </c>
      <c r="L18" s="178">
        <v>10.38</v>
      </c>
      <c r="M18" s="178">
        <v>13.97</v>
      </c>
      <c r="N18" s="178">
        <v>13.85</v>
      </c>
      <c r="O18" s="178">
        <v>173.4605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50</v>
      </c>
      <c r="B20" s="158"/>
      <c r="C20" s="158"/>
      <c r="D20" s="159">
        <v>9.9079999999999995</v>
      </c>
      <c r="E20" s="160">
        <v>44845.740299999998</v>
      </c>
      <c r="F20" s="161">
        <v>106.3282</v>
      </c>
      <c r="G20" s="162">
        <v>32299.306799999998</v>
      </c>
      <c r="H20" s="162">
        <v>37255.825700000001</v>
      </c>
      <c r="I20" s="162">
        <v>53311.562899999997</v>
      </c>
      <c r="J20" s="162">
        <v>64210.003100000002</v>
      </c>
      <c r="K20" s="163">
        <v>47135.662799999998</v>
      </c>
      <c r="L20" s="164">
        <v>7</v>
      </c>
      <c r="M20" s="164">
        <v>16.73</v>
      </c>
      <c r="N20" s="164">
        <v>11.03</v>
      </c>
      <c r="O20" s="164">
        <v>173.13059999999999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6.3E-3</v>
      </c>
      <c r="E21" s="167" t="s">
        <v>44</v>
      </c>
      <c r="F21" s="168" t="s">
        <v>44</v>
      </c>
      <c r="G21" s="169" t="s">
        <v>44</v>
      </c>
      <c r="H21" s="169" t="s">
        <v>44</v>
      </c>
      <c r="I21" s="169" t="s">
        <v>44</v>
      </c>
      <c r="J21" s="169" t="s">
        <v>44</v>
      </c>
      <c r="K21" s="170" t="s">
        <v>44</v>
      </c>
      <c r="L21" s="171" t="s">
        <v>44</v>
      </c>
      <c r="M21" s="171" t="s">
        <v>44</v>
      </c>
      <c r="N21" s="171" t="s">
        <v>44</v>
      </c>
      <c r="O21" s="171" t="s">
        <v>44</v>
      </c>
    </row>
    <row r="22" spans="1:15" s="121" customFormat="1" ht="14.25" customHeight="1" x14ac:dyDescent="0.2">
      <c r="A22" s="172" t="s">
        <v>45</v>
      </c>
      <c r="B22" s="172"/>
      <c r="C22" s="172"/>
      <c r="D22" s="173">
        <v>1.1299999999999999</v>
      </c>
      <c r="E22" s="174">
        <v>38084.224600000001</v>
      </c>
      <c r="F22" s="175">
        <v>107.89109999999999</v>
      </c>
      <c r="G22" s="176">
        <v>30599.985700000001</v>
      </c>
      <c r="H22" s="176">
        <v>33817.4928</v>
      </c>
      <c r="I22" s="176">
        <v>43291.416400000002</v>
      </c>
      <c r="J22" s="176">
        <v>47195.869899999998</v>
      </c>
      <c r="K22" s="177">
        <v>38565.685299999997</v>
      </c>
      <c r="L22" s="178">
        <v>4.1100000000000003</v>
      </c>
      <c r="M22" s="178">
        <v>12.44</v>
      </c>
      <c r="N22" s="178">
        <v>8.8800000000000008</v>
      </c>
      <c r="O22" s="178">
        <v>172.9649</v>
      </c>
    </row>
    <row r="23" spans="1:15" s="121" customFormat="1" ht="14.25" customHeight="1" x14ac:dyDescent="0.2">
      <c r="A23" s="172" t="s">
        <v>46</v>
      </c>
      <c r="B23" s="172"/>
      <c r="C23" s="172"/>
      <c r="D23" s="173">
        <v>2.0430000000000001</v>
      </c>
      <c r="E23" s="174">
        <v>45319.196799999998</v>
      </c>
      <c r="F23" s="175">
        <v>107.047</v>
      </c>
      <c r="G23" s="176">
        <v>33216.607799999998</v>
      </c>
      <c r="H23" s="176">
        <v>38253.9709</v>
      </c>
      <c r="I23" s="176">
        <v>50708.241999999998</v>
      </c>
      <c r="J23" s="176">
        <v>56962.672299999998</v>
      </c>
      <c r="K23" s="177">
        <v>45358.577899999997</v>
      </c>
      <c r="L23" s="178">
        <v>5.62</v>
      </c>
      <c r="M23" s="178">
        <v>15.68</v>
      </c>
      <c r="N23" s="178">
        <v>9.64</v>
      </c>
      <c r="O23" s="178">
        <v>172.7593</v>
      </c>
    </row>
    <row r="24" spans="1:15" s="121" customFormat="1" ht="14.25" customHeight="1" x14ac:dyDescent="0.2">
      <c r="A24" s="172" t="s">
        <v>47</v>
      </c>
      <c r="B24" s="172"/>
      <c r="C24" s="172"/>
      <c r="D24" s="173">
        <v>3.0150000000000001</v>
      </c>
      <c r="E24" s="174">
        <v>47814.577899999997</v>
      </c>
      <c r="F24" s="175">
        <v>105.9913</v>
      </c>
      <c r="G24" s="176">
        <v>33836.707499999997</v>
      </c>
      <c r="H24" s="176">
        <v>39189.777199999997</v>
      </c>
      <c r="I24" s="176">
        <v>56094.802300000003</v>
      </c>
      <c r="J24" s="176">
        <v>65809.401299999998</v>
      </c>
      <c r="K24" s="177">
        <v>49097.478999999999</v>
      </c>
      <c r="L24" s="178">
        <v>6.85</v>
      </c>
      <c r="M24" s="178">
        <v>17.55</v>
      </c>
      <c r="N24" s="178">
        <v>10.76</v>
      </c>
      <c r="O24" s="178">
        <v>173.0162</v>
      </c>
    </row>
    <row r="25" spans="1:15" s="121" customFormat="1" ht="14.25" customHeight="1" x14ac:dyDescent="0.2">
      <c r="A25" s="172" t="s">
        <v>48</v>
      </c>
      <c r="B25" s="172"/>
      <c r="C25" s="172"/>
      <c r="D25" s="173">
        <v>2.5104000000000002</v>
      </c>
      <c r="E25" s="174">
        <v>45730.813399999999</v>
      </c>
      <c r="F25" s="175">
        <v>106.19240000000001</v>
      </c>
      <c r="G25" s="176">
        <v>32374.191699999999</v>
      </c>
      <c r="H25" s="176">
        <v>37274.179499999998</v>
      </c>
      <c r="I25" s="176">
        <v>56481.860099999998</v>
      </c>
      <c r="J25" s="176">
        <v>70304.383300000001</v>
      </c>
      <c r="K25" s="177">
        <v>49136.174800000001</v>
      </c>
      <c r="L25" s="178">
        <v>7.86</v>
      </c>
      <c r="M25" s="178">
        <v>17.989999999999998</v>
      </c>
      <c r="N25" s="178">
        <v>12.15</v>
      </c>
      <c r="O25" s="178">
        <v>173.16480000000001</v>
      </c>
    </row>
    <row r="26" spans="1:15" s="121" customFormat="1" ht="14.25" customHeight="1" x14ac:dyDescent="0.2">
      <c r="A26" s="172" t="s">
        <v>49</v>
      </c>
      <c r="B26" s="172"/>
      <c r="C26" s="172"/>
      <c r="D26" s="173">
        <v>1.2031000000000001</v>
      </c>
      <c r="E26" s="174">
        <v>44745.765899999999</v>
      </c>
      <c r="F26" s="175">
        <v>104.1039</v>
      </c>
      <c r="G26" s="176">
        <v>30735.857800000002</v>
      </c>
      <c r="H26" s="176">
        <v>36831.705199999997</v>
      </c>
      <c r="I26" s="176">
        <v>55176.357499999998</v>
      </c>
      <c r="J26" s="176">
        <v>73803.412899999996</v>
      </c>
      <c r="K26" s="177">
        <v>49218.282700000003</v>
      </c>
      <c r="L26" s="178">
        <v>9.84</v>
      </c>
      <c r="M26" s="178">
        <v>16.850000000000001</v>
      </c>
      <c r="N26" s="178">
        <v>13.16</v>
      </c>
      <c r="O26" s="178">
        <v>174.1377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19.661899999999999</v>
      </c>
      <c r="E28" s="160">
        <v>40385.906199999998</v>
      </c>
      <c r="F28" s="161">
        <v>104.37609999999999</v>
      </c>
      <c r="G28" s="162">
        <v>26898.847600000001</v>
      </c>
      <c r="H28" s="162">
        <v>33425.913</v>
      </c>
      <c r="I28" s="162">
        <v>49038.349499999997</v>
      </c>
      <c r="J28" s="162">
        <v>57300.552900000002</v>
      </c>
      <c r="K28" s="163">
        <v>42073.681299999997</v>
      </c>
      <c r="L28" s="164">
        <v>11.25</v>
      </c>
      <c r="M28" s="164">
        <v>11.78</v>
      </c>
      <c r="N28" s="164">
        <v>13.62</v>
      </c>
      <c r="O28" s="164">
        <v>173.24459999999999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1.06E-2</v>
      </c>
      <c r="E29" s="167" t="s">
        <v>44</v>
      </c>
      <c r="F29" s="168" t="s">
        <v>44</v>
      </c>
      <c r="G29" s="169" t="s">
        <v>44</v>
      </c>
      <c r="H29" s="169" t="s">
        <v>44</v>
      </c>
      <c r="I29" s="169" t="s">
        <v>44</v>
      </c>
      <c r="J29" s="169" t="s">
        <v>44</v>
      </c>
      <c r="K29" s="170" t="s">
        <v>44</v>
      </c>
      <c r="L29" s="171" t="s">
        <v>44</v>
      </c>
      <c r="M29" s="171" t="s">
        <v>44</v>
      </c>
      <c r="N29" s="171" t="s">
        <v>44</v>
      </c>
      <c r="O29" s="171" t="s">
        <v>44</v>
      </c>
    </row>
    <row r="30" spans="1:15" s="121" customFormat="1" ht="14.25" customHeight="1" x14ac:dyDescent="0.2">
      <c r="A30" s="172" t="s">
        <v>45</v>
      </c>
      <c r="B30" s="172"/>
      <c r="C30" s="172"/>
      <c r="D30" s="173">
        <v>1.2456</v>
      </c>
      <c r="E30" s="174">
        <v>36678.991199999997</v>
      </c>
      <c r="F30" s="175">
        <v>105.2152</v>
      </c>
      <c r="G30" s="176">
        <v>27141.6666</v>
      </c>
      <c r="H30" s="176">
        <v>31461.901000000002</v>
      </c>
      <c r="I30" s="176">
        <v>41283.5798</v>
      </c>
      <c r="J30" s="176">
        <v>45515.093999999997</v>
      </c>
      <c r="K30" s="177">
        <v>36573.815000000002</v>
      </c>
      <c r="L30" s="178">
        <v>10.95</v>
      </c>
      <c r="M30" s="178">
        <v>9.2799999999999994</v>
      </c>
      <c r="N30" s="178">
        <v>13.62</v>
      </c>
      <c r="O30" s="178">
        <v>173.34440000000001</v>
      </c>
    </row>
    <row r="31" spans="1:15" s="121" customFormat="1" ht="14.25" customHeight="1" x14ac:dyDescent="0.2">
      <c r="A31" s="172" t="s">
        <v>46</v>
      </c>
      <c r="B31" s="172"/>
      <c r="C31" s="172"/>
      <c r="D31" s="173">
        <v>2.7515000000000001</v>
      </c>
      <c r="E31" s="174">
        <v>38578.066200000001</v>
      </c>
      <c r="F31" s="175">
        <v>103.8921</v>
      </c>
      <c r="G31" s="176">
        <v>27381.366600000001</v>
      </c>
      <c r="H31" s="176">
        <v>32634.094000000001</v>
      </c>
      <c r="I31" s="176">
        <v>44736.8842</v>
      </c>
      <c r="J31" s="176">
        <v>50439.350700000003</v>
      </c>
      <c r="K31" s="177">
        <v>39170.834300000002</v>
      </c>
      <c r="L31" s="178">
        <v>11.65</v>
      </c>
      <c r="M31" s="178">
        <v>10.25</v>
      </c>
      <c r="N31" s="178">
        <v>13.85</v>
      </c>
      <c r="O31" s="178">
        <v>173.84350000000001</v>
      </c>
    </row>
    <row r="32" spans="1:15" s="121" customFormat="1" ht="14.25" customHeight="1" x14ac:dyDescent="0.2">
      <c r="A32" s="172" t="s">
        <v>47</v>
      </c>
      <c r="B32" s="172"/>
      <c r="C32" s="172"/>
      <c r="D32" s="173">
        <v>6.7446999999999999</v>
      </c>
      <c r="E32" s="174">
        <v>40289.809200000003</v>
      </c>
      <c r="F32" s="175">
        <v>104.7128</v>
      </c>
      <c r="G32" s="176">
        <v>27273.4444</v>
      </c>
      <c r="H32" s="176">
        <v>33541.175300000003</v>
      </c>
      <c r="I32" s="176">
        <v>48683.891100000001</v>
      </c>
      <c r="J32" s="176">
        <v>55811.178699999997</v>
      </c>
      <c r="K32" s="177">
        <v>41701.097500000003</v>
      </c>
      <c r="L32" s="178">
        <v>11.62</v>
      </c>
      <c r="M32" s="178">
        <v>11.64</v>
      </c>
      <c r="N32" s="178">
        <v>13.64</v>
      </c>
      <c r="O32" s="178">
        <v>173.2225</v>
      </c>
    </row>
    <row r="33" spans="1:20" s="121" customFormat="1" ht="14.25" customHeight="1" x14ac:dyDescent="0.2">
      <c r="A33" s="172" t="s">
        <v>48</v>
      </c>
      <c r="B33" s="172"/>
      <c r="C33" s="172"/>
      <c r="D33" s="173">
        <v>6.7263000000000002</v>
      </c>
      <c r="E33" s="174">
        <v>41333.889799999997</v>
      </c>
      <c r="F33" s="175">
        <v>104.01130000000001</v>
      </c>
      <c r="G33" s="176">
        <v>26383.0753</v>
      </c>
      <c r="H33" s="176">
        <v>33736.550199999998</v>
      </c>
      <c r="I33" s="176">
        <v>51521.070800000001</v>
      </c>
      <c r="J33" s="176">
        <v>59939.602400000003</v>
      </c>
      <c r="K33" s="177">
        <v>43320.9787</v>
      </c>
      <c r="L33" s="178">
        <v>11</v>
      </c>
      <c r="M33" s="178">
        <v>12.69</v>
      </c>
      <c r="N33" s="178">
        <v>13.32</v>
      </c>
      <c r="O33" s="178">
        <v>173.05420000000001</v>
      </c>
    </row>
    <row r="34" spans="1:20" s="121" customFormat="1" ht="14.25" customHeight="1" x14ac:dyDescent="0.2">
      <c r="A34" s="172" t="s">
        <v>49</v>
      </c>
      <c r="B34" s="172"/>
      <c r="C34" s="172"/>
      <c r="D34" s="173">
        <v>2.1829999999999998</v>
      </c>
      <c r="E34" s="174">
        <v>44615.585800000001</v>
      </c>
      <c r="F34" s="175">
        <v>105.301</v>
      </c>
      <c r="G34" s="176">
        <v>26663.7333</v>
      </c>
      <c r="H34" s="176">
        <v>36363.925300000003</v>
      </c>
      <c r="I34" s="176">
        <v>54378.230900000002</v>
      </c>
      <c r="J34" s="176">
        <v>64132.000699999997</v>
      </c>
      <c r="K34" s="177">
        <v>46253.104599999999</v>
      </c>
      <c r="L34" s="178">
        <v>10.7</v>
      </c>
      <c r="M34" s="178">
        <v>12.29</v>
      </c>
      <c r="N34" s="178">
        <v>14.25</v>
      </c>
      <c r="O34" s="178">
        <v>173.0873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306</v>
      </c>
      <c r="B36" s="2"/>
      <c r="C36" s="2"/>
      <c r="D36" s="3"/>
      <c r="E36" s="2"/>
      <c r="F36" s="3" t="s">
        <v>52</v>
      </c>
      <c r="G36" s="1" t="s">
        <v>306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307</v>
      </c>
      <c r="F39" s="99"/>
      <c r="G39" s="100"/>
      <c r="H39" s="100"/>
      <c r="I39" s="101"/>
      <c r="J39" s="101"/>
      <c r="K39" s="101"/>
      <c r="L39" s="98"/>
      <c r="M39" s="19" t="s">
        <v>307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32299.306799999998</v>
      </c>
      <c r="S40" s="189">
        <v>26898.847600000001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37255.825700000001</v>
      </c>
      <c r="S41" s="201">
        <v>33425.913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44845.740299999998</v>
      </c>
      <c r="S42" s="203">
        <v>40385.906199999998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53311.562899999997</v>
      </c>
      <c r="S43" s="201">
        <v>49038.349499999997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64210.003100000002</v>
      </c>
      <c r="S44" s="189">
        <v>57300.552900000002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0.65090000000000003</v>
      </c>
      <c r="E47" s="174">
        <v>27005.196800000002</v>
      </c>
      <c r="F47" s="175">
        <v>108.2542</v>
      </c>
      <c r="G47" s="176">
        <v>20123.002700000001</v>
      </c>
      <c r="H47" s="176">
        <v>23094.4166</v>
      </c>
      <c r="I47" s="176">
        <v>32152.084500000001</v>
      </c>
      <c r="J47" s="176">
        <v>37216.747900000002</v>
      </c>
      <c r="K47" s="177">
        <v>28035.7556</v>
      </c>
      <c r="L47" s="178">
        <v>9.25</v>
      </c>
      <c r="M47" s="178">
        <v>13.32</v>
      </c>
      <c r="N47" s="178">
        <v>10.81</v>
      </c>
      <c r="O47" s="178">
        <v>173.3442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5.032</v>
      </c>
      <c r="E48" s="174">
        <v>32123.25</v>
      </c>
      <c r="F48" s="175">
        <v>107.0517</v>
      </c>
      <c r="G48" s="176">
        <v>23637.009900000001</v>
      </c>
      <c r="H48" s="176">
        <v>26774.303</v>
      </c>
      <c r="I48" s="176">
        <v>36731.834699999999</v>
      </c>
      <c r="J48" s="176">
        <v>40996.072</v>
      </c>
      <c r="K48" s="177">
        <v>32197.738300000001</v>
      </c>
      <c r="L48" s="178">
        <v>9.42</v>
      </c>
      <c r="M48" s="178">
        <v>13.28</v>
      </c>
      <c r="N48" s="178">
        <v>10.27</v>
      </c>
      <c r="O48" s="178">
        <v>173.68350000000001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11.130599999999999</v>
      </c>
      <c r="E49" s="174">
        <v>40086.203999999998</v>
      </c>
      <c r="F49" s="175">
        <v>105.0354</v>
      </c>
      <c r="G49" s="176">
        <v>30054.545999999998</v>
      </c>
      <c r="H49" s="176">
        <v>34895</v>
      </c>
      <c r="I49" s="176">
        <v>46844.508099999999</v>
      </c>
      <c r="J49" s="176">
        <v>54456.339399999997</v>
      </c>
      <c r="K49" s="177">
        <v>41450.534200000002</v>
      </c>
      <c r="L49" s="178">
        <v>8.15</v>
      </c>
      <c r="M49" s="178">
        <v>13.27</v>
      </c>
      <c r="N49" s="178">
        <v>11.47</v>
      </c>
      <c r="O49" s="178">
        <v>172.85290000000001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3.5709</v>
      </c>
      <c r="E50" s="174">
        <v>43667.757400000002</v>
      </c>
      <c r="F50" s="175">
        <v>105.82080000000001</v>
      </c>
      <c r="G50" s="176">
        <v>34147.698100000001</v>
      </c>
      <c r="H50" s="176">
        <v>38278.981200000002</v>
      </c>
      <c r="I50" s="176">
        <v>51508.216</v>
      </c>
      <c r="J50" s="176">
        <v>60189.7863</v>
      </c>
      <c r="K50" s="177">
        <v>45669.894200000002</v>
      </c>
      <c r="L50" s="178">
        <v>8.6999999999999993</v>
      </c>
      <c r="M50" s="178">
        <v>13.42</v>
      </c>
      <c r="N50" s="178">
        <v>12.94</v>
      </c>
      <c r="O50" s="178">
        <v>172.8064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8.5589999999999993</v>
      </c>
      <c r="E51" s="174">
        <v>51060.946600000003</v>
      </c>
      <c r="F51" s="175">
        <v>103.2788</v>
      </c>
      <c r="G51" s="176">
        <v>39386.760799999996</v>
      </c>
      <c r="H51" s="176">
        <v>45074.813099999999</v>
      </c>
      <c r="I51" s="176">
        <v>58262.348700000002</v>
      </c>
      <c r="J51" s="176">
        <v>71921.843399999998</v>
      </c>
      <c r="K51" s="177">
        <v>53975.332199999997</v>
      </c>
      <c r="L51" s="178">
        <v>11.62</v>
      </c>
      <c r="M51" s="178">
        <v>14.2</v>
      </c>
      <c r="N51" s="178">
        <v>14.64</v>
      </c>
      <c r="O51" s="178">
        <v>173.4932</v>
      </c>
    </row>
    <row r="52" spans="1:15" ht="14.25" customHeight="1" thickBot="1" x14ac:dyDescent="0.25">
      <c r="A52" s="211" t="s">
        <v>68</v>
      </c>
      <c r="B52" s="211"/>
      <c r="C52" s="211"/>
      <c r="D52" s="212">
        <v>0.62629999999999997</v>
      </c>
      <c r="E52" s="213">
        <v>42797.562700000002</v>
      </c>
      <c r="F52" s="214">
        <v>103.2619</v>
      </c>
      <c r="G52" s="215">
        <v>31158.016500000002</v>
      </c>
      <c r="H52" s="215">
        <v>37159.302199999998</v>
      </c>
      <c r="I52" s="215">
        <v>49782.573299999996</v>
      </c>
      <c r="J52" s="215">
        <v>58734.95</v>
      </c>
      <c r="K52" s="216">
        <v>44014.608999999997</v>
      </c>
      <c r="L52" s="217">
        <v>12.16</v>
      </c>
      <c r="M52" s="217">
        <v>10.65</v>
      </c>
      <c r="N52" s="217">
        <v>14.41</v>
      </c>
      <c r="O52" s="217">
        <v>173.87729999999999</v>
      </c>
    </row>
    <row r="53" spans="1:15" ht="14.25" customHeight="1" thickTop="1" x14ac:dyDescent="0.2">
      <c r="A53" s="218" t="s">
        <v>42</v>
      </c>
      <c r="B53" s="218"/>
      <c r="C53" s="218"/>
      <c r="D53" s="219">
        <v>29.569900000000001</v>
      </c>
      <c r="E53" s="220">
        <v>41839.870999999999</v>
      </c>
      <c r="F53" s="221">
        <v>104.9389</v>
      </c>
      <c r="G53" s="222">
        <v>28376.490099999999</v>
      </c>
      <c r="H53" s="222">
        <v>34819.812700000002</v>
      </c>
      <c r="I53" s="222">
        <v>50596.252200000003</v>
      </c>
      <c r="J53" s="222">
        <v>59459.410400000001</v>
      </c>
      <c r="K53" s="223">
        <v>43769.791700000002</v>
      </c>
      <c r="L53" s="224">
        <v>9.7200000000000006</v>
      </c>
      <c r="M53" s="224">
        <v>13.56</v>
      </c>
      <c r="N53" s="224">
        <v>12.69</v>
      </c>
      <c r="O53" s="224">
        <v>173.2064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3FC2B-0D38-470A-84B6-FEE95837F32D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306</v>
      </c>
      <c r="B1" s="2"/>
      <c r="C1" s="2"/>
      <c r="D1" s="3" t="s">
        <v>69</v>
      </c>
      <c r="E1" s="1" t="s">
        <v>306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307</v>
      </c>
      <c r="D4" s="99"/>
      <c r="E4" s="100"/>
      <c r="F4" s="100"/>
      <c r="G4" s="101"/>
      <c r="H4" s="101"/>
      <c r="I4" s="101"/>
      <c r="J4" s="98"/>
      <c r="K4" s="19" t="s">
        <v>307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6.7706</v>
      </c>
      <c r="D12" s="251">
        <v>31205.332900000001</v>
      </c>
      <c r="E12" s="252">
        <v>23095.486199999999</v>
      </c>
      <c r="F12" s="252">
        <v>25970.083299999998</v>
      </c>
      <c r="G12" s="252">
        <v>36933.2664</v>
      </c>
      <c r="H12" s="252">
        <v>43198.813300000002</v>
      </c>
      <c r="I12" s="252">
        <v>32636.3452</v>
      </c>
      <c r="J12" s="253">
        <v>9.6</v>
      </c>
      <c r="K12" s="253">
        <v>15.16</v>
      </c>
      <c r="L12" s="253">
        <v>10.99</v>
      </c>
      <c r="M12" s="253">
        <v>172.5729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22.799299999999999</v>
      </c>
      <c r="D13" s="251">
        <v>44876.8488</v>
      </c>
      <c r="E13" s="252">
        <v>33694.680500000002</v>
      </c>
      <c r="F13" s="252">
        <v>38315.712099999997</v>
      </c>
      <c r="G13" s="252">
        <v>52764.0121</v>
      </c>
      <c r="H13" s="252">
        <v>61912.290500000003</v>
      </c>
      <c r="I13" s="252">
        <v>47076.048699999999</v>
      </c>
      <c r="J13" s="253">
        <v>9.74</v>
      </c>
      <c r="K13" s="253">
        <v>13.24</v>
      </c>
      <c r="L13" s="253">
        <v>13.04</v>
      </c>
      <c r="M13" s="253">
        <v>173.3946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1.9462999999999999</v>
      </c>
      <c r="D15" s="264" t="s">
        <v>44</v>
      </c>
      <c r="E15" s="265" t="s">
        <v>44</v>
      </c>
      <c r="F15" s="265" t="s">
        <v>44</v>
      </c>
      <c r="G15" s="265" t="s">
        <v>44</v>
      </c>
      <c r="H15" s="265" t="s">
        <v>44</v>
      </c>
      <c r="I15" s="265" t="s">
        <v>44</v>
      </c>
      <c r="J15" s="266" t="s">
        <v>44</v>
      </c>
      <c r="K15" s="266" t="s">
        <v>44</v>
      </c>
      <c r="L15" s="266" t="s">
        <v>44</v>
      </c>
      <c r="M15" s="266" t="s">
        <v>44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0.38479999999999998</v>
      </c>
      <c r="D16" s="251" t="s">
        <v>44</v>
      </c>
      <c r="E16" s="252" t="s">
        <v>44</v>
      </c>
      <c r="F16" s="252" t="s">
        <v>44</v>
      </c>
      <c r="G16" s="252" t="s">
        <v>44</v>
      </c>
      <c r="H16" s="252" t="s">
        <v>44</v>
      </c>
      <c r="I16" s="252" t="s">
        <v>44</v>
      </c>
      <c r="J16" s="253" t="s">
        <v>44</v>
      </c>
      <c r="K16" s="253" t="s">
        <v>44</v>
      </c>
      <c r="L16" s="253" t="s">
        <v>44</v>
      </c>
      <c r="M16" s="253" t="s">
        <v>44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0.84940000000000004</v>
      </c>
      <c r="D17" s="251" t="s">
        <v>44</v>
      </c>
      <c r="E17" s="252" t="s">
        <v>44</v>
      </c>
      <c r="F17" s="252" t="s">
        <v>44</v>
      </c>
      <c r="G17" s="252" t="s">
        <v>44</v>
      </c>
      <c r="H17" s="252" t="s">
        <v>44</v>
      </c>
      <c r="I17" s="252" t="s">
        <v>44</v>
      </c>
      <c r="J17" s="253" t="s">
        <v>44</v>
      </c>
      <c r="K17" s="253" t="s">
        <v>44</v>
      </c>
      <c r="L17" s="253" t="s">
        <v>44</v>
      </c>
      <c r="M17" s="253" t="s">
        <v>44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0.71199999999999997</v>
      </c>
      <c r="D18" s="251" t="s">
        <v>44</v>
      </c>
      <c r="E18" s="252" t="s">
        <v>44</v>
      </c>
      <c r="F18" s="252" t="s">
        <v>44</v>
      </c>
      <c r="G18" s="252" t="s">
        <v>44</v>
      </c>
      <c r="H18" s="252" t="s">
        <v>44</v>
      </c>
      <c r="I18" s="252" t="s">
        <v>44</v>
      </c>
      <c r="J18" s="253" t="s">
        <v>44</v>
      </c>
      <c r="K18" s="253" t="s">
        <v>44</v>
      </c>
      <c r="L18" s="253" t="s">
        <v>44</v>
      </c>
      <c r="M18" s="253" t="s">
        <v>44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1.3648</v>
      </c>
      <c r="D19" s="264">
        <v>67596.368799999997</v>
      </c>
      <c r="E19" s="265">
        <v>48440.724099999999</v>
      </c>
      <c r="F19" s="265">
        <v>56564.704400000002</v>
      </c>
      <c r="G19" s="265">
        <v>79004.777600000001</v>
      </c>
      <c r="H19" s="265">
        <v>92658.942500000005</v>
      </c>
      <c r="I19" s="265">
        <v>69382.005600000004</v>
      </c>
      <c r="J19" s="266">
        <v>14.59</v>
      </c>
      <c r="K19" s="266">
        <v>23.27</v>
      </c>
      <c r="L19" s="266">
        <v>14.37</v>
      </c>
      <c r="M19" s="266">
        <v>173.17670000000001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0.1138</v>
      </c>
      <c r="D20" s="251">
        <v>74170.913400000005</v>
      </c>
      <c r="E20" s="252">
        <v>48160.175300000003</v>
      </c>
      <c r="F20" s="252">
        <v>60044.161899999999</v>
      </c>
      <c r="G20" s="252">
        <v>85879.457599999994</v>
      </c>
      <c r="H20" s="252">
        <v>107087.41989999999</v>
      </c>
      <c r="I20" s="252">
        <v>77016.327499999999</v>
      </c>
      <c r="J20" s="253">
        <v>14.48</v>
      </c>
      <c r="K20" s="253">
        <v>29.41</v>
      </c>
      <c r="L20" s="253">
        <v>11.33</v>
      </c>
      <c r="M20" s="253">
        <v>173.70500000000001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0.1822</v>
      </c>
      <c r="D21" s="251">
        <v>60196.329400000002</v>
      </c>
      <c r="E21" s="252">
        <v>44576.226000000002</v>
      </c>
      <c r="F21" s="252">
        <v>51658.469700000001</v>
      </c>
      <c r="G21" s="252">
        <v>73886.267699999997</v>
      </c>
      <c r="H21" s="252">
        <v>88203.550300000003</v>
      </c>
      <c r="I21" s="252">
        <v>64236.226499999997</v>
      </c>
      <c r="J21" s="253">
        <v>15.21</v>
      </c>
      <c r="K21" s="253">
        <v>24.15</v>
      </c>
      <c r="L21" s="253">
        <v>10.99</v>
      </c>
      <c r="M21" s="253">
        <v>173.83009999999999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0.99670000000000003</v>
      </c>
      <c r="D22" s="251">
        <v>68717.229500000001</v>
      </c>
      <c r="E22" s="252">
        <v>51271.592499999999</v>
      </c>
      <c r="F22" s="252">
        <v>58946.330699999999</v>
      </c>
      <c r="G22" s="252">
        <v>79686.9997</v>
      </c>
      <c r="H22" s="252">
        <v>92185.900299999994</v>
      </c>
      <c r="I22" s="252">
        <v>70314.087400000004</v>
      </c>
      <c r="J22" s="253">
        <v>14.76</v>
      </c>
      <c r="K22" s="253">
        <v>22.35</v>
      </c>
      <c r="L22" s="253">
        <v>15.55</v>
      </c>
      <c r="M22" s="253">
        <v>172.96680000000001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5.9299999999999999E-2</v>
      </c>
      <c r="D23" s="251">
        <v>55627.2094</v>
      </c>
      <c r="E23" s="252">
        <v>39868.963300000003</v>
      </c>
      <c r="F23" s="252">
        <v>47082.900999999998</v>
      </c>
      <c r="G23" s="252">
        <v>65448.849300000002</v>
      </c>
      <c r="H23" s="252">
        <v>77882.901599999997</v>
      </c>
      <c r="I23" s="252">
        <v>57414.420299999998</v>
      </c>
      <c r="J23" s="253">
        <v>10.54</v>
      </c>
      <c r="K23" s="253">
        <v>22.75</v>
      </c>
      <c r="L23" s="253">
        <v>10.11</v>
      </c>
      <c r="M23" s="253">
        <v>173.6361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9.0355000000000008</v>
      </c>
      <c r="D24" s="264">
        <v>47242.200299999997</v>
      </c>
      <c r="E24" s="265">
        <v>37573.505599999997</v>
      </c>
      <c r="F24" s="265">
        <v>41379.350599999998</v>
      </c>
      <c r="G24" s="265">
        <v>53278.114500000003</v>
      </c>
      <c r="H24" s="265">
        <v>59178.989800000003</v>
      </c>
      <c r="I24" s="265">
        <v>48564.570500000002</v>
      </c>
      <c r="J24" s="266">
        <v>12.05</v>
      </c>
      <c r="K24" s="266">
        <v>10.11</v>
      </c>
      <c r="L24" s="266">
        <v>15.91</v>
      </c>
      <c r="M24" s="266">
        <v>174.0248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0.31609999999999999</v>
      </c>
      <c r="D25" s="251">
        <v>44951.929499999998</v>
      </c>
      <c r="E25" s="252">
        <v>34164.129200000003</v>
      </c>
      <c r="F25" s="252">
        <v>38556.847199999997</v>
      </c>
      <c r="G25" s="252">
        <v>52732.508300000001</v>
      </c>
      <c r="H25" s="252">
        <v>58214.378400000001</v>
      </c>
      <c r="I25" s="252">
        <v>46024.916100000002</v>
      </c>
      <c r="J25" s="253">
        <v>7.96</v>
      </c>
      <c r="K25" s="253">
        <v>14.26</v>
      </c>
      <c r="L25" s="253">
        <v>11.18</v>
      </c>
      <c r="M25" s="253">
        <v>173.93979999999999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0.42099999999999999</v>
      </c>
      <c r="D26" s="251">
        <v>58436.171300000002</v>
      </c>
      <c r="E26" s="252">
        <v>41854.787400000001</v>
      </c>
      <c r="F26" s="252">
        <v>48397.486900000004</v>
      </c>
      <c r="G26" s="252">
        <v>68863.402900000001</v>
      </c>
      <c r="H26" s="252">
        <v>116668.7298</v>
      </c>
      <c r="I26" s="252">
        <v>67070.769100000005</v>
      </c>
      <c r="J26" s="253">
        <v>7.84</v>
      </c>
      <c r="K26" s="253">
        <v>22.47</v>
      </c>
      <c r="L26" s="253">
        <v>11.39</v>
      </c>
      <c r="M26" s="253">
        <v>173.58250000000001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7.1512000000000002</v>
      </c>
      <c r="D27" s="251">
        <v>47487.673600000002</v>
      </c>
      <c r="E27" s="252">
        <v>38279.486799999999</v>
      </c>
      <c r="F27" s="252">
        <v>41887.080499999996</v>
      </c>
      <c r="G27" s="252">
        <v>52895.619400000003</v>
      </c>
      <c r="H27" s="252">
        <v>57686.624400000001</v>
      </c>
      <c r="I27" s="252">
        <v>47989.642099999997</v>
      </c>
      <c r="J27" s="253">
        <v>13.01</v>
      </c>
      <c r="K27" s="253">
        <v>7.99</v>
      </c>
      <c r="L27" s="253">
        <v>17.16</v>
      </c>
      <c r="M27" s="253">
        <v>174.09889999999999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0.629</v>
      </c>
      <c r="D28" s="251">
        <v>44515.228600000002</v>
      </c>
      <c r="E28" s="252">
        <v>33803.214800000002</v>
      </c>
      <c r="F28" s="252">
        <v>38480.395400000001</v>
      </c>
      <c r="G28" s="252">
        <v>56991.913200000003</v>
      </c>
      <c r="H28" s="252">
        <v>66592.824500000002</v>
      </c>
      <c r="I28" s="252">
        <v>48221.8269</v>
      </c>
      <c r="J28" s="253">
        <v>8.9600000000000009</v>
      </c>
      <c r="K28" s="253">
        <v>19.05</v>
      </c>
      <c r="L28" s="253">
        <v>11.58</v>
      </c>
      <c r="M28" s="253">
        <v>173.5909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8.4400000000000003E-2</v>
      </c>
      <c r="D29" s="251">
        <v>45047.087399999997</v>
      </c>
      <c r="E29" s="252">
        <v>34974.919099999999</v>
      </c>
      <c r="F29" s="252">
        <v>40524.006699999998</v>
      </c>
      <c r="G29" s="252">
        <v>53701.662199999999</v>
      </c>
      <c r="H29" s="252">
        <v>63976.871099999997</v>
      </c>
      <c r="I29" s="252">
        <v>48259.031600000002</v>
      </c>
      <c r="J29" s="253">
        <v>10.27</v>
      </c>
      <c r="K29" s="253">
        <v>16.7</v>
      </c>
      <c r="L29" s="253">
        <v>10.82</v>
      </c>
      <c r="M29" s="253">
        <v>174.33410000000001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0.43130000000000002</v>
      </c>
      <c r="D30" s="251">
        <v>41393.946799999998</v>
      </c>
      <c r="E30" s="252">
        <v>32920.939899999998</v>
      </c>
      <c r="F30" s="252">
        <v>36743.409099999997</v>
      </c>
      <c r="G30" s="252">
        <v>47376.616600000001</v>
      </c>
      <c r="H30" s="252">
        <v>53524.472300000001</v>
      </c>
      <c r="I30" s="252">
        <v>42535.992200000001</v>
      </c>
      <c r="J30" s="253">
        <v>9.2799999999999994</v>
      </c>
      <c r="K30" s="253">
        <v>11.17</v>
      </c>
      <c r="L30" s="253">
        <v>11.47</v>
      </c>
      <c r="M30" s="253">
        <v>173.8655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6.5656999999999996</v>
      </c>
      <c r="D31" s="264">
        <v>42929.3361</v>
      </c>
      <c r="E31" s="265">
        <v>33447.083299999998</v>
      </c>
      <c r="F31" s="265">
        <v>37546.345099999999</v>
      </c>
      <c r="G31" s="265">
        <v>50951.944799999997</v>
      </c>
      <c r="H31" s="265">
        <v>59932.423499999997</v>
      </c>
      <c r="I31" s="265">
        <v>45204.650600000001</v>
      </c>
      <c r="J31" s="266">
        <v>7.24</v>
      </c>
      <c r="K31" s="266">
        <v>15.83</v>
      </c>
      <c r="L31" s="266">
        <v>12.35</v>
      </c>
      <c r="M31" s="266">
        <v>171.62129999999999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0.48430000000000001</v>
      </c>
      <c r="D32" s="251">
        <v>38354.474399999999</v>
      </c>
      <c r="E32" s="252">
        <v>30963.958200000001</v>
      </c>
      <c r="F32" s="252">
        <v>34394.861700000001</v>
      </c>
      <c r="G32" s="252">
        <v>42870.264300000003</v>
      </c>
      <c r="H32" s="252">
        <v>49465.484199999999</v>
      </c>
      <c r="I32" s="252">
        <v>39512.343699999998</v>
      </c>
      <c r="J32" s="253">
        <v>7.17</v>
      </c>
      <c r="K32" s="253">
        <v>14.26</v>
      </c>
      <c r="L32" s="253">
        <v>11.41</v>
      </c>
      <c r="M32" s="253">
        <v>173.2835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0.81830000000000003</v>
      </c>
      <c r="D33" s="251">
        <v>51999.256399999998</v>
      </c>
      <c r="E33" s="252">
        <v>38034.908000000003</v>
      </c>
      <c r="F33" s="252">
        <v>44902.616399999999</v>
      </c>
      <c r="G33" s="252">
        <v>57859.277600000001</v>
      </c>
      <c r="H33" s="252">
        <v>62854.122300000003</v>
      </c>
      <c r="I33" s="252">
        <v>51453.686500000003</v>
      </c>
      <c r="J33" s="253">
        <v>7.35</v>
      </c>
      <c r="K33" s="253">
        <v>18.940000000000001</v>
      </c>
      <c r="L33" s="253">
        <v>11.36</v>
      </c>
      <c r="M33" s="253">
        <v>168.48849999999999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4.6744000000000003</v>
      </c>
      <c r="D34" s="251">
        <v>42715.231299999999</v>
      </c>
      <c r="E34" s="252">
        <v>33549.1227</v>
      </c>
      <c r="F34" s="252">
        <v>37499.334199999998</v>
      </c>
      <c r="G34" s="252">
        <v>50263.631699999998</v>
      </c>
      <c r="H34" s="252">
        <v>60358.352500000001</v>
      </c>
      <c r="I34" s="252">
        <v>45154.946300000003</v>
      </c>
      <c r="J34" s="253">
        <v>6.95</v>
      </c>
      <c r="K34" s="253">
        <v>15.71</v>
      </c>
      <c r="L34" s="253">
        <v>12.73</v>
      </c>
      <c r="M34" s="253">
        <v>171.66390000000001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0.4763</v>
      </c>
      <c r="D35" s="251">
        <v>40912.698400000001</v>
      </c>
      <c r="E35" s="252">
        <v>32318.775000000001</v>
      </c>
      <c r="F35" s="252">
        <v>36792.887699999999</v>
      </c>
      <c r="G35" s="252">
        <v>45353.874300000003</v>
      </c>
      <c r="H35" s="252">
        <v>50052.3632</v>
      </c>
      <c r="I35" s="252">
        <v>41287.354800000001</v>
      </c>
      <c r="J35" s="253">
        <v>9.5399999999999991</v>
      </c>
      <c r="K35" s="253">
        <v>12.26</v>
      </c>
      <c r="L35" s="253">
        <v>11.39</v>
      </c>
      <c r="M35" s="253">
        <v>174.29750000000001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0.10639999999999999</v>
      </c>
      <c r="D36" s="251">
        <v>41466.974099999999</v>
      </c>
      <c r="E36" s="252">
        <v>33847.547500000001</v>
      </c>
      <c r="F36" s="252">
        <v>37408.557000000001</v>
      </c>
      <c r="G36" s="252">
        <v>47271.390299999999</v>
      </c>
      <c r="H36" s="252">
        <v>54045.299700000003</v>
      </c>
      <c r="I36" s="252">
        <v>42672.781900000002</v>
      </c>
      <c r="J36" s="253">
        <v>10.16</v>
      </c>
      <c r="K36" s="253">
        <v>14.77</v>
      </c>
      <c r="L36" s="253">
        <v>11.57</v>
      </c>
      <c r="M36" s="253">
        <v>174.11869999999999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1.8672</v>
      </c>
      <c r="D37" s="264">
        <v>39616.945699999997</v>
      </c>
      <c r="E37" s="265">
        <v>30473.5612</v>
      </c>
      <c r="F37" s="265">
        <v>34338.493799999997</v>
      </c>
      <c r="G37" s="265">
        <v>45745.5697</v>
      </c>
      <c r="H37" s="265">
        <v>51547.440699999999</v>
      </c>
      <c r="I37" s="265">
        <v>41009.292800000003</v>
      </c>
      <c r="J37" s="266">
        <v>12.19</v>
      </c>
      <c r="K37" s="266">
        <v>12.89</v>
      </c>
      <c r="L37" s="266">
        <v>11.68</v>
      </c>
      <c r="M37" s="266">
        <v>173.58750000000001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0.55600000000000005</v>
      </c>
      <c r="D38" s="251">
        <v>36664.584900000002</v>
      </c>
      <c r="E38" s="252">
        <v>29845.612099999998</v>
      </c>
      <c r="F38" s="252">
        <v>33210.821799999998</v>
      </c>
      <c r="G38" s="252">
        <v>41084.310899999997</v>
      </c>
      <c r="H38" s="252">
        <v>45480.129399999998</v>
      </c>
      <c r="I38" s="252">
        <v>37611.819100000001</v>
      </c>
      <c r="J38" s="253">
        <v>12.13</v>
      </c>
      <c r="K38" s="253">
        <v>11.34</v>
      </c>
      <c r="L38" s="253">
        <v>11.17</v>
      </c>
      <c r="M38" s="253">
        <v>173.64340000000001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6.3799999999999996E-2</v>
      </c>
      <c r="D39" s="251">
        <v>34258.641000000003</v>
      </c>
      <c r="E39" s="252">
        <v>24961.584299999999</v>
      </c>
      <c r="F39" s="252">
        <v>28609.333299999998</v>
      </c>
      <c r="G39" s="252">
        <v>39244.558700000001</v>
      </c>
      <c r="H39" s="252">
        <v>44027.227899999998</v>
      </c>
      <c r="I39" s="252">
        <v>35028.8488</v>
      </c>
      <c r="J39" s="253">
        <v>10.47</v>
      </c>
      <c r="K39" s="253">
        <v>13.87</v>
      </c>
      <c r="L39" s="253">
        <v>11.56</v>
      </c>
      <c r="M39" s="253">
        <v>172.2313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0.30270000000000002</v>
      </c>
      <c r="D40" s="251">
        <v>38731.220500000003</v>
      </c>
      <c r="E40" s="252">
        <v>30671.954399999999</v>
      </c>
      <c r="F40" s="252">
        <v>34250</v>
      </c>
      <c r="G40" s="252">
        <v>43843.4467</v>
      </c>
      <c r="H40" s="252">
        <v>49930.212800000001</v>
      </c>
      <c r="I40" s="252">
        <v>39751.222300000001</v>
      </c>
      <c r="J40" s="253">
        <v>10.35</v>
      </c>
      <c r="K40" s="253">
        <v>13.82</v>
      </c>
      <c r="L40" s="253">
        <v>11.02</v>
      </c>
      <c r="M40" s="253">
        <v>173.73509999999999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0.9446</v>
      </c>
      <c r="D41" s="251">
        <v>43162.200400000002</v>
      </c>
      <c r="E41" s="252">
        <v>32011.272099999998</v>
      </c>
      <c r="F41" s="252">
        <v>36641.643300000003</v>
      </c>
      <c r="G41" s="252">
        <v>48487.885399999999</v>
      </c>
      <c r="H41" s="252">
        <v>55428.468399999998</v>
      </c>
      <c r="I41" s="252">
        <v>43816.517099999997</v>
      </c>
      <c r="J41" s="253">
        <v>12.84</v>
      </c>
      <c r="K41" s="253">
        <v>13.34</v>
      </c>
      <c r="L41" s="253">
        <v>12.14</v>
      </c>
      <c r="M41" s="253">
        <v>173.59899999999999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5.7107999999999999</v>
      </c>
      <c r="D42" s="264">
        <v>34438.208599999998</v>
      </c>
      <c r="E42" s="265">
        <v>26383.0753</v>
      </c>
      <c r="F42" s="265">
        <v>29905.491399999999</v>
      </c>
      <c r="G42" s="265">
        <v>40312.607199999999</v>
      </c>
      <c r="H42" s="265">
        <v>49648.946600000003</v>
      </c>
      <c r="I42" s="265">
        <v>36433.536</v>
      </c>
      <c r="J42" s="266">
        <v>9.1</v>
      </c>
      <c r="K42" s="266">
        <v>15.14</v>
      </c>
      <c r="L42" s="266">
        <v>12.25</v>
      </c>
      <c r="M42" s="266">
        <v>171.3261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1.9121999999999999</v>
      </c>
      <c r="D43" s="251">
        <v>29585.364600000001</v>
      </c>
      <c r="E43" s="252">
        <v>24398.599399999999</v>
      </c>
      <c r="F43" s="252">
        <v>26477.083299999998</v>
      </c>
      <c r="G43" s="252">
        <v>34242.281499999997</v>
      </c>
      <c r="H43" s="252">
        <v>39639.873099999997</v>
      </c>
      <c r="I43" s="252">
        <v>30965.1142</v>
      </c>
      <c r="J43" s="253">
        <v>13.7</v>
      </c>
      <c r="K43" s="253">
        <v>9.49</v>
      </c>
      <c r="L43" s="253">
        <v>10</v>
      </c>
      <c r="M43" s="253">
        <v>174.108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4.24E-2</v>
      </c>
      <c r="D44" s="251">
        <v>31969.599699999999</v>
      </c>
      <c r="E44" s="252">
        <v>24277.583299999998</v>
      </c>
      <c r="F44" s="252">
        <v>27607.766500000002</v>
      </c>
      <c r="G44" s="252">
        <v>38474.555699999997</v>
      </c>
      <c r="H44" s="252">
        <v>48759.620699999999</v>
      </c>
      <c r="I44" s="252">
        <v>34381.1086</v>
      </c>
      <c r="J44" s="253">
        <v>7.35</v>
      </c>
      <c r="K44" s="253">
        <v>17.100000000000001</v>
      </c>
      <c r="L44" s="253">
        <v>10.85</v>
      </c>
      <c r="M44" s="253">
        <v>175.30109999999999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2.6890999999999998</v>
      </c>
      <c r="D45" s="251">
        <v>34604.906600000002</v>
      </c>
      <c r="E45" s="252">
        <v>29188.542600000001</v>
      </c>
      <c r="F45" s="252">
        <v>31722.785400000001</v>
      </c>
      <c r="G45" s="252">
        <v>37910.660300000003</v>
      </c>
      <c r="H45" s="252">
        <v>41588.735999999997</v>
      </c>
      <c r="I45" s="252">
        <v>35277.800600000002</v>
      </c>
      <c r="J45" s="253">
        <v>8.26</v>
      </c>
      <c r="K45" s="253">
        <v>13.83</v>
      </c>
      <c r="L45" s="253">
        <v>13.32</v>
      </c>
      <c r="M45" s="253">
        <v>170.28120000000001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1.0669999999999999</v>
      </c>
      <c r="D46" s="251">
        <v>48053.986199999999</v>
      </c>
      <c r="E46" s="252">
        <v>37252.445800000001</v>
      </c>
      <c r="F46" s="252">
        <v>42688.994200000001</v>
      </c>
      <c r="G46" s="252">
        <v>55498.278899999998</v>
      </c>
      <c r="H46" s="252">
        <v>64336.210500000001</v>
      </c>
      <c r="I46" s="252">
        <v>49228.143100000001</v>
      </c>
      <c r="J46" s="253">
        <v>5.49</v>
      </c>
      <c r="K46" s="253">
        <v>23.8</v>
      </c>
      <c r="L46" s="253">
        <v>12.88</v>
      </c>
      <c r="M46" s="253">
        <v>168.8158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0.15570000000000001</v>
      </c>
      <c r="D47" s="264">
        <v>32176.392599999999</v>
      </c>
      <c r="E47" s="265">
        <v>22419.7012</v>
      </c>
      <c r="F47" s="265">
        <v>27410.4359</v>
      </c>
      <c r="G47" s="265">
        <v>36090.797400000003</v>
      </c>
      <c r="H47" s="265">
        <v>41571.2163</v>
      </c>
      <c r="I47" s="265">
        <v>32320.083299999998</v>
      </c>
      <c r="J47" s="266">
        <v>10.11</v>
      </c>
      <c r="K47" s="266">
        <v>16.23</v>
      </c>
      <c r="L47" s="266">
        <v>11.29</v>
      </c>
      <c r="M47" s="266">
        <v>176.23689999999999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0.12709999999999999</v>
      </c>
      <c r="D48" s="251">
        <v>30676.977299999999</v>
      </c>
      <c r="E48" s="252">
        <v>22097.547399999999</v>
      </c>
      <c r="F48" s="252">
        <v>26617.062399999999</v>
      </c>
      <c r="G48" s="252">
        <v>34671.235800000002</v>
      </c>
      <c r="H48" s="252">
        <v>39597.741900000001</v>
      </c>
      <c r="I48" s="252">
        <v>31031.762299999999</v>
      </c>
      <c r="J48" s="253">
        <v>9.43</v>
      </c>
      <c r="K48" s="253">
        <v>15.89</v>
      </c>
      <c r="L48" s="253">
        <v>11.38</v>
      </c>
      <c r="M48" s="253">
        <v>176.60810000000001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2.8500000000000001E-2</v>
      </c>
      <c r="D49" s="251" t="s">
        <v>44</v>
      </c>
      <c r="E49" s="252" t="s">
        <v>44</v>
      </c>
      <c r="F49" s="252" t="s">
        <v>44</v>
      </c>
      <c r="G49" s="252" t="s">
        <v>44</v>
      </c>
      <c r="H49" s="252" t="s">
        <v>44</v>
      </c>
      <c r="I49" s="252" t="s">
        <v>44</v>
      </c>
      <c r="J49" s="253" t="s">
        <v>44</v>
      </c>
      <c r="K49" s="253" t="s">
        <v>44</v>
      </c>
      <c r="L49" s="253" t="s">
        <v>44</v>
      </c>
      <c r="M49" s="253" t="s">
        <v>44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0.33810000000000001</v>
      </c>
      <c r="D50" s="264">
        <v>34900.669800000003</v>
      </c>
      <c r="E50" s="265">
        <v>28015.1666</v>
      </c>
      <c r="F50" s="265">
        <v>31176.851999999999</v>
      </c>
      <c r="G50" s="265">
        <v>38380.532700000003</v>
      </c>
      <c r="H50" s="265">
        <v>41949.150699999998</v>
      </c>
      <c r="I50" s="265">
        <v>35139.787100000001</v>
      </c>
      <c r="J50" s="266">
        <v>10.29</v>
      </c>
      <c r="K50" s="266">
        <v>15.75</v>
      </c>
      <c r="L50" s="266">
        <v>11.08</v>
      </c>
      <c r="M50" s="266">
        <v>175.2004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9.4899999999999998E-2</v>
      </c>
      <c r="D51" s="251">
        <v>34964.196199999998</v>
      </c>
      <c r="E51" s="252">
        <v>29740.833299999998</v>
      </c>
      <c r="F51" s="252">
        <v>32160.2811</v>
      </c>
      <c r="G51" s="252">
        <v>37239.836499999998</v>
      </c>
      <c r="H51" s="252">
        <v>41406.728000000003</v>
      </c>
      <c r="I51" s="252">
        <v>35003.293400000002</v>
      </c>
      <c r="J51" s="253">
        <v>9.34</v>
      </c>
      <c r="K51" s="253">
        <v>17.78</v>
      </c>
      <c r="L51" s="253">
        <v>11.24</v>
      </c>
      <c r="M51" s="253">
        <v>174.32839999999999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0.13719999999999999</v>
      </c>
      <c r="D52" s="251">
        <v>33796.422599999998</v>
      </c>
      <c r="E52" s="252">
        <v>27502.367900000001</v>
      </c>
      <c r="F52" s="252">
        <v>30959.179</v>
      </c>
      <c r="G52" s="252">
        <v>37424.586900000002</v>
      </c>
      <c r="H52" s="252">
        <v>41114.256999999998</v>
      </c>
      <c r="I52" s="252">
        <v>34659.423600000002</v>
      </c>
      <c r="J52" s="253">
        <v>9.9499999999999993</v>
      </c>
      <c r="K52" s="253">
        <v>15.08</v>
      </c>
      <c r="L52" s="253">
        <v>10.77</v>
      </c>
      <c r="M52" s="253">
        <v>176.3407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1.4E-2</v>
      </c>
      <c r="D53" s="251" t="s">
        <v>44</v>
      </c>
      <c r="E53" s="252" t="s">
        <v>44</v>
      </c>
      <c r="F53" s="252" t="s">
        <v>44</v>
      </c>
      <c r="G53" s="252" t="s">
        <v>44</v>
      </c>
      <c r="H53" s="252" t="s">
        <v>44</v>
      </c>
      <c r="I53" s="252" t="s">
        <v>44</v>
      </c>
      <c r="J53" s="253" t="s">
        <v>44</v>
      </c>
      <c r="K53" s="253" t="s">
        <v>44</v>
      </c>
      <c r="L53" s="253" t="s">
        <v>44</v>
      </c>
      <c r="M53" s="253" t="s">
        <v>44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4.1500000000000002E-2</v>
      </c>
      <c r="D54" s="251">
        <v>37409.197899999999</v>
      </c>
      <c r="E54" s="252">
        <v>29563.143599999999</v>
      </c>
      <c r="F54" s="252">
        <v>33967.416599999997</v>
      </c>
      <c r="G54" s="252">
        <v>40085.268900000003</v>
      </c>
      <c r="H54" s="252">
        <v>49564.976699999999</v>
      </c>
      <c r="I54" s="252">
        <v>37668.708899999998</v>
      </c>
      <c r="J54" s="253">
        <v>11.08</v>
      </c>
      <c r="K54" s="253">
        <v>16.5</v>
      </c>
      <c r="L54" s="253">
        <v>11.34</v>
      </c>
      <c r="M54" s="253">
        <v>174.7765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5.04E-2</v>
      </c>
      <c r="D55" s="251">
        <v>32767.377799999998</v>
      </c>
      <c r="E55" s="252">
        <v>25715.077799999999</v>
      </c>
      <c r="F55" s="252">
        <v>28436.799200000001</v>
      </c>
      <c r="G55" s="252">
        <v>36614.052300000003</v>
      </c>
      <c r="H55" s="252">
        <v>41553.169399999999</v>
      </c>
      <c r="I55" s="252">
        <v>33085.341699999997</v>
      </c>
      <c r="J55" s="253">
        <v>11.37</v>
      </c>
      <c r="K55" s="253">
        <v>12.81</v>
      </c>
      <c r="L55" s="253">
        <v>11.04</v>
      </c>
      <c r="M55" s="253">
        <v>174.60550000000001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0.62719999999999998</v>
      </c>
      <c r="D56" s="264">
        <v>35612.856299999999</v>
      </c>
      <c r="E56" s="265">
        <v>26971.386600000002</v>
      </c>
      <c r="F56" s="265">
        <v>30950.0707</v>
      </c>
      <c r="G56" s="265">
        <v>38796.209699999999</v>
      </c>
      <c r="H56" s="265">
        <v>42379.527300000002</v>
      </c>
      <c r="I56" s="265">
        <v>35154.888200000001</v>
      </c>
      <c r="J56" s="266">
        <v>6.86</v>
      </c>
      <c r="K56" s="266">
        <v>21.06</v>
      </c>
      <c r="L56" s="266">
        <v>11.84</v>
      </c>
      <c r="M56" s="266">
        <v>178.5668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0.12089999999999999</v>
      </c>
      <c r="D57" s="251">
        <v>29334.013200000001</v>
      </c>
      <c r="E57" s="252">
        <v>23277.288700000001</v>
      </c>
      <c r="F57" s="252">
        <v>25740.833299999998</v>
      </c>
      <c r="G57" s="252">
        <v>32535.243399999999</v>
      </c>
      <c r="H57" s="252">
        <v>38921.112999999998</v>
      </c>
      <c r="I57" s="252">
        <v>30841.773300000001</v>
      </c>
      <c r="J57" s="253">
        <v>9.2100000000000009</v>
      </c>
      <c r="K57" s="253">
        <v>14.49</v>
      </c>
      <c r="L57" s="253">
        <v>11.35</v>
      </c>
      <c r="M57" s="253">
        <v>174.51859999999999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0.50619999999999998</v>
      </c>
      <c r="D58" s="251">
        <v>36504.217100000002</v>
      </c>
      <c r="E58" s="252">
        <v>29014.272499999999</v>
      </c>
      <c r="F58" s="252">
        <v>33194.1273</v>
      </c>
      <c r="G58" s="252">
        <v>39556.2261</v>
      </c>
      <c r="H58" s="252">
        <v>42401.057800000002</v>
      </c>
      <c r="I58" s="252">
        <v>36185.644699999997</v>
      </c>
      <c r="J58" s="253">
        <v>6.38</v>
      </c>
      <c r="K58" s="253">
        <v>22.39</v>
      </c>
      <c r="L58" s="253">
        <v>11.94</v>
      </c>
      <c r="M58" s="253">
        <v>179.5342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1.9581</v>
      </c>
      <c r="D59" s="264">
        <v>25111.1711</v>
      </c>
      <c r="E59" s="265">
        <v>20736.371800000001</v>
      </c>
      <c r="F59" s="265">
        <v>22788.1666</v>
      </c>
      <c r="G59" s="265">
        <v>28148.136200000001</v>
      </c>
      <c r="H59" s="265">
        <v>32925.133099999999</v>
      </c>
      <c r="I59" s="265">
        <v>25973.373299999999</v>
      </c>
      <c r="J59" s="266">
        <v>11.63</v>
      </c>
      <c r="K59" s="266">
        <v>10.19</v>
      </c>
      <c r="L59" s="266">
        <v>10.27</v>
      </c>
      <c r="M59" s="266">
        <v>174.2816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1.411</v>
      </c>
      <c r="D60" s="251">
        <v>24746.6885</v>
      </c>
      <c r="E60" s="252">
        <v>21010.4899</v>
      </c>
      <c r="F60" s="252">
        <v>22790.549800000001</v>
      </c>
      <c r="G60" s="252">
        <v>27119.644400000001</v>
      </c>
      <c r="H60" s="252">
        <v>30328.255799999999</v>
      </c>
      <c r="I60" s="252">
        <v>25408.200499999999</v>
      </c>
      <c r="J60" s="253">
        <v>12.87</v>
      </c>
      <c r="K60" s="253">
        <v>9.31</v>
      </c>
      <c r="L60" s="253">
        <v>10.18</v>
      </c>
      <c r="M60" s="253">
        <v>174.1268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9.9000000000000008E-3</v>
      </c>
      <c r="D61" s="251" t="s">
        <v>44</v>
      </c>
      <c r="E61" s="252" t="s">
        <v>44</v>
      </c>
      <c r="F61" s="252" t="s">
        <v>44</v>
      </c>
      <c r="G61" s="252" t="s">
        <v>44</v>
      </c>
      <c r="H61" s="252" t="s">
        <v>44</v>
      </c>
      <c r="I61" s="252" t="s">
        <v>44</v>
      </c>
      <c r="J61" s="253" t="s">
        <v>44</v>
      </c>
      <c r="K61" s="253" t="s">
        <v>44</v>
      </c>
      <c r="L61" s="253" t="s">
        <v>44</v>
      </c>
      <c r="M61" s="253" t="s">
        <v>44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6.3E-2</v>
      </c>
      <c r="D62" s="251">
        <v>28867.972399999999</v>
      </c>
      <c r="E62" s="252">
        <v>21779.8819</v>
      </c>
      <c r="F62" s="252">
        <v>25989.948499999999</v>
      </c>
      <c r="G62" s="252">
        <v>32814.5772</v>
      </c>
      <c r="H62" s="252">
        <v>38430.170299999998</v>
      </c>
      <c r="I62" s="252">
        <v>29353.7438</v>
      </c>
      <c r="J62" s="253">
        <v>8.84</v>
      </c>
      <c r="K62" s="253">
        <v>13.19</v>
      </c>
      <c r="L62" s="253">
        <v>10.77</v>
      </c>
      <c r="M62" s="253">
        <v>174.6568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7.8700000000000006E-2</v>
      </c>
      <c r="D63" s="251">
        <v>25994.583299999998</v>
      </c>
      <c r="E63" s="252">
        <v>22319.986099999998</v>
      </c>
      <c r="F63" s="252">
        <v>24613.6878</v>
      </c>
      <c r="G63" s="252">
        <v>27705.1093</v>
      </c>
      <c r="H63" s="252">
        <v>30377.451499999999</v>
      </c>
      <c r="I63" s="252">
        <v>26466.5278</v>
      </c>
      <c r="J63" s="253">
        <v>13.48</v>
      </c>
      <c r="K63" s="253">
        <v>6.81</v>
      </c>
      <c r="L63" s="253">
        <v>9.85</v>
      </c>
      <c r="M63" s="253">
        <v>173.5385</v>
      </c>
    </row>
    <row r="64" spans="1:17" ht="18.75" customHeight="1" x14ac:dyDescent="0.2">
      <c r="A64" s="248" t="s">
        <v>175</v>
      </c>
      <c r="B64" s="249" t="s">
        <v>176</v>
      </c>
      <c r="C64" s="250">
        <v>0.38969999999999999</v>
      </c>
      <c r="D64" s="251">
        <v>26634.297600000002</v>
      </c>
      <c r="E64" s="252">
        <v>18677.5327</v>
      </c>
      <c r="F64" s="252">
        <v>21418.812600000001</v>
      </c>
      <c r="G64" s="252">
        <v>32497.271000000001</v>
      </c>
      <c r="H64" s="252">
        <v>36174.475100000003</v>
      </c>
      <c r="I64" s="252">
        <v>27356.4146</v>
      </c>
      <c r="J64" s="253">
        <v>7.78</v>
      </c>
      <c r="K64" s="253">
        <v>13.23</v>
      </c>
      <c r="L64" s="253">
        <v>10.51</v>
      </c>
      <c r="M64" s="253">
        <v>174.96600000000001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29.569900000000001</v>
      </c>
      <c r="D67" s="271">
        <v>41839.870999999999</v>
      </c>
      <c r="E67" s="272">
        <v>28376.490099999999</v>
      </c>
      <c r="F67" s="272">
        <v>34819.812700000002</v>
      </c>
      <c r="G67" s="272">
        <v>50596.252200000003</v>
      </c>
      <c r="H67" s="272">
        <v>59459.410400000001</v>
      </c>
      <c r="I67" s="272">
        <v>43769.791700000002</v>
      </c>
      <c r="J67" s="273">
        <v>9.7200000000000006</v>
      </c>
      <c r="K67" s="273">
        <v>13.56</v>
      </c>
      <c r="L67" s="273">
        <v>12.69</v>
      </c>
      <c r="M67" s="273">
        <v>173.2064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BAE71-EE7D-480C-9891-85EEE3A8AA9C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306</v>
      </c>
      <c r="B1" s="2"/>
      <c r="C1" s="3" t="s">
        <v>177</v>
      </c>
      <c r="D1" s="1" t="s">
        <v>306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307</v>
      </c>
      <c r="C4" s="99"/>
      <c r="D4" s="276"/>
      <c r="E4" s="276"/>
      <c r="F4" s="276"/>
      <c r="G4" s="276"/>
      <c r="H4" s="276"/>
      <c r="I4" s="18"/>
      <c r="J4" s="19" t="s">
        <v>307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5.4399999999999997E-2</v>
      </c>
      <c r="C12" s="297">
        <v>78208.145099999994</v>
      </c>
      <c r="D12" s="298">
        <v>60212.0622</v>
      </c>
      <c r="E12" s="298">
        <v>70403.038700000005</v>
      </c>
      <c r="F12" s="298">
        <v>90420.915699999998</v>
      </c>
      <c r="G12" s="298">
        <v>108274.9249</v>
      </c>
      <c r="H12" s="298">
        <v>82853.955000000002</v>
      </c>
      <c r="I12" s="299">
        <v>14</v>
      </c>
      <c r="J12" s="299">
        <v>31.54</v>
      </c>
      <c r="K12" s="299">
        <v>11.11</v>
      </c>
      <c r="L12" s="299">
        <v>174.2055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4.6899999999999997E-2</v>
      </c>
      <c r="C13" s="302">
        <v>72752.537500000006</v>
      </c>
      <c r="D13" s="303">
        <v>46769.387600000002</v>
      </c>
      <c r="E13" s="303">
        <v>52275.339399999997</v>
      </c>
      <c r="F13" s="303">
        <v>87905.806599999996</v>
      </c>
      <c r="G13" s="303">
        <v>105607.17819999999</v>
      </c>
      <c r="H13" s="303">
        <v>74039.208899999998</v>
      </c>
      <c r="I13" s="304">
        <v>15.67</v>
      </c>
      <c r="J13" s="304">
        <v>27.32</v>
      </c>
      <c r="K13" s="304">
        <v>11.39</v>
      </c>
      <c r="L13" s="304">
        <v>173.26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3.8899999999999997E-2</v>
      </c>
      <c r="C14" s="297">
        <v>62715.2304</v>
      </c>
      <c r="D14" s="298">
        <v>45613.347600000001</v>
      </c>
      <c r="E14" s="298">
        <v>55706.576200000003</v>
      </c>
      <c r="F14" s="298">
        <v>79218.456900000005</v>
      </c>
      <c r="G14" s="298">
        <v>101337.0528</v>
      </c>
      <c r="H14" s="298">
        <v>68434.978600000002</v>
      </c>
      <c r="I14" s="299">
        <v>14.74</v>
      </c>
      <c r="J14" s="299">
        <v>26.09</v>
      </c>
      <c r="K14" s="299">
        <v>11.03</v>
      </c>
      <c r="L14" s="299">
        <v>173.03020000000001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0.1007</v>
      </c>
      <c r="C15" s="302">
        <v>58862.539799999999</v>
      </c>
      <c r="D15" s="303">
        <v>45403.548499999997</v>
      </c>
      <c r="E15" s="303">
        <v>50596.9018</v>
      </c>
      <c r="F15" s="303">
        <v>74580.539199999999</v>
      </c>
      <c r="G15" s="303">
        <v>83950.462199999994</v>
      </c>
      <c r="H15" s="303">
        <v>62619.3033</v>
      </c>
      <c r="I15" s="304">
        <v>13.54</v>
      </c>
      <c r="J15" s="304">
        <v>24.48</v>
      </c>
      <c r="K15" s="304">
        <v>11.32</v>
      </c>
      <c r="L15" s="304">
        <v>173.5899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0.2288</v>
      </c>
      <c r="C16" s="297">
        <v>59578.541599999997</v>
      </c>
      <c r="D16" s="298">
        <v>46504.375099999997</v>
      </c>
      <c r="E16" s="298">
        <v>52039.020799999998</v>
      </c>
      <c r="F16" s="298">
        <v>66625.826400000005</v>
      </c>
      <c r="G16" s="298">
        <v>72160.223899999997</v>
      </c>
      <c r="H16" s="298">
        <v>59307.907500000001</v>
      </c>
      <c r="I16" s="299">
        <v>13.92</v>
      </c>
      <c r="J16" s="299">
        <v>19.52</v>
      </c>
      <c r="K16" s="299">
        <v>15.88</v>
      </c>
      <c r="L16" s="299">
        <v>173.95859999999999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0.55649999999999999</v>
      </c>
      <c r="C17" s="302">
        <v>74082.849799999996</v>
      </c>
      <c r="D17" s="303">
        <v>56409.539100000002</v>
      </c>
      <c r="E17" s="303">
        <v>65139.283799999997</v>
      </c>
      <c r="F17" s="303">
        <v>86863.4663</v>
      </c>
      <c r="G17" s="303">
        <v>97766.524099999995</v>
      </c>
      <c r="H17" s="303">
        <v>76139.474600000001</v>
      </c>
      <c r="I17" s="304">
        <v>16.690000000000001</v>
      </c>
      <c r="J17" s="304">
        <v>22.73</v>
      </c>
      <c r="K17" s="304">
        <v>16.54</v>
      </c>
      <c r="L17" s="304">
        <v>173.68549999999999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0.1212</v>
      </c>
      <c r="C18" s="297">
        <v>69002.091100000005</v>
      </c>
      <c r="D18" s="298">
        <v>51578.555099999998</v>
      </c>
      <c r="E18" s="298">
        <v>58712.957699999999</v>
      </c>
      <c r="F18" s="298">
        <v>77760.759399999995</v>
      </c>
      <c r="G18" s="298">
        <v>88875.120999999999</v>
      </c>
      <c r="H18" s="298">
        <v>69509.553499999995</v>
      </c>
      <c r="I18" s="299">
        <v>7.14</v>
      </c>
      <c r="J18" s="299">
        <v>23.97</v>
      </c>
      <c r="K18" s="299">
        <v>13.13</v>
      </c>
      <c r="L18" s="299">
        <v>166.892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5.4399999999999997E-2</v>
      </c>
      <c r="C19" s="302">
        <v>45176.308499999999</v>
      </c>
      <c r="D19" s="303">
        <v>35256.6348</v>
      </c>
      <c r="E19" s="303">
        <v>40106.391600000003</v>
      </c>
      <c r="F19" s="303">
        <v>50498.166299999997</v>
      </c>
      <c r="G19" s="303">
        <v>53867.847699999998</v>
      </c>
      <c r="H19" s="303">
        <v>46562.225299999998</v>
      </c>
      <c r="I19" s="304">
        <v>9.1199999999999992</v>
      </c>
      <c r="J19" s="304">
        <v>12.62</v>
      </c>
      <c r="K19" s="304">
        <v>10.42</v>
      </c>
      <c r="L19" s="304">
        <v>173.38579999999999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3.3500000000000002E-2</v>
      </c>
      <c r="C20" s="297">
        <v>40312.523500000003</v>
      </c>
      <c r="D20" s="298">
        <v>34815.837699999996</v>
      </c>
      <c r="E20" s="298">
        <v>37061.776599999997</v>
      </c>
      <c r="F20" s="298">
        <v>47324.174599999998</v>
      </c>
      <c r="G20" s="298">
        <v>54346.5213</v>
      </c>
      <c r="H20" s="298">
        <v>43594.269200000002</v>
      </c>
      <c r="I20" s="299">
        <v>7.04</v>
      </c>
      <c r="J20" s="299">
        <v>13.87</v>
      </c>
      <c r="K20" s="299">
        <v>11.53</v>
      </c>
      <c r="L20" s="299">
        <v>173.2971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3.2300000000000002E-2</v>
      </c>
      <c r="C21" s="302">
        <v>50837.2333</v>
      </c>
      <c r="D21" s="303">
        <v>40666.137999999999</v>
      </c>
      <c r="E21" s="303">
        <v>46801.921600000001</v>
      </c>
      <c r="F21" s="303">
        <v>55941.196499999998</v>
      </c>
      <c r="G21" s="303">
        <v>63543.709499999997</v>
      </c>
      <c r="H21" s="303">
        <v>52167.974900000001</v>
      </c>
      <c r="I21" s="304">
        <v>7.29</v>
      </c>
      <c r="J21" s="304">
        <v>17.97</v>
      </c>
      <c r="K21" s="304">
        <v>11.36</v>
      </c>
      <c r="L21" s="304">
        <v>174.62450000000001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5.91E-2</v>
      </c>
      <c r="C22" s="297">
        <v>123108.51609999999</v>
      </c>
      <c r="D22" s="298">
        <v>77456.112899999993</v>
      </c>
      <c r="E22" s="298">
        <v>99786.049199999994</v>
      </c>
      <c r="F22" s="298">
        <v>140778.29680000001</v>
      </c>
      <c r="G22" s="298">
        <v>156275.79579999999</v>
      </c>
      <c r="H22" s="298">
        <v>122559.80009999999</v>
      </c>
      <c r="I22" s="299">
        <v>8.77</v>
      </c>
      <c r="J22" s="299">
        <v>31.11</v>
      </c>
      <c r="K22" s="299">
        <v>9.9700000000000006</v>
      </c>
      <c r="L22" s="299">
        <v>184.3065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0.185</v>
      </c>
      <c r="C23" s="302">
        <v>60878.780100000004</v>
      </c>
      <c r="D23" s="303">
        <v>47309.067999999999</v>
      </c>
      <c r="E23" s="303">
        <v>52196.006699999998</v>
      </c>
      <c r="F23" s="303">
        <v>66325.123399999997</v>
      </c>
      <c r="G23" s="303">
        <v>70326.424299999999</v>
      </c>
      <c r="H23" s="303">
        <v>59791.878700000001</v>
      </c>
      <c r="I23" s="304">
        <v>6.42</v>
      </c>
      <c r="J23" s="304">
        <v>21.9</v>
      </c>
      <c r="K23" s="304">
        <v>11.57</v>
      </c>
      <c r="L23" s="304">
        <v>168.99350000000001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0.79900000000000004</v>
      </c>
      <c r="C24" s="297">
        <v>47011.572200000002</v>
      </c>
      <c r="D24" s="298">
        <v>39729.017899999999</v>
      </c>
      <c r="E24" s="298">
        <v>42353.418400000002</v>
      </c>
      <c r="F24" s="298">
        <v>53360.058199999999</v>
      </c>
      <c r="G24" s="298">
        <v>58874.849699999999</v>
      </c>
      <c r="H24" s="298">
        <v>48525.964800000002</v>
      </c>
      <c r="I24" s="299">
        <v>11.71</v>
      </c>
      <c r="J24" s="299">
        <v>9.31</v>
      </c>
      <c r="K24" s="299">
        <v>17.55</v>
      </c>
      <c r="L24" s="299">
        <v>174.09649999999999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2.4514</v>
      </c>
      <c r="C25" s="302">
        <v>50580.740100000003</v>
      </c>
      <c r="D25" s="303">
        <v>43058.091399999998</v>
      </c>
      <c r="E25" s="303">
        <v>46740.676299999999</v>
      </c>
      <c r="F25" s="303">
        <v>54911.554300000003</v>
      </c>
      <c r="G25" s="303">
        <v>59796.881200000003</v>
      </c>
      <c r="H25" s="303">
        <v>51411.270100000002</v>
      </c>
      <c r="I25" s="304">
        <v>13.79</v>
      </c>
      <c r="J25" s="304">
        <v>9.24</v>
      </c>
      <c r="K25" s="304">
        <v>17.45</v>
      </c>
      <c r="L25" s="304">
        <v>174.04230000000001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1.2269000000000001</v>
      </c>
      <c r="C26" s="297">
        <v>50799.953800000003</v>
      </c>
      <c r="D26" s="298">
        <v>43521.388700000003</v>
      </c>
      <c r="E26" s="298">
        <v>46843.305500000002</v>
      </c>
      <c r="F26" s="298">
        <v>54811.237500000003</v>
      </c>
      <c r="G26" s="298">
        <v>58027.9692</v>
      </c>
      <c r="H26" s="298">
        <v>50882.545599999998</v>
      </c>
      <c r="I26" s="299">
        <v>13.64</v>
      </c>
      <c r="J26" s="299">
        <v>8.23</v>
      </c>
      <c r="K26" s="299">
        <v>17.239999999999998</v>
      </c>
      <c r="L26" s="299">
        <v>173.685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1.2441</v>
      </c>
      <c r="C27" s="302">
        <v>39889.909299999999</v>
      </c>
      <c r="D27" s="303">
        <v>35697.846899999997</v>
      </c>
      <c r="E27" s="303">
        <v>37626.061000000002</v>
      </c>
      <c r="F27" s="303">
        <v>42377.776599999997</v>
      </c>
      <c r="G27" s="303">
        <v>46143.0334</v>
      </c>
      <c r="H27" s="303">
        <v>40683.891199999998</v>
      </c>
      <c r="I27" s="304">
        <v>12.39</v>
      </c>
      <c r="J27" s="304">
        <v>3.86</v>
      </c>
      <c r="K27" s="304">
        <v>16.03</v>
      </c>
      <c r="L27" s="304">
        <v>174.61799999999999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0.21809999999999999</v>
      </c>
      <c r="C28" s="297">
        <v>47474.852599999998</v>
      </c>
      <c r="D28" s="298">
        <v>41071.663800000002</v>
      </c>
      <c r="E28" s="298">
        <v>43754.607900000003</v>
      </c>
      <c r="F28" s="298">
        <v>51159.426099999997</v>
      </c>
      <c r="G28" s="298">
        <v>56637.757400000002</v>
      </c>
      <c r="H28" s="298">
        <v>48534.147900000004</v>
      </c>
      <c r="I28" s="299">
        <v>12.19</v>
      </c>
      <c r="J28" s="299">
        <v>6.21</v>
      </c>
      <c r="K28" s="299">
        <v>17.329999999999998</v>
      </c>
      <c r="L28" s="299">
        <v>174.68780000000001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0.1055</v>
      </c>
      <c r="C29" s="302">
        <v>46814.613499999999</v>
      </c>
      <c r="D29" s="303">
        <v>41258.646399999998</v>
      </c>
      <c r="E29" s="303">
        <v>44058.802100000001</v>
      </c>
      <c r="F29" s="303">
        <v>52540.316099999996</v>
      </c>
      <c r="G29" s="303">
        <v>58488.786999999997</v>
      </c>
      <c r="H29" s="303">
        <v>48653.071000000004</v>
      </c>
      <c r="I29" s="304">
        <v>11.01</v>
      </c>
      <c r="J29" s="304">
        <v>7.14</v>
      </c>
      <c r="K29" s="304">
        <v>17.07</v>
      </c>
      <c r="L29" s="304">
        <v>173.8032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0.67110000000000003</v>
      </c>
      <c r="C30" s="297">
        <v>41737.031300000002</v>
      </c>
      <c r="D30" s="298">
        <v>35949.867200000001</v>
      </c>
      <c r="E30" s="298">
        <v>38828.141199999998</v>
      </c>
      <c r="F30" s="298">
        <v>45836.206299999998</v>
      </c>
      <c r="G30" s="298">
        <v>52142.197500000002</v>
      </c>
      <c r="H30" s="298">
        <v>43085.594400000002</v>
      </c>
      <c r="I30" s="299">
        <v>12.45</v>
      </c>
      <c r="J30" s="299">
        <v>6.48</v>
      </c>
      <c r="K30" s="299">
        <v>17.010000000000002</v>
      </c>
      <c r="L30" s="299">
        <v>174.1763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0.15260000000000001</v>
      </c>
      <c r="C31" s="302">
        <v>42661.549200000001</v>
      </c>
      <c r="D31" s="303">
        <v>34056.954700000002</v>
      </c>
      <c r="E31" s="303">
        <v>38359.5893</v>
      </c>
      <c r="F31" s="303">
        <v>47637.512600000002</v>
      </c>
      <c r="G31" s="303">
        <v>56605.688499999997</v>
      </c>
      <c r="H31" s="303">
        <v>44017.889799999997</v>
      </c>
      <c r="I31" s="304">
        <v>10.119999999999999</v>
      </c>
      <c r="J31" s="304">
        <v>15.79</v>
      </c>
      <c r="K31" s="304">
        <v>10.62</v>
      </c>
      <c r="L31" s="304">
        <v>173.3921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0.42359999999999998</v>
      </c>
      <c r="C32" s="297">
        <v>46043.7261</v>
      </c>
      <c r="D32" s="298">
        <v>33803.214800000002</v>
      </c>
      <c r="E32" s="298">
        <v>38593.728000000003</v>
      </c>
      <c r="F32" s="298">
        <v>60287.706700000002</v>
      </c>
      <c r="G32" s="298">
        <v>69673.485199999996</v>
      </c>
      <c r="H32" s="298">
        <v>50173.194300000003</v>
      </c>
      <c r="I32" s="299">
        <v>8.44</v>
      </c>
      <c r="J32" s="299">
        <v>20.420000000000002</v>
      </c>
      <c r="K32" s="299">
        <v>11.97</v>
      </c>
      <c r="L32" s="299">
        <v>173.62190000000001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3.9899999999999998E-2</v>
      </c>
      <c r="C33" s="302">
        <v>43576.285300000003</v>
      </c>
      <c r="D33" s="303">
        <v>38572.571300000003</v>
      </c>
      <c r="E33" s="303">
        <v>40754.0357</v>
      </c>
      <c r="F33" s="303">
        <v>52034.023399999998</v>
      </c>
      <c r="G33" s="303">
        <v>59626.9715</v>
      </c>
      <c r="H33" s="303">
        <v>46381.868499999997</v>
      </c>
      <c r="I33" s="304">
        <v>8.7200000000000006</v>
      </c>
      <c r="J33" s="304">
        <v>16.25</v>
      </c>
      <c r="K33" s="304">
        <v>11.22</v>
      </c>
      <c r="L33" s="304">
        <v>172.94239999999999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4.2900000000000001E-2</v>
      </c>
      <c r="C34" s="297">
        <v>41565.809600000001</v>
      </c>
      <c r="D34" s="298">
        <v>36636.991800000003</v>
      </c>
      <c r="E34" s="298">
        <v>37814.085700000003</v>
      </c>
      <c r="F34" s="298">
        <v>49190.3053</v>
      </c>
      <c r="G34" s="298">
        <v>58103.263800000001</v>
      </c>
      <c r="H34" s="298">
        <v>44317.661</v>
      </c>
      <c r="I34" s="299">
        <v>6.82</v>
      </c>
      <c r="J34" s="299">
        <v>14.01</v>
      </c>
      <c r="K34" s="299">
        <v>11.31</v>
      </c>
      <c r="L34" s="299">
        <v>174.55330000000001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9.4700000000000006E-2</v>
      </c>
      <c r="C35" s="302">
        <v>38911.584799999997</v>
      </c>
      <c r="D35" s="303">
        <v>32038.4486</v>
      </c>
      <c r="E35" s="303">
        <v>35489.273500000003</v>
      </c>
      <c r="F35" s="303">
        <v>41204.3701</v>
      </c>
      <c r="G35" s="303">
        <v>44381.1155</v>
      </c>
      <c r="H35" s="303">
        <v>38469.341800000002</v>
      </c>
      <c r="I35" s="304">
        <v>5.97</v>
      </c>
      <c r="J35" s="304">
        <v>9.1</v>
      </c>
      <c r="K35" s="304">
        <v>10.15</v>
      </c>
      <c r="L35" s="304">
        <v>173.875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4.1000000000000002E-2</v>
      </c>
      <c r="C36" s="297">
        <v>51280.274700000002</v>
      </c>
      <c r="D36" s="298">
        <v>37975.998399999997</v>
      </c>
      <c r="E36" s="298">
        <v>44965.8989</v>
      </c>
      <c r="F36" s="298">
        <v>55160.347099999999</v>
      </c>
      <c r="G36" s="298">
        <v>64286.315300000002</v>
      </c>
      <c r="H36" s="298">
        <v>50795.1996</v>
      </c>
      <c r="I36" s="299">
        <v>13.93</v>
      </c>
      <c r="J36" s="299">
        <v>7.8</v>
      </c>
      <c r="K36" s="299">
        <v>15.57</v>
      </c>
      <c r="L36" s="299">
        <v>174.05709999999999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7.7700000000000005E-2</v>
      </c>
      <c r="C37" s="302">
        <v>40765.989000000001</v>
      </c>
      <c r="D37" s="303">
        <v>32331.198400000001</v>
      </c>
      <c r="E37" s="303">
        <v>35740.767399999997</v>
      </c>
      <c r="F37" s="303">
        <v>44816.058700000001</v>
      </c>
      <c r="G37" s="303">
        <v>52738.420299999998</v>
      </c>
      <c r="H37" s="303">
        <v>41611.434699999998</v>
      </c>
      <c r="I37" s="304">
        <v>5.85</v>
      </c>
      <c r="J37" s="304">
        <v>15.04</v>
      </c>
      <c r="K37" s="304">
        <v>12.04</v>
      </c>
      <c r="L37" s="304">
        <v>173.98609999999999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0.11600000000000001</v>
      </c>
      <c r="C38" s="297">
        <v>41022.725400000003</v>
      </c>
      <c r="D38" s="298">
        <v>32807.049700000003</v>
      </c>
      <c r="E38" s="298">
        <v>36316.392099999997</v>
      </c>
      <c r="F38" s="298">
        <v>47381.001900000003</v>
      </c>
      <c r="G38" s="298">
        <v>54599.328500000003</v>
      </c>
      <c r="H38" s="298">
        <v>42726.016799999998</v>
      </c>
      <c r="I38" s="299">
        <v>9.23</v>
      </c>
      <c r="J38" s="299">
        <v>15.92</v>
      </c>
      <c r="K38" s="299">
        <v>11.86</v>
      </c>
      <c r="L38" s="299">
        <v>173.78559999999999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0.15920000000000001</v>
      </c>
      <c r="C39" s="302">
        <v>34823.5</v>
      </c>
      <c r="D39" s="303">
        <v>28597.119200000001</v>
      </c>
      <c r="E39" s="303">
        <v>32189.465499999998</v>
      </c>
      <c r="F39" s="303">
        <v>37213.999600000003</v>
      </c>
      <c r="G39" s="303">
        <v>40685.726499999997</v>
      </c>
      <c r="H39" s="303">
        <v>34832.625999999997</v>
      </c>
      <c r="I39" s="304">
        <v>5.08</v>
      </c>
      <c r="J39" s="304">
        <v>7.07</v>
      </c>
      <c r="K39" s="304">
        <v>10.46</v>
      </c>
      <c r="L39" s="304">
        <v>173.34280000000001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5.74E-2</v>
      </c>
      <c r="C40" s="297">
        <v>41425.269899999999</v>
      </c>
      <c r="D40" s="298">
        <v>30740.083299999998</v>
      </c>
      <c r="E40" s="298">
        <v>32462.098600000001</v>
      </c>
      <c r="F40" s="298">
        <v>45031.585800000001</v>
      </c>
      <c r="G40" s="298">
        <v>53188.624300000003</v>
      </c>
      <c r="H40" s="298">
        <v>41459.169199999997</v>
      </c>
      <c r="I40" s="299">
        <v>9.98</v>
      </c>
      <c r="J40" s="299">
        <v>17.989999999999998</v>
      </c>
      <c r="K40" s="299">
        <v>11.17</v>
      </c>
      <c r="L40" s="299">
        <v>172.56899999999999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0.48459999999999998</v>
      </c>
      <c r="C41" s="302">
        <v>53128.856299999999</v>
      </c>
      <c r="D41" s="303">
        <v>44291.612300000001</v>
      </c>
      <c r="E41" s="303">
        <v>48319.4306</v>
      </c>
      <c r="F41" s="303">
        <v>58852.416499999999</v>
      </c>
      <c r="G41" s="303">
        <v>64012.846400000002</v>
      </c>
      <c r="H41" s="303">
        <v>53889.323600000003</v>
      </c>
      <c r="I41" s="304">
        <v>7.67</v>
      </c>
      <c r="J41" s="304">
        <v>18.88</v>
      </c>
      <c r="K41" s="304">
        <v>11.09</v>
      </c>
      <c r="L41" s="304">
        <v>166.90809999999999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5.28E-2</v>
      </c>
      <c r="C42" s="297">
        <v>50169.591</v>
      </c>
      <c r="D42" s="298">
        <v>33666.409599999999</v>
      </c>
      <c r="E42" s="298">
        <v>43611.877699999997</v>
      </c>
      <c r="F42" s="298">
        <v>55173.018100000001</v>
      </c>
      <c r="G42" s="298">
        <v>63783.280599999998</v>
      </c>
      <c r="H42" s="298">
        <v>50459.009599999998</v>
      </c>
      <c r="I42" s="299">
        <v>12.96</v>
      </c>
      <c r="J42" s="299">
        <v>10.71</v>
      </c>
      <c r="K42" s="299">
        <v>11.96</v>
      </c>
      <c r="L42" s="299">
        <v>173.45189999999999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6.7400000000000002E-2</v>
      </c>
      <c r="C43" s="302">
        <v>40943.829100000003</v>
      </c>
      <c r="D43" s="303">
        <v>35348.8033</v>
      </c>
      <c r="E43" s="303">
        <v>38290.341500000002</v>
      </c>
      <c r="F43" s="303">
        <v>45515.093999999997</v>
      </c>
      <c r="G43" s="303">
        <v>51551.805800000002</v>
      </c>
      <c r="H43" s="303">
        <v>42373.355000000003</v>
      </c>
      <c r="I43" s="304">
        <v>9.33</v>
      </c>
      <c r="J43" s="304">
        <v>17.62</v>
      </c>
      <c r="K43" s="304">
        <v>11.83</v>
      </c>
      <c r="L43" s="304">
        <v>168.3518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0.70950000000000002</v>
      </c>
      <c r="C44" s="297">
        <v>42380.8393</v>
      </c>
      <c r="D44" s="298">
        <v>34165.212599999999</v>
      </c>
      <c r="E44" s="298">
        <v>37900.74</v>
      </c>
      <c r="F44" s="298">
        <v>47726.423199999997</v>
      </c>
      <c r="G44" s="298">
        <v>55994.888200000001</v>
      </c>
      <c r="H44" s="298">
        <v>44007.497300000003</v>
      </c>
      <c r="I44" s="299">
        <v>13.53</v>
      </c>
      <c r="J44" s="299">
        <v>13.05</v>
      </c>
      <c r="K44" s="299">
        <v>11.01</v>
      </c>
      <c r="L44" s="299">
        <v>174.11930000000001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6.8599999999999994E-2</v>
      </c>
      <c r="C45" s="302">
        <v>41616.633199999997</v>
      </c>
      <c r="D45" s="303">
        <v>35852.351999999999</v>
      </c>
      <c r="E45" s="303">
        <v>38091.162799999998</v>
      </c>
      <c r="F45" s="303">
        <v>48924.683599999997</v>
      </c>
      <c r="G45" s="303">
        <v>64215.982900000003</v>
      </c>
      <c r="H45" s="303">
        <v>45343.984700000001</v>
      </c>
      <c r="I45" s="304">
        <v>12.63</v>
      </c>
      <c r="J45" s="304">
        <v>13.81</v>
      </c>
      <c r="K45" s="304">
        <v>11.55</v>
      </c>
      <c r="L45" s="304">
        <v>173.39570000000001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0.1081</v>
      </c>
      <c r="C46" s="297">
        <v>40056.079400000002</v>
      </c>
      <c r="D46" s="298">
        <v>31893.201400000002</v>
      </c>
      <c r="E46" s="298">
        <v>35134.325799999999</v>
      </c>
      <c r="F46" s="298">
        <v>44453.895700000001</v>
      </c>
      <c r="G46" s="298">
        <v>46258.258099999999</v>
      </c>
      <c r="H46" s="298">
        <v>40386.5386</v>
      </c>
      <c r="I46" s="299">
        <v>14.31</v>
      </c>
      <c r="J46" s="299">
        <v>7.17</v>
      </c>
      <c r="K46" s="299">
        <v>11.34</v>
      </c>
      <c r="L46" s="299">
        <v>173.44990000000001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1.1897</v>
      </c>
      <c r="C47" s="302">
        <v>40022.061800000003</v>
      </c>
      <c r="D47" s="303">
        <v>32218.042000000001</v>
      </c>
      <c r="E47" s="303">
        <v>36025.063600000001</v>
      </c>
      <c r="F47" s="303">
        <v>45012.417099999999</v>
      </c>
      <c r="G47" s="303">
        <v>54009.098700000002</v>
      </c>
      <c r="H47" s="303">
        <v>41821.301099999997</v>
      </c>
      <c r="I47" s="304">
        <v>8.0399999999999991</v>
      </c>
      <c r="J47" s="304">
        <v>15.21</v>
      </c>
      <c r="K47" s="304">
        <v>12.16</v>
      </c>
      <c r="L47" s="304">
        <v>172.99109999999999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0.4622</v>
      </c>
      <c r="C48" s="297">
        <v>39138.2235</v>
      </c>
      <c r="D48" s="298">
        <v>32975.852500000001</v>
      </c>
      <c r="E48" s="298">
        <v>36336.025099999999</v>
      </c>
      <c r="F48" s="298">
        <v>44617.098899999997</v>
      </c>
      <c r="G48" s="298">
        <v>51257.541700000002</v>
      </c>
      <c r="H48" s="298">
        <v>41035.469599999997</v>
      </c>
      <c r="I48" s="299">
        <v>3.06</v>
      </c>
      <c r="J48" s="299">
        <v>18.309999999999999</v>
      </c>
      <c r="K48" s="299">
        <v>12.9</v>
      </c>
      <c r="L48" s="299">
        <v>173.3562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0.34039999999999998</v>
      </c>
      <c r="C49" s="302">
        <v>37855.787400000001</v>
      </c>
      <c r="D49" s="303">
        <v>32529.899000000001</v>
      </c>
      <c r="E49" s="303">
        <v>35428.964099999997</v>
      </c>
      <c r="F49" s="303">
        <v>42361.5985</v>
      </c>
      <c r="G49" s="303">
        <v>47537.299800000001</v>
      </c>
      <c r="H49" s="303">
        <v>39221.892800000001</v>
      </c>
      <c r="I49" s="304">
        <v>9.9700000000000006</v>
      </c>
      <c r="J49" s="304">
        <v>9.98</v>
      </c>
      <c r="K49" s="304">
        <v>10.039999999999999</v>
      </c>
      <c r="L49" s="304">
        <v>174.74529999999999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0.1459</v>
      </c>
      <c r="C50" s="297">
        <v>42071.421999999999</v>
      </c>
      <c r="D50" s="298">
        <v>33850.971700000002</v>
      </c>
      <c r="E50" s="298">
        <v>37037.689700000003</v>
      </c>
      <c r="F50" s="298">
        <v>45754.724600000001</v>
      </c>
      <c r="G50" s="298">
        <v>50591.262699999999</v>
      </c>
      <c r="H50" s="298">
        <v>42476.584499999997</v>
      </c>
      <c r="I50" s="299">
        <v>6.36</v>
      </c>
      <c r="J50" s="299">
        <v>19.78</v>
      </c>
      <c r="K50" s="299">
        <v>12.18</v>
      </c>
      <c r="L50" s="299">
        <v>173.50409999999999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1.3165</v>
      </c>
      <c r="C51" s="302">
        <v>50814.067799999997</v>
      </c>
      <c r="D51" s="303">
        <v>37377.448199999999</v>
      </c>
      <c r="E51" s="303">
        <v>43507.183599999997</v>
      </c>
      <c r="F51" s="303">
        <v>59662.862300000001</v>
      </c>
      <c r="G51" s="303">
        <v>67707.794800000003</v>
      </c>
      <c r="H51" s="303">
        <v>52281.125599999999</v>
      </c>
      <c r="I51" s="304">
        <v>2.2799999999999998</v>
      </c>
      <c r="J51" s="304">
        <v>18.66</v>
      </c>
      <c r="K51" s="304">
        <v>14.73</v>
      </c>
      <c r="L51" s="304">
        <v>167.45580000000001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0.36130000000000001</v>
      </c>
      <c r="C52" s="297">
        <v>42028.989200000004</v>
      </c>
      <c r="D52" s="298">
        <v>34154.167500000003</v>
      </c>
      <c r="E52" s="298">
        <v>38369.317000000003</v>
      </c>
      <c r="F52" s="298">
        <v>45847.979200000002</v>
      </c>
      <c r="G52" s="298">
        <v>50126.168400000002</v>
      </c>
      <c r="H52" s="298">
        <v>42241.297500000001</v>
      </c>
      <c r="I52" s="299">
        <v>9.69</v>
      </c>
      <c r="J52" s="299">
        <v>12.11</v>
      </c>
      <c r="K52" s="299">
        <v>11.37</v>
      </c>
      <c r="L52" s="299">
        <v>174.35329999999999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3.8199999999999998E-2</v>
      </c>
      <c r="C53" s="302">
        <v>44268.990700000002</v>
      </c>
      <c r="D53" s="303">
        <v>36507.014799999997</v>
      </c>
      <c r="E53" s="303">
        <v>38834.6086</v>
      </c>
      <c r="F53" s="303">
        <v>48340.467600000004</v>
      </c>
      <c r="G53" s="303">
        <v>53291.738400000002</v>
      </c>
      <c r="H53" s="303">
        <v>44452.674899999998</v>
      </c>
      <c r="I53" s="304">
        <v>11.18</v>
      </c>
      <c r="J53" s="304">
        <v>13.11</v>
      </c>
      <c r="K53" s="304">
        <v>11.75</v>
      </c>
      <c r="L53" s="304">
        <v>174.47880000000001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0.41249999999999998</v>
      </c>
      <c r="C54" s="297">
        <v>37051.454700000002</v>
      </c>
      <c r="D54" s="298">
        <v>30363.874400000001</v>
      </c>
      <c r="E54" s="298">
        <v>33738.92</v>
      </c>
      <c r="F54" s="298">
        <v>41661.666700000002</v>
      </c>
      <c r="G54" s="298">
        <v>46925.114099999999</v>
      </c>
      <c r="H54" s="298">
        <v>38471.354099999997</v>
      </c>
      <c r="I54" s="299">
        <v>11.43</v>
      </c>
      <c r="J54" s="299">
        <v>11.92</v>
      </c>
      <c r="K54" s="299">
        <v>11.15</v>
      </c>
      <c r="L54" s="299">
        <v>173.62970000000001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6.5799999999999997E-2</v>
      </c>
      <c r="C55" s="302">
        <v>36708.193200000002</v>
      </c>
      <c r="D55" s="303">
        <v>30773.4889</v>
      </c>
      <c r="E55" s="303">
        <v>33210.821799999998</v>
      </c>
      <c r="F55" s="303">
        <v>40423.845300000001</v>
      </c>
      <c r="G55" s="303">
        <v>43165.247000000003</v>
      </c>
      <c r="H55" s="303">
        <v>36859.8246</v>
      </c>
      <c r="I55" s="304">
        <v>11.74</v>
      </c>
      <c r="J55" s="304">
        <v>13.71</v>
      </c>
      <c r="K55" s="304">
        <v>10.83</v>
      </c>
      <c r="L55" s="304">
        <v>173.93729999999999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7.0599999999999996E-2</v>
      </c>
      <c r="C56" s="297">
        <v>33576.238700000002</v>
      </c>
      <c r="D56" s="298">
        <v>27115.216400000001</v>
      </c>
      <c r="E56" s="298">
        <v>29614.868299999998</v>
      </c>
      <c r="F56" s="298">
        <v>37274.010900000001</v>
      </c>
      <c r="G56" s="298">
        <v>39067.258500000004</v>
      </c>
      <c r="H56" s="298">
        <v>33512.4686</v>
      </c>
      <c r="I56" s="299">
        <v>17.440000000000001</v>
      </c>
      <c r="J56" s="299">
        <v>5.25</v>
      </c>
      <c r="K56" s="299">
        <v>11.51</v>
      </c>
      <c r="L56" s="299">
        <v>173.46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0.1658</v>
      </c>
      <c r="C57" s="302">
        <v>39871.070200000002</v>
      </c>
      <c r="D57" s="303">
        <v>32375.9035</v>
      </c>
      <c r="E57" s="303">
        <v>35477.883999999998</v>
      </c>
      <c r="F57" s="303">
        <v>45032.087099999997</v>
      </c>
      <c r="G57" s="303">
        <v>52949.876100000001</v>
      </c>
      <c r="H57" s="303">
        <v>41052.956899999997</v>
      </c>
      <c r="I57" s="304">
        <v>10.96</v>
      </c>
      <c r="J57" s="304">
        <v>12.96</v>
      </c>
      <c r="K57" s="304">
        <v>10.97</v>
      </c>
      <c r="L57" s="304">
        <v>173.43539999999999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3.9600000000000003E-2</v>
      </c>
      <c r="C58" s="297">
        <v>33197.205999999998</v>
      </c>
      <c r="D58" s="298">
        <v>29204.5</v>
      </c>
      <c r="E58" s="298">
        <v>31043.183199999999</v>
      </c>
      <c r="F58" s="298">
        <v>36972.754300000001</v>
      </c>
      <c r="G58" s="298">
        <v>38731.220500000003</v>
      </c>
      <c r="H58" s="298">
        <v>33884.653200000001</v>
      </c>
      <c r="I58" s="299">
        <v>8.7100000000000009</v>
      </c>
      <c r="J58" s="299">
        <v>14.01</v>
      </c>
      <c r="K58" s="299">
        <v>11.33</v>
      </c>
      <c r="L58" s="299">
        <v>174.72989999999999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5.3800000000000001E-2</v>
      </c>
      <c r="C59" s="302">
        <v>42018.515399999997</v>
      </c>
      <c r="D59" s="303">
        <v>33523.233099999998</v>
      </c>
      <c r="E59" s="303">
        <v>36356.683499999999</v>
      </c>
      <c r="F59" s="303">
        <v>45015.913800000002</v>
      </c>
      <c r="G59" s="303">
        <v>49618.981599999999</v>
      </c>
      <c r="H59" s="303">
        <v>41125.448499999999</v>
      </c>
      <c r="I59" s="304">
        <v>9.5399999999999991</v>
      </c>
      <c r="J59" s="304">
        <v>17.82</v>
      </c>
      <c r="K59" s="304">
        <v>10.99</v>
      </c>
      <c r="L59" s="304">
        <v>174.17850000000001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0.1376</v>
      </c>
      <c r="C60" s="297">
        <v>33759.533000000003</v>
      </c>
      <c r="D60" s="298">
        <v>26713.75</v>
      </c>
      <c r="E60" s="298">
        <v>30473.5612</v>
      </c>
      <c r="F60" s="298">
        <v>36865.745000000003</v>
      </c>
      <c r="G60" s="298">
        <v>41159.978600000002</v>
      </c>
      <c r="H60" s="298">
        <v>34306.112699999998</v>
      </c>
      <c r="I60" s="299">
        <v>6.71</v>
      </c>
      <c r="J60" s="299">
        <v>8.5500000000000007</v>
      </c>
      <c r="K60" s="299">
        <v>10.85</v>
      </c>
      <c r="L60" s="299">
        <v>173.5034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5.8900000000000001E-2</v>
      </c>
      <c r="C61" s="302">
        <v>34743.024899999997</v>
      </c>
      <c r="D61" s="303">
        <v>28524.273799999999</v>
      </c>
      <c r="E61" s="303">
        <v>31952.244699999999</v>
      </c>
      <c r="F61" s="303">
        <v>37960.692600000002</v>
      </c>
      <c r="G61" s="303">
        <v>40052.122799999997</v>
      </c>
      <c r="H61" s="303">
        <v>35256.406999999999</v>
      </c>
      <c r="I61" s="304">
        <v>7.26</v>
      </c>
      <c r="J61" s="304">
        <v>9.5399999999999991</v>
      </c>
      <c r="K61" s="304">
        <v>11.5</v>
      </c>
      <c r="L61" s="304">
        <v>174.63839999999999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0.71899999999999997</v>
      </c>
      <c r="C62" s="297">
        <v>45258.368499999997</v>
      </c>
      <c r="D62" s="298">
        <v>35662.159899999999</v>
      </c>
      <c r="E62" s="298">
        <v>40263.207399999999</v>
      </c>
      <c r="F62" s="298">
        <v>49653.5628</v>
      </c>
      <c r="G62" s="298">
        <v>57199.620499999997</v>
      </c>
      <c r="H62" s="298">
        <v>46444.146500000003</v>
      </c>
      <c r="I62" s="299">
        <v>14.01</v>
      </c>
      <c r="J62" s="299">
        <v>14.25</v>
      </c>
      <c r="K62" s="299">
        <v>12.36</v>
      </c>
      <c r="L62" s="299">
        <v>173.52600000000001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1.1293</v>
      </c>
      <c r="C63" s="302">
        <v>28434.097600000001</v>
      </c>
      <c r="D63" s="303">
        <v>24141.275600000001</v>
      </c>
      <c r="E63" s="303">
        <v>25935.837500000001</v>
      </c>
      <c r="F63" s="303">
        <v>31295.321800000002</v>
      </c>
      <c r="G63" s="303">
        <v>34707.502800000002</v>
      </c>
      <c r="H63" s="303">
        <v>29025.3809</v>
      </c>
      <c r="I63" s="304">
        <v>13.27</v>
      </c>
      <c r="J63" s="304">
        <v>7.68</v>
      </c>
      <c r="K63" s="304">
        <v>10.029999999999999</v>
      </c>
      <c r="L63" s="304">
        <v>173.97659999999999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0.1938</v>
      </c>
      <c r="C64" s="297">
        <v>38847.661500000002</v>
      </c>
      <c r="D64" s="298">
        <v>28447.486099999998</v>
      </c>
      <c r="E64" s="298">
        <v>34004.995300000002</v>
      </c>
      <c r="F64" s="298">
        <v>42654.781499999997</v>
      </c>
      <c r="G64" s="298">
        <v>47770.945</v>
      </c>
      <c r="H64" s="298">
        <v>38594.6541</v>
      </c>
      <c r="I64" s="299">
        <v>14.1</v>
      </c>
      <c r="J64" s="299">
        <v>13.58</v>
      </c>
      <c r="K64" s="299">
        <v>10.14</v>
      </c>
      <c r="L64" s="299">
        <v>173.66249999999999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0.48849999999999999</v>
      </c>
      <c r="C65" s="302">
        <v>30559.940500000001</v>
      </c>
      <c r="D65" s="303">
        <v>24272.080000000002</v>
      </c>
      <c r="E65" s="303">
        <v>26690.083299999998</v>
      </c>
      <c r="F65" s="303">
        <v>35656.224800000004</v>
      </c>
      <c r="G65" s="303">
        <v>41075.175799999997</v>
      </c>
      <c r="H65" s="303">
        <v>31771.3207</v>
      </c>
      <c r="I65" s="304">
        <v>15.21</v>
      </c>
      <c r="J65" s="304">
        <v>9.69</v>
      </c>
      <c r="K65" s="304">
        <v>9.7899999999999991</v>
      </c>
      <c r="L65" s="304">
        <v>173.959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1.0008999999999999</v>
      </c>
      <c r="C66" s="297">
        <v>33221.5962</v>
      </c>
      <c r="D66" s="298">
        <v>28509.713500000002</v>
      </c>
      <c r="E66" s="298">
        <v>30703.419900000001</v>
      </c>
      <c r="F66" s="298">
        <v>35997.448400000001</v>
      </c>
      <c r="G66" s="298">
        <v>39035.290099999998</v>
      </c>
      <c r="H66" s="298">
        <v>33494.329299999998</v>
      </c>
      <c r="I66" s="299">
        <v>11.62</v>
      </c>
      <c r="J66" s="299">
        <v>5.57</v>
      </c>
      <c r="K66" s="299">
        <v>16.579999999999998</v>
      </c>
      <c r="L66" s="299">
        <v>173.91720000000001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1.1138999999999999</v>
      </c>
      <c r="C67" s="302">
        <v>35545.648699999998</v>
      </c>
      <c r="D67" s="303">
        <v>30470.768199999999</v>
      </c>
      <c r="E67" s="303">
        <v>33118.555899999999</v>
      </c>
      <c r="F67" s="303">
        <v>37969.529600000002</v>
      </c>
      <c r="G67" s="303">
        <v>40489.727400000003</v>
      </c>
      <c r="H67" s="303">
        <v>35595.3586</v>
      </c>
      <c r="I67" s="304">
        <v>5.9</v>
      </c>
      <c r="J67" s="304">
        <v>18.260000000000002</v>
      </c>
      <c r="K67" s="304">
        <v>11.73</v>
      </c>
      <c r="L67" s="304">
        <v>167.2646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0.12909999999999999</v>
      </c>
      <c r="C68" s="297">
        <v>31989.752700000001</v>
      </c>
      <c r="D68" s="298">
        <v>28229.343499999999</v>
      </c>
      <c r="E68" s="298">
        <v>30105.241399999999</v>
      </c>
      <c r="F68" s="298">
        <v>34912.8874</v>
      </c>
      <c r="G68" s="298">
        <v>37044.304499999998</v>
      </c>
      <c r="H68" s="298">
        <v>32968.405100000004</v>
      </c>
      <c r="I68" s="299">
        <v>6.92</v>
      </c>
      <c r="J68" s="299">
        <v>11.31</v>
      </c>
      <c r="K68" s="299">
        <v>12.08</v>
      </c>
      <c r="L68" s="299">
        <v>173.80670000000001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0.42909999999999998</v>
      </c>
      <c r="C69" s="302">
        <v>38277.347900000001</v>
      </c>
      <c r="D69" s="303">
        <v>30073.531900000002</v>
      </c>
      <c r="E69" s="303">
        <v>33432.655899999998</v>
      </c>
      <c r="F69" s="303">
        <v>43395.707000000002</v>
      </c>
      <c r="G69" s="303">
        <v>52861.843699999998</v>
      </c>
      <c r="H69" s="303">
        <v>39491.948900000003</v>
      </c>
      <c r="I69" s="304">
        <v>7.33</v>
      </c>
      <c r="J69" s="304">
        <v>20.81</v>
      </c>
      <c r="K69" s="304">
        <v>10.93</v>
      </c>
      <c r="L69" s="304">
        <v>168.447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0.54949999999999999</v>
      </c>
      <c r="C70" s="297">
        <v>50529.822899999999</v>
      </c>
      <c r="D70" s="298">
        <v>40673.507599999997</v>
      </c>
      <c r="E70" s="298">
        <v>44877.6391</v>
      </c>
      <c r="F70" s="298">
        <v>58635.556299999997</v>
      </c>
      <c r="G70" s="298">
        <v>67181.561400000006</v>
      </c>
      <c r="H70" s="298">
        <v>52428.371700000003</v>
      </c>
      <c r="I70" s="299">
        <v>5.77</v>
      </c>
      <c r="J70" s="299">
        <v>23.35</v>
      </c>
      <c r="K70" s="299">
        <v>12.94</v>
      </c>
      <c r="L70" s="299">
        <v>164.2688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0.2868</v>
      </c>
      <c r="C71" s="302">
        <v>47413.1924</v>
      </c>
      <c r="D71" s="303">
        <v>38436.132599999997</v>
      </c>
      <c r="E71" s="303">
        <v>42792.831100000003</v>
      </c>
      <c r="F71" s="303">
        <v>51634.0072</v>
      </c>
      <c r="G71" s="303">
        <v>56543.3367</v>
      </c>
      <c r="H71" s="303">
        <v>47561.660799999998</v>
      </c>
      <c r="I71" s="304">
        <v>6.74</v>
      </c>
      <c r="J71" s="304">
        <v>31.19</v>
      </c>
      <c r="K71" s="304">
        <v>11.16</v>
      </c>
      <c r="L71" s="304">
        <v>174.1464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6.25E-2</v>
      </c>
      <c r="C72" s="297">
        <v>27549.4444</v>
      </c>
      <c r="D72" s="298">
        <v>22715</v>
      </c>
      <c r="E72" s="298">
        <v>25373.1666</v>
      </c>
      <c r="F72" s="298">
        <v>30226.2791</v>
      </c>
      <c r="G72" s="298">
        <v>38294.718800000002</v>
      </c>
      <c r="H72" s="298">
        <v>28743.531900000002</v>
      </c>
      <c r="I72" s="299">
        <v>8.86</v>
      </c>
      <c r="J72" s="299">
        <v>17.7</v>
      </c>
      <c r="K72" s="299">
        <v>11.27</v>
      </c>
      <c r="L72" s="299">
        <v>170.68100000000001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5.3400000000000003E-2</v>
      </c>
      <c r="C73" s="302">
        <v>29837.1911</v>
      </c>
      <c r="D73" s="303">
        <v>21708.833299999998</v>
      </c>
      <c r="E73" s="303">
        <v>26617.062399999999</v>
      </c>
      <c r="F73" s="303">
        <v>34514.257400000002</v>
      </c>
      <c r="G73" s="303">
        <v>36371.3122</v>
      </c>
      <c r="H73" s="303">
        <v>30058.557000000001</v>
      </c>
      <c r="I73" s="304">
        <v>8.51</v>
      </c>
      <c r="J73" s="304">
        <v>14.66</v>
      </c>
      <c r="K73" s="304">
        <v>11.06</v>
      </c>
      <c r="L73" s="304">
        <v>174.2363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5.7200000000000001E-2</v>
      </c>
      <c r="C74" s="297">
        <v>32330.672999999999</v>
      </c>
      <c r="D74" s="298">
        <v>26331.850299999998</v>
      </c>
      <c r="E74" s="298">
        <v>29388.6666</v>
      </c>
      <c r="F74" s="298">
        <v>35162.237500000003</v>
      </c>
      <c r="G74" s="298">
        <v>40277.997100000001</v>
      </c>
      <c r="H74" s="298">
        <v>33052.419699999999</v>
      </c>
      <c r="I74" s="299">
        <v>10.1</v>
      </c>
      <c r="J74" s="299">
        <v>19.149999999999999</v>
      </c>
      <c r="K74" s="299">
        <v>10.33</v>
      </c>
      <c r="L74" s="299">
        <v>178.27950000000001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5.16E-2</v>
      </c>
      <c r="C75" s="302">
        <v>36047.264000000003</v>
      </c>
      <c r="D75" s="303">
        <v>30735.857800000002</v>
      </c>
      <c r="E75" s="303">
        <v>32960.156300000002</v>
      </c>
      <c r="F75" s="303">
        <v>38127.748399999997</v>
      </c>
      <c r="G75" s="303">
        <v>41454.1014</v>
      </c>
      <c r="H75" s="303">
        <v>35797.186500000003</v>
      </c>
      <c r="I75" s="304">
        <v>10.83</v>
      </c>
      <c r="J75" s="304">
        <v>18.63</v>
      </c>
      <c r="K75" s="304">
        <v>11</v>
      </c>
      <c r="L75" s="304">
        <v>174.1311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8.7400000000000005E-2</v>
      </c>
      <c r="C76" s="297">
        <v>33673.143400000001</v>
      </c>
      <c r="D76" s="298">
        <v>25878.324199999999</v>
      </c>
      <c r="E76" s="298">
        <v>29652.930799999998</v>
      </c>
      <c r="F76" s="298">
        <v>38186.955900000001</v>
      </c>
      <c r="G76" s="298">
        <v>41580.470699999998</v>
      </c>
      <c r="H76" s="298">
        <v>34311.847900000001</v>
      </c>
      <c r="I76" s="299">
        <v>11.09</v>
      </c>
      <c r="J76" s="299">
        <v>14.34</v>
      </c>
      <c r="K76" s="299">
        <v>10.47</v>
      </c>
      <c r="L76" s="299">
        <v>176.95400000000001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3.8899999999999997E-2</v>
      </c>
      <c r="C77" s="302">
        <v>33770.416599999997</v>
      </c>
      <c r="D77" s="303">
        <v>30819.788199999999</v>
      </c>
      <c r="E77" s="303">
        <v>32123.25</v>
      </c>
      <c r="F77" s="303">
        <v>36203.878799999999</v>
      </c>
      <c r="G77" s="303">
        <v>43264.399799999999</v>
      </c>
      <c r="H77" s="303">
        <v>35496.608</v>
      </c>
      <c r="I77" s="304">
        <v>7.19</v>
      </c>
      <c r="J77" s="304">
        <v>16.77</v>
      </c>
      <c r="K77" s="304">
        <v>11.56</v>
      </c>
      <c r="L77" s="304">
        <v>175.5659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9.1300000000000006E-2</v>
      </c>
      <c r="C78" s="297">
        <v>28912</v>
      </c>
      <c r="D78" s="298">
        <v>23206.708200000001</v>
      </c>
      <c r="E78" s="298">
        <v>24541.816900000002</v>
      </c>
      <c r="F78" s="298">
        <v>31735.227500000001</v>
      </c>
      <c r="G78" s="298">
        <v>36901.32</v>
      </c>
      <c r="H78" s="298">
        <v>29604.757399999999</v>
      </c>
      <c r="I78" s="299">
        <v>10.01</v>
      </c>
      <c r="J78" s="299">
        <v>11.92</v>
      </c>
      <c r="K78" s="299">
        <v>11.52</v>
      </c>
      <c r="L78" s="299">
        <v>173.45249999999999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5.5500000000000001E-2</v>
      </c>
      <c r="C79" s="302">
        <v>34513.418100000003</v>
      </c>
      <c r="D79" s="303">
        <v>26595.886299999998</v>
      </c>
      <c r="E79" s="303">
        <v>30550.6234</v>
      </c>
      <c r="F79" s="303">
        <v>40275.209600000002</v>
      </c>
      <c r="G79" s="303">
        <v>43327.912600000003</v>
      </c>
      <c r="H79" s="303">
        <v>35589.423000000003</v>
      </c>
      <c r="I79" s="304">
        <v>11.4</v>
      </c>
      <c r="J79" s="304">
        <v>16.16</v>
      </c>
      <c r="K79" s="304">
        <v>10.34</v>
      </c>
      <c r="L79" s="304">
        <v>179.92320000000001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0.35370000000000001</v>
      </c>
      <c r="C80" s="297">
        <v>37149.896000000001</v>
      </c>
      <c r="D80" s="298">
        <v>32467.048500000001</v>
      </c>
      <c r="E80" s="298">
        <v>34760.157200000001</v>
      </c>
      <c r="F80" s="298">
        <v>39879.811800000003</v>
      </c>
      <c r="G80" s="298">
        <v>42519.635999999999</v>
      </c>
      <c r="H80" s="298">
        <v>37244.292600000001</v>
      </c>
      <c r="I80" s="299">
        <v>5.18</v>
      </c>
      <c r="J80" s="299">
        <v>24.6</v>
      </c>
      <c r="K80" s="299">
        <v>12.16</v>
      </c>
      <c r="L80" s="299">
        <v>179.98159999999999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4.5600000000000002E-2</v>
      </c>
      <c r="C81" s="302">
        <v>33732.366999999998</v>
      </c>
      <c r="D81" s="303">
        <v>27014.75</v>
      </c>
      <c r="E81" s="303">
        <v>30518.242900000001</v>
      </c>
      <c r="F81" s="303">
        <v>39586.476499999997</v>
      </c>
      <c r="G81" s="303">
        <v>42624.962299999999</v>
      </c>
      <c r="H81" s="303">
        <v>34733.527600000001</v>
      </c>
      <c r="I81" s="304">
        <v>9.61</v>
      </c>
      <c r="J81" s="304">
        <v>19.32</v>
      </c>
      <c r="K81" s="304">
        <v>11.38</v>
      </c>
      <c r="L81" s="304">
        <v>179.65629999999999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4.1599999999999998E-2</v>
      </c>
      <c r="C82" s="297">
        <v>30287.484799999998</v>
      </c>
      <c r="D82" s="298">
        <v>25723.9166</v>
      </c>
      <c r="E82" s="298">
        <v>27544.1666</v>
      </c>
      <c r="F82" s="298">
        <v>33521.083299999998</v>
      </c>
      <c r="G82" s="298">
        <v>35836.4378</v>
      </c>
      <c r="H82" s="298">
        <v>30690.106100000001</v>
      </c>
      <c r="I82" s="299">
        <v>7.25</v>
      </c>
      <c r="J82" s="299">
        <v>13.73</v>
      </c>
      <c r="K82" s="299">
        <v>13.1</v>
      </c>
      <c r="L82" s="299">
        <v>174.9794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1.3880999999999999</v>
      </c>
      <c r="C83" s="302">
        <v>24694</v>
      </c>
      <c r="D83" s="303">
        <v>21002.0857</v>
      </c>
      <c r="E83" s="303">
        <v>22773.410100000001</v>
      </c>
      <c r="F83" s="303">
        <v>27029.5</v>
      </c>
      <c r="G83" s="303">
        <v>30194.2395</v>
      </c>
      <c r="H83" s="303">
        <v>25336.066200000001</v>
      </c>
      <c r="I83" s="304">
        <v>12.93</v>
      </c>
      <c r="J83" s="304">
        <v>9.18</v>
      </c>
      <c r="K83" s="304">
        <v>10.18</v>
      </c>
      <c r="L83" s="304">
        <v>174.1088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3.4500000000000003E-2</v>
      </c>
      <c r="C84" s="297">
        <v>28126.786700000001</v>
      </c>
      <c r="D84" s="298">
        <v>22009.307100000002</v>
      </c>
      <c r="E84" s="298">
        <v>25492.1325</v>
      </c>
      <c r="F84" s="298">
        <v>30279.554800000002</v>
      </c>
      <c r="G84" s="298">
        <v>32672.057499999999</v>
      </c>
      <c r="H84" s="298">
        <v>27463.936399999999</v>
      </c>
      <c r="I84" s="299">
        <v>8.68</v>
      </c>
      <c r="J84" s="299">
        <v>10.36</v>
      </c>
      <c r="K84" s="299">
        <v>10.87</v>
      </c>
      <c r="L84" s="299">
        <v>175.8698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7.8700000000000006E-2</v>
      </c>
      <c r="C85" s="302">
        <v>25994.583299999998</v>
      </c>
      <c r="D85" s="303">
        <v>22319.986099999998</v>
      </c>
      <c r="E85" s="303">
        <v>24613.6878</v>
      </c>
      <c r="F85" s="303">
        <v>27705.1093</v>
      </c>
      <c r="G85" s="303">
        <v>30377.451499999999</v>
      </c>
      <c r="H85" s="303">
        <v>26466.5278</v>
      </c>
      <c r="I85" s="304">
        <v>13.48</v>
      </c>
      <c r="J85" s="304">
        <v>6.81</v>
      </c>
      <c r="K85" s="304">
        <v>9.85</v>
      </c>
      <c r="L85" s="304">
        <v>173.5385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0.2873</v>
      </c>
      <c r="C86" s="297">
        <v>26403.595300000001</v>
      </c>
      <c r="D86" s="298">
        <v>18597.804800000002</v>
      </c>
      <c r="E86" s="298">
        <v>21154.294399999999</v>
      </c>
      <c r="F86" s="298">
        <v>32436.431199999999</v>
      </c>
      <c r="G86" s="298">
        <v>36160.2235</v>
      </c>
      <c r="H86" s="298">
        <v>27138.773799999999</v>
      </c>
      <c r="I86" s="299">
        <v>7.42</v>
      </c>
      <c r="J86" s="299">
        <v>13.13</v>
      </c>
      <c r="K86" s="299">
        <v>10.74</v>
      </c>
      <c r="L86" s="299">
        <v>174.90600000000001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3.6999999999999998E-2</v>
      </c>
      <c r="C87" s="302">
        <v>31336.845799999999</v>
      </c>
      <c r="D87" s="303">
        <v>20566.8711</v>
      </c>
      <c r="E87" s="303">
        <v>27655.613700000002</v>
      </c>
      <c r="F87" s="303">
        <v>35713.316299999999</v>
      </c>
      <c r="G87" s="303">
        <v>38344.1999</v>
      </c>
      <c r="H87" s="303">
        <v>31715.434099999999</v>
      </c>
      <c r="I87" s="304">
        <v>10.85</v>
      </c>
      <c r="J87" s="304">
        <v>14.46</v>
      </c>
      <c r="K87" s="304">
        <v>10.28</v>
      </c>
      <c r="L87" s="304">
        <v>174.2029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305"/>
      <c r="B88" s="306"/>
      <c r="C88" s="307"/>
      <c r="D88" s="308"/>
      <c r="E88" s="308"/>
      <c r="F88" s="308"/>
      <c r="G88" s="308"/>
      <c r="H88" s="308"/>
      <c r="I88" s="309"/>
      <c r="J88" s="309"/>
      <c r="K88" s="309"/>
      <c r="L88" s="309"/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/>
      <c r="B89" s="301"/>
      <c r="C89" s="302"/>
      <c r="D89" s="303"/>
      <c r="E89" s="303"/>
      <c r="F89" s="303"/>
      <c r="G89" s="303"/>
      <c r="H89" s="303"/>
      <c r="I89" s="304"/>
      <c r="J89" s="304"/>
      <c r="K89" s="304"/>
      <c r="L89" s="304"/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305"/>
      <c r="B90" s="306"/>
      <c r="C90" s="307"/>
      <c r="D90" s="308"/>
      <c r="E90" s="308"/>
      <c r="F90" s="308"/>
      <c r="G90" s="308"/>
      <c r="H90" s="308"/>
      <c r="I90" s="309"/>
      <c r="J90" s="309"/>
      <c r="K90" s="309"/>
      <c r="L90" s="309"/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/>
      <c r="B91" s="301"/>
      <c r="C91" s="302"/>
      <c r="D91" s="303"/>
      <c r="E91" s="303"/>
      <c r="F91" s="303"/>
      <c r="G91" s="303"/>
      <c r="H91" s="303"/>
      <c r="I91" s="304"/>
      <c r="J91" s="304"/>
      <c r="K91" s="304"/>
      <c r="L91" s="304"/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305"/>
      <c r="B92" s="306"/>
      <c r="C92" s="307"/>
      <c r="D92" s="308"/>
      <c r="E92" s="308"/>
      <c r="F92" s="308"/>
      <c r="G92" s="308"/>
      <c r="H92" s="308"/>
      <c r="I92" s="309"/>
      <c r="J92" s="309"/>
      <c r="K92" s="309"/>
      <c r="L92" s="309"/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/>
      <c r="B93" s="301"/>
      <c r="C93" s="302"/>
      <c r="D93" s="303"/>
      <c r="E93" s="303"/>
      <c r="F93" s="303"/>
      <c r="G93" s="303"/>
      <c r="H93" s="303"/>
      <c r="I93" s="304"/>
      <c r="J93" s="304"/>
      <c r="K93" s="304"/>
      <c r="L93" s="304"/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305"/>
      <c r="B94" s="306"/>
      <c r="C94" s="307"/>
      <c r="D94" s="308"/>
      <c r="E94" s="308"/>
      <c r="F94" s="308"/>
      <c r="G94" s="308"/>
      <c r="H94" s="308"/>
      <c r="I94" s="309"/>
      <c r="J94" s="309"/>
      <c r="K94" s="309"/>
      <c r="L94" s="309"/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/>
      <c r="B95" s="301"/>
      <c r="C95" s="302"/>
      <c r="D95" s="303"/>
      <c r="E95" s="303"/>
      <c r="F95" s="303"/>
      <c r="G95" s="303"/>
      <c r="H95" s="303"/>
      <c r="I95" s="304"/>
      <c r="J95" s="304"/>
      <c r="K95" s="304"/>
      <c r="L95" s="304"/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305"/>
      <c r="B96" s="306"/>
      <c r="C96" s="307"/>
      <c r="D96" s="308"/>
      <c r="E96" s="308"/>
      <c r="F96" s="308"/>
      <c r="G96" s="308"/>
      <c r="H96" s="308"/>
      <c r="I96" s="309"/>
      <c r="J96" s="309"/>
      <c r="K96" s="309"/>
      <c r="L96" s="309"/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/>
      <c r="B97" s="301"/>
      <c r="C97" s="302"/>
      <c r="D97" s="303"/>
      <c r="E97" s="303"/>
      <c r="F97" s="303"/>
      <c r="G97" s="303"/>
      <c r="H97" s="303"/>
      <c r="I97" s="304"/>
      <c r="J97" s="304"/>
      <c r="K97" s="304"/>
      <c r="L97" s="304"/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305"/>
      <c r="B98" s="306"/>
      <c r="C98" s="307"/>
      <c r="D98" s="308"/>
      <c r="E98" s="308"/>
      <c r="F98" s="308"/>
      <c r="G98" s="308"/>
      <c r="H98" s="308"/>
      <c r="I98" s="309"/>
      <c r="J98" s="309"/>
      <c r="K98" s="309"/>
      <c r="L98" s="309"/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/>
      <c r="B99" s="301"/>
      <c r="C99" s="302"/>
      <c r="D99" s="303"/>
      <c r="E99" s="303"/>
      <c r="F99" s="303"/>
      <c r="G99" s="303"/>
      <c r="H99" s="303"/>
      <c r="I99" s="304"/>
      <c r="J99" s="304"/>
      <c r="K99" s="304"/>
      <c r="L99" s="304"/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305"/>
      <c r="B100" s="306"/>
      <c r="C100" s="307"/>
      <c r="D100" s="308"/>
      <c r="E100" s="308"/>
      <c r="F100" s="308"/>
      <c r="G100" s="308"/>
      <c r="H100" s="308"/>
      <c r="I100" s="309"/>
      <c r="J100" s="309"/>
      <c r="K100" s="309"/>
      <c r="L100" s="309"/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/>
      <c r="B101" s="301"/>
      <c r="C101" s="302"/>
      <c r="D101" s="303"/>
      <c r="E101" s="303"/>
      <c r="F101" s="303"/>
      <c r="G101" s="303"/>
      <c r="H101" s="303"/>
      <c r="I101" s="304"/>
      <c r="J101" s="304"/>
      <c r="K101" s="304"/>
      <c r="L101" s="304"/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305"/>
      <c r="B102" s="306"/>
      <c r="C102" s="307"/>
      <c r="D102" s="308"/>
      <c r="E102" s="308"/>
      <c r="F102" s="308"/>
      <c r="G102" s="308"/>
      <c r="H102" s="308"/>
      <c r="I102" s="309"/>
      <c r="J102" s="309"/>
      <c r="K102" s="309"/>
      <c r="L102" s="309"/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/>
      <c r="B103" s="301"/>
      <c r="C103" s="302"/>
      <c r="D103" s="303"/>
      <c r="E103" s="303"/>
      <c r="F103" s="303"/>
      <c r="G103" s="303"/>
      <c r="H103" s="303"/>
      <c r="I103" s="304"/>
      <c r="J103" s="304"/>
      <c r="K103" s="304"/>
      <c r="L103" s="304"/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305"/>
      <c r="B104" s="306"/>
      <c r="C104" s="307"/>
      <c r="D104" s="308"/>
      <c r="E104" s="308"/>
      <c r="F104" s="308"/>
      <c r="G104" s="308"/>
      <c r="H104" s="308"/>
      <c r="I104" s="309"/>
      <c r="J104" s="309"/>
      <c r="K104" s="309"/>
      <c r="L104" s="309"/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/>
      <c r="B105" s="301"/>
      <c r="C105" s="302"/>
      <c r="D105" s="303"/>
      <c r="E105" s="303"/>
      <c r="F105" s="303"/>
      <c r="G105" s="303"/>
      <c r="H105" s="303"/>
      <c r="I105" s="304"/>
      <c r="J105" s="304"/>
      <c r="K105" s="304"/>
      <c r="L105" s="304"/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4930C-BD3E-4E8D-BBA3-3F01DE309BFC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306</v>
      </c>
      <c r="B1" s="2"/>
      <c r="C1" s="2"/>
      <c r="D1" s="3"/>
      <c r="E1" s="3"/>
      <c r="F1" s="3" t="s">
        <v>256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257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307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258</v>
      </c>
      <c r="C7" s="27"/>
      <c r="D7" s="68">
        <v>137.00659999999999</v>
      </c>
      <c r="E7" s="29" t="s">
        <v>25</v>
      </c>
      <c r="G7" s="322"/>
    </row>
    <row r="8" spans="1:19" s="22" customFormat="1" ht="20.45" customHeight="1" x14ac:dyDescent="0.25">
      <c r="B8" s="32" t="s">
        <v>259</v>
      </c>
      <c r="C8" s="32"/>
      <c r="D8" s="33">
        <v>0.75160000000000005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260</v>
      </c>
      <c r="D11" s="61">
        <v>121.20829999999999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261</v>
      </c>
      <c r="D12" s="61">
        <v>131.43620000000001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262</v>
      </c>
      <c r="D13" s="61">
        <v>140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263</v>
      </c>
      <c r="D14" s="61">
        <v>146.98330000000001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264</v>
      </c>
      <c r="D15" s="61">
        <v>151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265</v>
      </c>
      <c r="C17" s="27"/>
      <c r="D17" s="68">
        <v>36.228299999999997</v>
      </c>
      <c r="E17" s="29" t="s">
        <v>25</v>
      </c>
    </row>
    <row r="18" spans="2:10" s="31" customFormat="1" ht="20.45" customHeight="1" x14ac:dyDescent="0.2">
      <c r="B18" s="54" t="s">
        <v>266</v>
      </c>
      <c r="C18" s="42"/>
      <c r="D18" s="328">
        <v>19.385899999999999</v>
      </c>
      <c r="E18" s="44" t="s">
        <v>25</v>
      </c>
    </row>
    <row r="19" spans="2:10" s="31" customFormat="1" ht="20.45" customHeight="1" x14ac:dyDescent="0.2">
      <c r="B19" s="54" t="s">
        <v>267</v>
      </c>
      <c r="C19" s="42"/>
      <c r="D19" s="328">
        <v>6.5683999999999996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268</v>
      </c>
      <c r="I23" s="322">
        <v>136.255</v>
      </c>
      <c r="J23" s="335" t="s">
        <v>311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269</v>
      </c>
      <c r="I24" s="46">
        <v>36.228299999999997</v>
      </c>
      <c r="J24" s="335" t="s">
        <v>312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270</v>
      </c>
      <c r="I25" s="46">
        <v>19.385899999999999</v>
      </c>
      <c r="J25" s="335" t="s">
        <v>313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271</v>
      </c>
      <c r="I26" s="46">
        <v>6.5683999999999996</v>
      </c>
      <c r="J26" s="335" t="s">
        <v>314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272</v>
      </c>
      <c r="I27" s="46">
        <v>10.274000000000001</v>
      </c>
      <c r="J27" s="335" t="s">
        <v>315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93E00-9C90-41D4-82AD-1342E23C4CD3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306</v>
      </c>
      <c r="B1" s="2"/>
      <c r="C1" s="3"/>
      <c r="D1" s="1"/>
      <c r="E1" s="2"/>
      <c r="F1" s="3"/>
      <c r="G1" s="3" t="s">
        <v>273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274</v>
      </c>
    </row>
    <row r="3" spans="1:17" ht="14.25" customHeight="1" x14ac:dyDescent="0.2">
      <c r="A3" s="95" t="s">
        <v>275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276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307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277</v>
      </c>
      <c r="B8" s="282" t="s">
        <v>278</v>
      </c>
      <c r="C8" s="232" t="s">
        <v>279</v>
      </c>
      <c r="D8" s="232"/>
      <c r="E8" s="232" t="s">
        <v>280</v>
      </c>
      <c r="F8" s="232"/>
      <c r="G8" s="232"/>
    </row>
    <row r="9" spans="1:17" ht="17.25" customHeight="1" x14ac:dyDescent="0.2">
      <c r="A9" s="343"/>
      <c r="B9" s="344"/>
      <c r="C9" s="240" t="s">
        <v>281</v>
      </c>
      <c r="D9" s="240"/>
      <c r="E9" s="240" t="s">
        <v>281</v>
      </c>
      <c r="F9" s="240"/>
      <c r="G9" s="240"/>
    </row>
    <row r="10" spans="1:17" ht="17.25" customHeight="1" x14ac:dyDescent="0.2">
      <c r="A10" s="343"/>
      <c r="B10" s="344"/>
      <c r="C10" s="279" t="s">
        <v>282</v>
      </c>
      <c r="D10" s="279" t="s">
        <v>283</v>
      </c>
      <c r="E10" s="279" t="s">
        <v>282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284</v>
      </c>
      <c r="E11" s="232"/>
      <c r="F11" s="279" t="s">
        <v>285</v>
      </c>
      <c r="G11" s="279" t="s">
        <v>286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5.6800000000000003E-2</v>
      </c>
      <c r="C14" s="350">
        <v>143.74170000000001</v>
      </c>
      <c r="D14" s="351">
        <v>0</v>
      </c>
      <c r="E14" s="351">
        <v>30.5182</v>
      </c>
      <c r="F14" s="351">
        <v>15.7058</v>
      </c>
      <c r="G14" s="351">
        <v>4.5269000000000004</v>
      </c>
      <c r="I14" s="267"/>
      <c r="J14" s="267"/>
      <c r="K14" s="267"/>
    </row>
    <row r="15" spans="1:17" ht="13.15" customHeight="1" x14ac:dyDescent="0.2">
      <c r="A15" s="352" t="s">
        <v>183</v>
      </c>
      <c r="B15" s="353">
        <v>0.10290000000000001</v>
      </c>
      <c r="C15" s="354">
        <v>144.6465</v>
      </c>
      <c r="D15" s="355">
        <v>0.1346</v>
      </c>
      <c r="E15" s="355">
        <v>28.9376</v>
      </c>
      <c r="F15" s="355">
        <v>15.905799999999999</v>
      </c>
      <c r="G15" s="355">
        <v>3.3241999999999998</v>
      </c>
    </row>
    <row r="16" spans="1:17" ht="13.15" customHeight="1" x14ac:dyDescent="0.2">
      <c r="A16" s="348" t="s">
        <v>184</v>
      </c>
      <c r="B16" s="349">
        <v>0.23330000000000001</v>
      </c>
      <c r="C16" s="350">
        <v>136.49090000000001</v>
      </c>
      <c r="D16" s="351">
        <v>0.1137</v>
      </c>
      <c r="E16" s="351">
        <v>37.467799999999997</v>
      </c>
      <c r="F16" s="351">
        <v>26.1968</v>
      </c>
      <c r="G16" s="351">
        <v>2.5346000000000002</v>
      </c>
    </row>
    <row r="17" spans="1:7" ht="13.15" customHeight="1" x14ac:dyDescent="0.2">
      <c r="A17" s="352" t="s">
        <v>185</v>
      </c>
      <c r="B17" s="353">
        <v>0.56520000000000004</v>
      </c>
      <c r="C17" s="354">
        <v>135.0316</v>
      </c>
      <c r="D17" s="355">
        <v>7.4800000000000005E-2</v>
      </c>
      <c r="E17" s="355">
        <v>38.6586</v>
      </c>
      <c r="F17" s="355">
        <v>25.945399999999999</v>
      </c>
      <c r="G17" s="355">
        <v>2.1522000000000001</v>
      </c>
    </row>
    <row r="18" spans="1:7" ht="13.15" customHeight="1" x14ac:dyDescent="0.2">
      <c r="A18" s="348" t="s">
        <v>186</v>
      </c>
      <c r="B18" s="349">
        <v>0.1245</v>
      </c>
      <c r="C18" s="350">
        <v>137.0685</v>
      </c>
      <c r="D18" s="351">
        <v>1.0991</v>
      </c>
      <c r="E18" s="351">
        <v>29.7364</v>
      </c>
      <c r="F18" s="351">
        <v>17.650200000000002</v>
      </c>
      <c r="G18" s="351">
        <v>3.7551000000000001</v>
      </c>
    </row>
    <row r="19" spans="1:7" ht="13.15" customHeight="1" x14ac:dyDescent="0.2">
      <c r="A19" s="352" t="s">
        <v>187</v>
      </c>
      <c r="B19" s="353">
        <v>5.6000000000000001E-2</v>
      </c>
      <c r="C19" s="354">
        <v>144.1797</v>
      </c>
      <c r="D19" s="355">
        <v>4.1300000000000003E-2</v>
      </c>
      <c r="E19" s="355">
        <v>29.204999999999998</v>
      </c>
      <c r="F19" s="355">
        <v>14.642200000000001</v>
      </c>
      <c r="G19" s="355">
        <v>4.2432999999999996</v>
      </c>
    </row>
    <row r="20" spans="1:7" ht="13.15" customHeight="1" x14ac:dyDescent="0.2">
      <c r="A20" s="348" t="s">
        <v>190</v>
      </c>
      <c r="B20" s="349">
        <v>6.0400000000000002E-2</v>
      </c>
      <c r="C20" s="350">
        <v>157.589</v>
      </c>
      <c r="D20" s="351">
        <v>14.5892</v>
      </c>
      <c r="E20" s="351">
        <v>26.5383</v>
      </c>
      <c r="F20" s="351">
        <v>18.068000000000001</v>
      </c>
      <c r="G20" s="351">
        <v>3.4371</v>
      </c>
    </row>
    <row r="21" spans="1:7" ht="13.15" customHeight="1" x14ac:dyDescent="0.2">
      <c r="A21" s="352" t="s">
        <v>191</v>
      </c>
      <c r="B21" s="353">
        <v>0.1928</v>
      </c>
      <c r="C21" s="354">
        <v>140.39830000000001</v>
      </c>
      <c r="D21" s="355">
        <v>1.9294</v>
      </c>
      <c r="E21" s="355">
        <v>28.5489</v>
      </c>
      <c r="F21" s="355">
        <v>17.496600000000001</v>
      </c>
      <c r="G21" s="355">
        <v>5.2267999999999999</v>
      </c>
    </row>
    <row r="22" spans="1:7" ht="13.15" customHeight="1" x14ac:dyDescent="0.2">
      <c r="A22" s="348" t="s">
        <v>192</v>
      </c>
      <c r="B22" s="349">
        <v>0.82299999999999995</v>
      </c>
      <c r="C22" s="350">
        <v>131.2449</v>
      </c>
      <c r="D22" s="351">
        <v>0.15140000000000001</v>
      </c>
      <c r="E22" s="351">
        <v>42.848599999999998</v>
      </c>
      <c r="F22" s="351">
        <v>26.0792</v>
      </c>
      <c r="G22" s="351">
        <v>4.2427000000000001</v>
      </c>
    </row>
    <row r="23" spans="1:7" ht="13.15" customHeight="1" x14ac:dyDescent="0.2">
      <c r="A23" s="352" t="s">
        <v>193</v>
      </c>
      <c r="B23" s="353">
        <v>2.5276999999999998</v>
      </c>
      <c r="C23" s="354">
        <v>130.14750000000001</v>
      </c>
      <c r="D23" s="355">
        <v>5.2600000000000001E-2</v>
      </c>
      <c r="E23" s="355">
        <v>43.9223</v>
      </c>
      <c r="F23" s="355">
        <v>26.406099999999999</v>
      </c>
      <c r="G23" s="355">
        <v>3.8746</v>
      </c>
    </row>
    <row r="24" spans="1:7" ht="13.15" customHeight="1" x14ac:dyDescent="0.2">
      <c r="A24" s="348" t="s">
        <v>194</v>
      </c>
      <c r="B24" s="349">
        <v>1.2743</v>
      </c>
      <c r="C24" s="350">
        <v>129.26439999999999</v>
      </c>
      <c r="D24" s="351">
        <v>3.1899999999999998E-2</v>
      </c>
      <c r="E24" s="351">
        <v>44.447899999999997</v>
      </c>
      <c r="F24" s="351">
        <v>26.241599999999998</v>
      </c>
      <c r="G24" s="351">
        <v>5.1387999999999998</v>
      </c>
    </row>
    <row r="25" spans="1:7" ht="13.15" customHeight="1" x14ac:dyDescent="0.2">
      <c r="A25" s="352" t="s">
        <v>195</v>
      </c>
      <c r="B25" s="353">
        <v>1.3109999999999999</v>
      </c>
      <c r="C25" s="354">
        <v>131.4385</v>
      </c>
      <c r="D25" s="355">
        <v>5.0900000000000001E-2</v>
      </c>
      <c r="E25" s="355">
        <v>43.189399999999999</v>
      </c>
      <c r="F25" s="355">
        <v>25.975200000000001</v>
      </c>
      <c r="G25" s="355">
        <v>6.9889999999999999</v>
      </c>
    </row>
    <row r="26" spans="1:7" ht="13.15" customHeight="1" x14ac:dyDescent="0.2">
      <c r="A26" s="348" t="s">
        <v>196</v>
      </c>
      <c r="B26" s="349">
        <v>0.2213</v>
      </c>
      <c r="C26" s="350">
        <v>133.64940000000001</v>
      </c>
      <c r="D26" s="351">
        <v>0</v>
      </c>
      <c r="E26" s="351">
        <v>41.067399999999999</v>
      </c>
      <c r="F26" s="351">
        <v>26.833600000000001</v>
      </c>
      <c r="G26" s="351">
        <v>1.8294999999999999</v>
      </c>
    </row>
    <row r="27" spans="1:7" ht="13.15" customHeight="1" x14ac:dyDescent="0.2">
      <c r="A27" s="352" t="s">
        <v>197</v>
      </c>
      <c r="B27" s="353">
        <v>0.1067</v>
      </c>
      <c r="C27" s="354">
        <v>132.9864</v>
      </c>
      <c r="D27" s="355">
        <v>5.0299999999999997E-2</v>
      </c>
      <c r="E27" s="355">
        <v>40.830599999999997</v>
      </c>
      <c r="F27" s="355">
        <v>26.765899999999998</v>
      </c>
      <c r="G27" s="355">
        <v>1.8821000000000001</v>
      </c>
    </row>
    <row r="28" spans="1:7" ht="13.15" customHeight="1" x14ac:dyDescent="0.2">
      <c r="A28" s="348" t="s">
        <v>198</v>
      </c>
      <c r="B28" s="349">
        <v>0.69469999999999998</v>
      </c>
      <c r="C28" s="350">
        <v>131.01400000000001</v>
      </c>
      <c r="D28" s="351">
        <v>0.10050000000000001</v>
      </c>
      <c r="E28" s="351">
        <v>43.183100000000003</v>
      </c>
      <c r="F28" s="351">
        <v>25.918900000000001</v>
      </c>
      <c r="G28" s="351">
        <v>4.9679000000000002</v>
      </c>
    </row>
    <row r="29" spans="1:7" ht="13.15" customHeight="1" x14ac:dyDescent="0.2">
      <c r="A29" s="352" t="s">
        <v>199</v>
      </c>
      <c r="B29" s="353">
        <v>0.15840000000000001</v>
      </c>
      <c r="C29" s="354">
        <v>144.1944</v>
      </c>
      <c r="D29" s="355">
        <v>0.1424</v>
      </c>
      <c r="E29" s="355">
        <v>29.1721</v>
      </c>
      <c r="F29" s="355">
        <v>16.109200000000001</v>
      </c>
      <c r="G29" s="355">
        <v>5.6060999999999996</v>
      </c>
    </row>
    <row r="30" spans="1:7" ht="13.15" customHeight="1" x14ac:dyDescent="0.2">
      <c r="A30" s="348" t="s">
        <v>200</v>
      </c>
      <c r="B30" s="349">
        <v>0.44379999999999997</v>
      </c>
      <c r="C30" s="350">
        <v>140.20259999999999</v>
      </c>
      <c r="D30" s="351">
        <v>0.13519999999999999</v>
      </c>
      <c r="E30" s="351">
        <v>33.515700000000002</v>
      </c>
      <c r="F30" s="351">
        <v>16.509499999999999</v>
      </c>
      <c r="G30" s="351">
        <v>6.1281999999999996</v>
      </c>
    </row>
    <row r="31" spans="1:7" ht="13.15" customHeight="1" x14ac:dyDescent="0.2">
      <c r="A31" s="352" t="s">
        <v>203</v>
      </c>
      <c r="B31" s="353">
        <v>9.8100000000000007E-2</v>
      </c>
      <c r="C31" s="354">
        <v>143.92310000000001</v>
      </c>
      <c r="D31" s="355">
        <v>8.6599999999999996E-2</v>
      </c>
      <c r="E31" s="355">
        <v>30.4985</v>
      </c>
      <c r="F31" s="355">
        <v>16.1645</v>
      </c>
      <c r="G31" s="355">
        <v>5.3864999999999998</v>
      </c>
    </row>
    <row r="32" spans="1:7" ht="13.15" customHeight="1" x14ac:dyDescent="0.2">
      <c r="A32" s="348" t="s">
        <v>205</v>
      </c>
      <c r="B32" s="349">
        <v>8.2900000000000001E-2</v>
      </c>
      <c r="C32" s="350">
        <v>138.00569999999999</v>
      </c>
      <c r="D32" s="351">
        <v>0.2646</v>
      </c>
      <c r="E32" s="351">
        <v>35.8964</v>
      </c>
      <c r="F32" s="351">
        <v>15.5023</v>
      </c>
      <c r="G32" s="351">
        <v>8.7530999999999999</v>
      </c>
    </row>
    <row r="33" spans="1:7" ht="13.15" customHeight="1" x14ac:dyDescent="0.2">
      <c r="A33" s="352" t="s">
        <v>206</v>
      </c>
      <c r="B33" s="353">
        <v>0.1193</v>
      </c>
      <c r="C33" s="354">
        <v>144.31549999999999</v>
      </c>
      <c r="D33" s="355">
        <v>0.3669</v>
      </c>
      <c r="E33" s="355">
        <v>29.4999</v>
      </c>
      <c r="F33" s="355">
        <v>16.222799999999999</v>
      </c>
      <c r="G33" s="355">
        <v>4.0160999999999998</v>
      </c>
    </row>
    <row r="34" spans="1:7" ht="13.15" customHeight="1" x14ac:dyDescent="0.2">
      <c r="A34" s="348" t="s">
        <v>207</v>
      </c>
      <c r="B34" s="349">
        <v>0.16930000000000001</v>
      </c>
      <c r="C34" s="350">
        <v>139.1275</v>
      </c>
      <c r="D34" s="351">
        <v>0</v>
      </c>
      <c r="E34" s="351">
        <v>34.103099999999998</v>
      </c>
      <c r="F34" s="351">
        <v>16.544899999999998</v>
      </c>
      <c r="G34" s="351">
        <v>10.1785</v>
      </c>
    </row>
    <row r="35" spans="1:7" ht="13.15" customHeight="1" x14ac:dyDescent="0.2">
      <c r="A35" s="352" t="s">
        <v>208</v>
      </c>
      <c r="B35" s="353">
        <v>5.9499999999999997E-2</v>
      </c>
      <c r="C35" s="354">
        <v>142.50290000000001</v>
      </c>
      <c r="D35" s="355">
        <v>8.4000000000000005E-2</v>
      </c>
      <c r="E35" s="355">
        <v>30.0687</v>
      </c>
      <c r="F35" s="355">
        <v>13.9641</v>
      </c>
      <c r="G35" s="355">
        <v>4.9006999999999996</v>
      </c>
    </row>
    <row r="36" spans="1:7" ht="13.15" customHeight="1" x14ac:dyDescent="0.2">
      <c r="A36" s="348" t="s">
        <v>209</v>
      </c>
      <c r="B36" s="349">
        <v>0.50949999999999995</v>
      </c>
      <c r="C36" s="350">
        <v>137.51169999999999</v>
      </c>
      <c r="D36" s="351">
        <v>0.94030000000000002</v>
      </c>
      <c r="E36" s="351">
        <v>29.3628</v>
      </c>
      <c r="F36" s="351">
        <v>15.726900000000001</v>
      </c>
      <c r="G36" s="351">
        <v>7.2500999999999998</v>
      </c>
    </row>
    <row r="37" spans="1:7" ht="13.15" customHeight="1" x14ac:dyDescent="0.2">
      <c r="A37" s="352" t="s">
        <v>210</v>
      </c>
      <c r="B37" s="353">
        <v>5.5899999999999998E-2</v>
      </c>
      <c r="C37" s="354">
        <v>136.58519999999999</v>
      </c>
      <c r="D37" s="355">
        <v>6.8000000000000005E-2</v>
      </c>
      <c r="E37" s="355">
        <v>36.844700000000003</v>
      </c>
      <c r="F37" s="355">
        <v>16.843599999999999</v>
      </c>
      <c r="G37" s="355">
        <v>9.0905000000000005</v>
      </c>
    </row>
    <row r="38" spans="1:7" ht="13.15" customHeight="1" x14ac:dyDescent="0.2">
      <c r="A38" s="348" t="s">
        <v>211</v>
      </c>
      <c r="B38" s="349">
        <v>7.2400000000000006E-2</v>
      </c>
      <c r="C38" s="350">
        <v>133.54480000000001</v>
      </c>
      <c r="D38" s="351">
        <v>0.77729999999999999</v>
      </c>
      <c r="E38" s="351">
        <v>34.4497</v>
      </c>
      <c r="F38" s="351">
        <v>16.639700000000001</v>
      </c>
      <c r="G38" s="351">
        <v>9.9760000000000009</v>
      </c>
    </row>
    <row r="39" spans="1:7" ht="13.15" customHeight="1" x14ac:dyDescent="0.2">
      <c r="A39" s="352" t="s">
        <v>212</v>
      </c>
      <c r="B39" s="353">
        <v>0.73599999999999999</v>
      </c>
      <c r="C39" s="354">
        <v>143.65610000000001</v>
      </c>
      <c r="D39" s="355">
        <v>0.12239999999999999</v>
      </c>
      <c r="E39" s="355">
        <v>30.462900000000001</v>
      </c>
      <c r="F39" s="355">
        <v>15.893000000000001</v>
      </c>
      <c r="G39" s="355">
        <v>5.1426999999999996</v>
      </c>
    </row>
    <row r="40" spans="1:7" ht="13.15" customHeight="1" x14ac:dyDescent="0.2">
      <c r="A40" s="348" t="s">
        <v>213</v>
      </c>
      <c r="B40" s="349">
        <v>7.0900000000000005E-2</v>
      </c>
      <c r="C40" s="350">
        <v>143.30170000000001</v>
      </c>
      <c r="D40" s="351">
        <v>1.9099999999999999E-2</v>
      </c>
      <c r="E40" s="351">
        <v>30.129300000000001</v>
      </c>
      <c r="F40" s="351">
        <v>16.1479</v>
      </c>
      <c r="G40" s="351">
        <v>5.5787000000000004</v>
      </c>
    </row>
    <row r="41" spans="1:7" ht="13.15" customHeight="1" x14ac:dyDescent="0.2">
      <c r="A41" s="352" t="s">
        <v>214</v>
      </c>
      <c r="B41" s="353">
        <v>0.1144</v>
      </c>
      <c r="C41" s="354">
        <v>140.86840000000001</v>
      </c>
      <c r="D41" s="355">
        <v>3.6999999999999998E-2</v>
      </c>
      <c r="E41" s="355">
        <v>32.560699999999997</v>
      </c>
      <c r="F41" s="355">
        <v>16.104099999999999</v>
      </c>
      <c r="G41" s="355">
        <v>9.3080999999999996</v>
      </c>
    </row>
    <row r="42" spans="1:7" ht="13.15" customHeight="1" x14ac:dyDescent="0.2">
      <c r="A42" s="348" t="s">
        <v>215</v>
      </c>
      <c r="B42" s="349">
        <v>1.2316</v>
      </c>
      <c r="C42" s="350">
        <v>140.9349</v>
      </c>
      <c r="D42" s="351">
        <v>0.2397</v>
      </c>
      <c r="E42" s="351">
        <v>32.136099999999999</v>
      </c>
      <c r="F42" s="351">
        <v>16.669799999999999</v>
      </c>
      <c r="G42" s="351">
        <v>4.8997999999999999</v>
      </c>
    </row>
    <row r="43" spans="1:7" ht="13.15" customHeight="1" x14ac:dyDescent="0.2">
      <c r="A43" s="352" t="s">
        <v>216</v>
      </c>
      <c r="B43" s="353">
        <v>0.48499999999999999</v>
      </c>
      <c r="C43" s="354">
        <v>137.3005</v>
      </c>
      <c r="D43" s="355">
        <v>0</v>
      </c>
      <c r="E43" s="355">
        <v>36.075099999999999</v>
      </c>
      <c r="F43" s="355">
        <v>16.361799999999999</v>
      </c>
      <c r="G43" s="355">
        <v>6.7484999999999999</v>
      </c>
    </row>
    <row r="44" spans="1:7" ht="13.15" customHeight="1" x14ac:dyDescent="0.2">
      <c r="A44" s="348" t="s">
        <v>217</v>
      </c>
      <c r="B44" s="349">
        <v>0.36649999999999999</v>
      </c>
      <c r="C44" s="350">
        <v>141.3493</v>
      </c>
      <c r="D44" s="351">
        <v>0.27100000000000002</v>
      </c>
      <c r="E44" s="351">
        <v>33.455300000000001</v>
      </c>
      <c r="F44" s="351">
        <v>16.467300000000002</v>
      </c>
      <c r="G44" s="351">
        <v>8.7881</v>
      </c>
    </row>
    <row r="45" spans="1:7" ht="13.15" customHeight="1" x14ac:dyDescent="0.2">
      <c r="A45" s="352" t="s">
        <v>218</v>
      </c>
      <c r="B45" s="353">
        <v>0.15179999999999999</v>
      </c>
      <c r="C45" s="354">
        <v>140.70050000000001</v>
      </c>
      <c r="D45" s="355">
        <v>0.1663</v>
      </c>
      <c r="E45" s="355">
        <v>32.824599999999997</v>
      </c>
      <c r="F45" s="355">
        <v>16.4314</v>
      </c>
      <c r="G45" s="355">
        <v>5.2736999999999998</v>
      </c>
    </row>
    <row r="46" spans="1:7" ht="13.15" customHeight="1" x14ac:dyDescent="0.2">
      <c r="A46" s="348" t="s">
        <v>219</v>
      </c>
      <c r="B46" s="349">
        <v>1.3628</v>
      </c>
      <c r="C46" s="350">
        <v>137.97040000000001</v>
      </c>
      <c r="D46" s="351">
        <v>4.5042999999999997</v>
      </c>
      <c r="E46" s="351">
        <v>29.327400000000001</v>
      </c>
      <c r="F46" s="351">
        <v>18.455300000000001</v>
      </c>
      <c r="G46" s="351">
        <v>5.5232999999999999</v>
      </c>
    </row>
    <row r="47" spans="1:7" ht="13.15" customHeight="1" x14ac:dyDescent="0.2">
      <c r="A47" s="352" t="s">
        <v>220</v>
      </c>
      <c r="B47" s="353">
        <v>0.38329999999999997</v>
      </c>
      <c r="C47" s="354">
        <v>141.22309999999999</v>
      </c>
      <c r="D47" s="355">
        <v>0.3589</v>
      </c>
      <c r="E47" s="355">
        <v>33.208199999999998</v>
      </c>
      <c r="F47" s="355">
        <v>15.749000000000001</v>
      </c>
      <c r="G47" s="355">
        <v>6.0819999999999999</v>
      </c>
    </row>
    <row r="48" spans="1:7" ht="13.15" customHeight="1" x14ac:dyDescent="0.2">
      <c r="A48" s="348" t="s">
        <v>222</v>
      </c>
      <c r="B48" s="349">
        <v>0.43130000000000002</v>
      </c>
      <c r="C48" s="350">
        <v>140.81809999999999</v>
      </c>
      <c r="D48" s="351">
        <v>0.15210000000000001</v>
      </c>
      <c r="E48" s="351">
        <v>32.820500000000003</v>
      </c>
      <c r="F48" s="351">
        <v>15.695600000000001</v>
      </c>
      <c r="G48" s="351">
        <v>6.5260999999999996</v>
      </c>
    </row>
    <row r="49" spans="1:7" ht="13.15" customHeight="1" x14ac:dyDescent="0.2">
      <c r="A49" s="352" t="s">
        <v>223</v>
      </c>
      <c r="B49" s="353">
        <v>6.7199999999999996E-2</v>
      </c>
      <c r="C49" s="354">
        <v>145.41229999999999</v>
      </c>
      <c r="D49" s="355">
        <v>0.15570000000000001</v>
      </c>
      <c r="E49" s="355">
        <v>28.506599999999999</v>
      </c>
      <c r="F49" s="355">
        <v>15.371600000000001</v>
      </c>
      <c r="G49" s="355">
        <v>3.0065</v>
      </c>
    </row>
    <row r="50" spans="1:7" ht="13.15" customHeight="1" x14ac:dyDescent="0.2">
      <c r="A50" s="348" t="s">
        <v>224</v>
      </c>
      <c r="B50" s="349">
        <v>7.5899999999999995E-2</v>
      </c>
      <c r="C50" s="350">
        <v>136.12370000000001</v>
      </c>
      <c r="D50" s="351">
        <v>3.1600000000000003E-2</v>
      </c>
      <c r="E50" s="351">
        <v>37.337400000000002</v>
      </c>
      <c r="F50" s="351">
        <v>16.040199999999999</v>
      </c>
      <c r="G50" s="351">
        <v>12.104200000000001</v>
      </c>
    </row>
    <row r="51" spans="1:7" ht="13.15" customHeight="1" x14ac:dyDescent="0.2">
      <c r="A51" s="352" t="s">
        <v>225</v>
      </c>
      <c r="B51" s="353">
        <v>0.17030000000000001</v>
      </c>
      <c r="C51" s="354">
        <v>144.82320000000001</v>
      </c>
      <c r="D51" s="355">
        <v>0.19389999999999999</v>
      </c>
      <c r="E51" s="355">
        <v>28.620699999999999</v>
      </c>
      <c r="F51" s="355">
        <v>16.252400000000002</v>
      </c>
      <c r="G51" s="355">
        <v>4.0868000000000002</v>
      </c>
    </row>
    <row r="52" spans="1:7" ht="13.15" customHeight="1" x14ac:dyDescent="0.2">
      <c r="A52" s="348" t="s">
        <v>227</v>
      </c>
      <c r="B52" s="349">
        <v>5.5599999999999997E-2</v>
      </c>
      <c r="C52" s="350">
        <v>145.26759999999999</v>
      </c>
      <c r="D52" s="351">
        <v>1.0058</v>
      </c>
      <c r="E52" s="351">
        <v>29.0486</v>
      </c>
      <c r="F52" s="351">
        <v>17.008500000000002</v>
      </c>
      <c r="G52" s="351">
        <v>5.0894000000000004</v>
      </c>
    </row>
    <row r="53" spans="1:7" ht="13.15" customHeight="1" x14ac:dyDescent="0.2">
      <c r="A53" s="352" t="s">
        <v>228</v>
      </c>
      <c r="B53" s="353">
        <v>0.14349999999999999</v>
      </c>
      <c r="C53" s="354">
        <v>142.16149999999999</v>
      </c>
      <c r="D53" s="355">
        <v>6.7699999999999996E-2</v>
      </c>
      <c r="E53" s="355">
        <v>31.363199999999999</v>
      </c>
      <c r="F53" s="355">
        <v>16.216000000000001</v>
      </c>
      <c r="G53" s="355">
        <v>6.2187000000000001</v>
      </c>
    </row>
    <row r="54" spans="1:7" ht="13.15" customHeight="1" x14ac:dyDescent="0.2">
      <c r="A54" s="348" t="s">
        <v>229</v>
      </c>
      <c r="B54" s="349">
        <v>6.3299999999999995E-2</v>
      </c>
      <c r="C54" s="350">
        <v>137.48099999999999</v>
      </c>
      <c r="D54" s="351">
        <v>0</v>
      </c>
      <c r="E54" s="351">
        <v>37.325400000000002</v>
      </c>
      <c r="F54" s="351">
        <v>15.2079</v>
      </c>
      <c r="G54" s="351">
        <v>11.7409</v>
      </c>
    </row>
    <row r="55" spans="1:7" ht="13.15" customHeight="1" x14ac:dyDescent="0.2">
      <c r="A55" s="352" t="s">
        <v>230</v>
      </c>
      <c r="B55" s="353">
        <v>0.75129999999999997</v>
      </c>
      <c r="C55" s="354">
        <v>138.5754</v>
      </c>
      <c r="D55" s="355">
        <v>0.1137</v>
      </c>
      <c r="E55" s="355">
        <v>34.9437</v>
      </c>
      <c r="F55" s="355">
        <v>15.930199999999999</v>
      </c>
      <c r="G55" s="355">
        <v>6.0103</v>
      </c>
    </row>
    <row r="56" spans="1:7" ht="13.15" customHeight="1" x14ac:dyDescent="0.2">
      <c r="A56" s="348" t="s">
        <v>231</v>
      </c>
      <c r="B56" s="349">
        <v>1.2065999999999999</v>
      </c>
      <c r="C56" s="350">
        <v>139.8537</v>
      </c>
      <c r="D56" s="351">
        <v>0.3649</v>
      </c>
      <c r="E56" s="351">
        <v>34.1282</v>
      </c>
      <c r="F56" s="351">
        <v>15.7682</v>
      </c>
      <c r="G56" s="351">
        <v>9.9544999999999995</v>
      </c>
    </row>
    <row r="57" spans="1:7" ht="13.15" customHeight="1" x14ac:dyDescent="0.2">
      <c r="A57" s="352" t="s">
        <v>232</v>
      </c>
      <c r="B57" s="353">
        <v>0.20430000000000001</v>
      </c>
      <c r="C57" s="354">
        <v>141.68719999999999</v>
      </c>
      <c r="D57" s="355">
        <v>0.1686</v>
      </c>
      <c r="E57" s="355">
        <v>31.972100000000001</v>
      </c>
      <c r="F57" s="355">
        <v>15.5847</v>
      </c>
      <c r="G57" s="355">
        <v>8.4495000000000005</v>
      </c>
    </row>
    <row r="58" spans="1:7" ht="13.15" customHeight="1" x14ac:dyDescent="0.2">
      <c r="A58" s="348" t="s">
        <v>233</v>
      </c>
      <c r="B58" s="349">
        <v>0.51319999999999999</v>
      </c>
      <c r="C58" s="350">
        <v>142.47450000000001</v>
      </c>
      <c r="D58" s="351">
        <v>0.4153</v>
      </c>
      <c r="E58" s="351">
        <v>31.504000000000001</v>
      </c>
      <c r="F58" s="351">
        <v>15.8461</v>
      </c>
      <c r="G58" s="351">
        <v>7.625</v>
      </c>
    </row>
    <row r="59" spans="1:7" ht="13.15" customHeight="1" x14ac:dyDescent="0.2">
      <c r="A59" s="352" t="s">
        <v>234</v>
      </c>
      <c r="B59" s="353">
        <v>1.0649999999999999</v>
      </c>
      <c r="C59" s="354">
        <v>127.74590000000001</v>
      </c>
      <c r="D59" s="355">
        <v>0.17180000000000001</v>
      </c>
      <c r="E59" s="355">
        <v>46.180300000000003</v>
      </c>
      <c r="F59" s="355">
        <v>24.905799999999999</v>
      </c>
      <c r="G59" s="355">
        <v>7.9691999999999998</v>
      </c>
    </row>
    <row r="60" spans="1:7" ht="13.15" customHeight="1" x14ac:dyDescent="0.2">
      <c r="A60" s="348" t="s">
        <v>235</v>
      </c>
      <c r="B60" s="349">
        <v>1.2076</v>
      </c>
      <c r="C60" s="350">
        <v>133.25960000000001</v>
      </c>
      <c r="D60" s="351">
        <v>0.93520000000000003</v>
      </c>
      <c r="E60" s="351">
        <v>34.090400000000002</v>
      </c>
      <c r="F60" s="351">
        <v>13.3149</v>
      </c>
      <c r="G60" s="351">
        <v>10.457700000000001</v>
      </c>
    </row>
    <row r="61" spans="1:7" ht="13.15" customHeight="1" x14ac:dyDescent="0.2">
      <c r="A61" s="352" t="s">
        <v>236</v>
      </c>
      <c r="B61" s="353">
        <v>0.13930000000000001</v>
      </c>
      <c r="C61" s="354">
        <v>135.9265</v>
      </c>
      <c r="D61" s="355">
        <v>0.14480000000000001</v>
      </c>
      <c r="E61" s="355">
        <v>37.816400000000002</v>
      </c>
      <c r="F61" s="355">
        <v>16.8537</v>
      </c>
      <c r="G61" s="355">
        <v>11.742900000000001</v>
      </c>
    </row>
    <row r="62" spans="1:7" ht="13.15" customHeight="1" x14ac:dyDescent="0.2">
      <c r="A62" s="348" t="s">
        <v>237</v>
      </c>
      <c r="B62" s="349">
        <v>0.45829999999999999</v>
      </c>
      <c r="C62" s="350">
        <v>138.41970000000001</v>
      </c>
      <c r="D62" s="351">
        <v>1.7791999999999999</v>
      </c>
      <c r="E62" s="351">
        <v>29.9175</v>
      </c>
      <c r="F62" s="351">
        <v>15.969099999999999</v>
      </c>
      <c r="G62" s="351">
        <v>9.3841000000000001</v>
      </c>
    </row>
    <row r="63" spans="1:7" ht="13.15" customHeight="1" x14ac:dyDescent="0.2">
      <c r="A63" s="352" t="s">
        <v>238</v>
      </c>
      <c r="B63" s="353">
        <v>0.56379999999999997</v>
      </c>
      <c r="C63" s="354">
        <v>136.66540000000001</v>
      </c>
      <c r="D63" s="355">
        <v>1.5347999999999999</v>
      </c>
      <c r="E63" s="355">
        <v>27.555499999999999</v>
      </c>
      <c r="F63" s="355">
        <v>19.128699999999998</v>
      </c>
      <c r="G63" s="355">
        <v>4.0987999999999998</v>
      </c>
    </row>
    <row r="64" spans="1:7" ht="13.15" customHeight="1" x14ac:dyDescent="0.2">
      <c r="A64" s="348" t="s">
        <v>239</v>
      </c>
      <c r="B64" s="349">
        <v>0.29930000000000001</v>
      </c>
      <c r="C64" s="350">
        <v>143.5044</v>
      </c>
      <c r="D64" s="351">
        <v>5.1661999999999999</v>
      </c>
      <c r="E64" s="351">
        <v>30.467600000000001</v>
      </c>
      <c r="F64" s="351">
        <v>15.857699999999999</v>
      </c>
      <c r="G64" s="351">
        <v>6.1474000000000002</v>
      </c>
    </row>
    <row r="65" spans="1:7" ht="13.15" customHeight="1" x14ac:dyDescent="0.2">
      <c r="A65" s="352" t="s">
        <v>240</v>
      </c>
      <c r="B65" s="353">
        <v>6.6199999999999995E-2</v>
      </c>
      <c r="C65" s="354">
        <v>138.63910000000001</v>
      </c>
      <c r="D65" s="355">
        <v>0.21940000000000001</v>
      </c>
      <c r="E65" s="355">
        <v>31.934699999999999</v>
      </c>
      <c r="F65" s="355">
        <v>15.396800000000001</v>
      </c>
      <c r="G65" s="355">
        <v>8.9207000000000001</v>
      </c>
    </row>
    <row r="66" spans="1:7" ht="13.15" customHeight="1" x14ac:dyDescent="0.2">
      <c r="A66" s="348" t="s">
        <v>241</v>
      </c>
      <c r="B66" s="349">
        <v>5.6800000000000003E-2</v>
      </c>
      <c r="C66" s="350">
        <v>141.00749999999999</v>
      </c>
      <c r="D66" s="351">
        <v>0.86619999999999997</v>
      </c>
      <c r="E66" s="351">
        <v>33.2896</v>
      </c>
      <c r="F66" s="351">
        <v>16.3324</v>
      </c>
      <c r="G66" s="351">
        <v>9.6188000000000002</v>
      </c>
    </row>
    <row r="67" spans="1:7" ht="13.15" customHeight="1" x14ac:dyDescent="0.2">
      <c r="A67" s="352" t="s">
        <v>242</v>
      </c>
      <c r="B67" s="353">
        <v>6.1699999999999998E-2</v>
      </c>
      <c r="C67" s="354">
        <v>146.57730000000001</v>
      </c>
      <c r="D67" s="355">
        <v>4.2660999999999998</v>
      </c>
      <c r="E67" s="355">
        <v>31.403199999999998</v>
      </c>
      <c r="F67" s="355">
        <v>15.413600000000001</v>
      </c>
      <c r="G67" s="355">
        <v>12.1851</v>
      </c>
    </row>
    <row r="68" spans="1:7" ht="13.15" customHeight="1" x14ac:dyDescent="0.2">
      <c r="A68" s="348" t="s">
        <v>243</v>
      </c>
      <c r="B68" s="349">
        <v>5.67E-2</v>
      </c>
      <c r="C68" s="350">
        <v>135.2801</v>
      </c>
      <c r="D68" s="351">
        <v>0.30309999999999998</v>
      </c>
      <c r="E68" s="351">
        <v>38.953000000000003</v>
      </c>
      <c r="F68" s="351">
        <v>15.4436</v>
      </c>
      <c r="G68" s="351">
        <v>15.4031</v>
      </c>
    </row>
    <row r="69" spans="1:7" ht="13.15" customHeight="1" x14ac:dyDescent="0.2">
      <c r="A69" s="352" t="s">
        <v>244</v>
      </c>
      <c r="B69" s="353">
        <v>9.2200000000000004E-2</v>
      </c>
      <c r="C69" s="354">
        <v>146.05260000000001</v>
      </c>
      <c r="D69" s="355">
        <v>1.2698</v>
      </c>
      <c r="E69" s="355">
        <v>30.732399999999998</v>
      </c>
      <c r="F69" s="355">
        <v>15.742699999999999</v>
      </c>
      <c r="G69" s="355">
        <v>8.6173999999999999</v>
      </c>
    </row>
    <row r="70" spans="1:7" ht="13.15" customHeight="1" x14ac:dyDescent="0.2">
      <c r="A70" s="348" t="s">
        <v>246</v>
      </c>
      <c r="B70" s="349">
        <v>9.7900000000000001E-2</v>
      </c>
      <c r="C70" s="350">
        <v>137.70679999999999</v>
      </c>
      <c r="D70" s="351">
        <v>0.24099999999999999</v>
      </c>
      <c r="E70" s="351">
        <v>35.783999999999999</v>
      </c>
      <c r="F70" s="351">
        <v>15.5183</v>
      </c>
      <c r="G70" s="351">
        <v>9.9966000000000008</v>
      </c>
    </row>
    <row r="71" spans="1:7" ht="13.15" customHeight="1" x14ac:dyDescent="0.2">
      <c r="A71" s="352" t="s">
        <v>247</v>
      </c>
      <c r="B71" s="353">
        <v>5.7700000000000001E-2</v>
      </c>
      <c r="C71" s="354">
        <v>148.97300000000001</v>
      </c>
      <c r="D71" s="355">
        <v>6.3441999999999998</v>
      </c>
      <c r="E71" s="355">
        <v>30.7315</v>
      </c>
      <c r="F71" s="355">
        <v>16.2057</v>
      </c>
      <c r="G71" s="355">
        <v>6.4340000000000002</v>
      </c>
    </row>
    <row r="72" spans="1:7" ht="13.15" customHeight="1" x14ac:dyDescent="0.2">
      <c r="A72" s="348" t="s">
        <v>248</v>
      </c>
      <c r="B72" s="349">
        <v>0.37180000000000002</v>
      </c>
      <c r="C72" s="350">
        <v>142.4657</v>
      </c>
      <c r="D72" s="351">
        <v>3.7364999999999999</v>
      </c>
      <c r="E72" s="351">
        <v>37.848599999999998</v>
      </c>
      <c r="F72" s="351">
        <v>18.390599999999999</v>
      </c>
      <c r="G72" s="351">
        <v>9.0189000000000004</v>
      </c>
    </row>
    <row r="73" spans="1:7" ht="13.15" customHeight="1" x14ac:dyDescent="0.2">
      <c r="A73" s="352" t="s">
        <v>251</v>
      </c>
      <c r="B73" s="353">
        <v>1.4882</v>
      </c>
      <c r="C73" s="354">
        <v>139.6328</v>
      </c>
      <c r="D73" s="355">
        <v>0.42109999999999997</v>
      </c>
      <c r="E73" s="355">
        <v>34.482599999999998</v>
      </c>
      <c r="F73" s="355">
        <v>15.5586</v>
      </c>
      <c r="G73" s="355">
        <v>10.5252</v>
      </c>
    </row>
    <row r="74" spans="1:7" x14ac:dyDescent="0.2">
      <c r="A74" s="348" t="s">
        <v>253</v>
      </c>
      <c r="B74" s="349">
        <v>8.4400000000000003E-2</v>
      </c>
      <c r="C74" s="350">
        <v>139.5814</v>
      </c>
      <c r="D74" s="351">
        <v>0.20369999999999999</v>
      </c>
      <c r="E74" s="351">
        <v>34.051299999999998</v>
      </c>
      <c r="F74" s="351">
        <v>15.2384</v>
      </c>
      <c r="G74" s="351">
        <v>10.0131</v>
      </c>
    </row>
    <row r="75" spans="1:7" x14ac:dyDescent="0.2">
      <c r="A75" s="352" t="s">
        <v>254</v>
      </c>
      <c r="B75" s="353">
        <v>0.30759999999999998</v>
      </c>
      <c r="C75" s="354">
        <v>142.1276</v>
      </c>
      <c r="D75" s="355">
        <v>1.5175000000000001</v>
      </c>
      <c r="E75" s="355">
        <v>32.860199999999999</v>
      </c>
      <c r="F75" s="355">
        <v>14.853400000000001</v>
      </c>
      <c r="G75" s="355">
        <v>10.572800000000001</v>
      </c>
    </row>
    <row r="76" spans="1:7" x14ac:dyDescent="0.2">
      <c r="A76" s="348"/>
      <c r="B76" s="349"/>
      <c r="C76" s="350"/>
      <c r="D76" s="351"/>
      <c r="E76" s="351"/>
      <c r="F76" s="351"/>
      <c r="G76" s="351"/>
    </row>
    <row r="77" spans="1:7" x14ac:dyDescent="0.2">
      <c r="A77" s="352"/>
      <c r="B77" s="353"/>
      <c r="C77" s="354"/>
      <c r="D77" s="355"/>
      <c r="E77" s="355"/>
      <c r="F77" s="355"/>
      <c r="G77" s="355"/>
    </row>
    <row r="78" spans="1:7" x14ac:dyDescent="0.2">
      <c r="A78" s="348"/>
      <c r="B78" s="349"/>
      <c r="C78" s="350"/>
      <c r="D78" s="351"/>
      <c r="E78" s="351"/>
      <c r="F78" s="351"/>
      <c r="G78" s="351"/>
    </row>
    <row r="79" spans="1:7" x14ac:dyDescent="0.2">
      <c r="A79" s="352"/>
      <c r="B79" s="353"/>
      <c r="C79" s="354"/>
      <c r="D79" s="355"/>
      <c r="E79" s="355"/>
      <c r="F79" s="355"/>
      <c r="G79" s="355"/>
    </row>
    <row r="80" spans="1:7" x14ac:dyDescent="0.2">
      <c r="A80" s="348"/>
      <c r="B80" s="349"/>
      <c r="C80" s="350"/>
      <c r="D80" s="351"/>
      <c r="E80" s="351"/>
      <c r="F80" s="351"/>
      <c r="G80" s="351"/>
    </row>
    <row r="81" spans="1:7" x14ac:dyDescent="0.2">
      <c r="A81" s="352"/>
      <c r="B81" s="353"/>
      <c r="C81" s="354"/>
      <c r="D81" s="355"/>
      <c r="E81" s="355"/>
      <c r="F81" s="355"/>
      <c r="G81" s="355"/>
    </row>
    <row r="82" spans="1:7" x14ac:dyDescent="0.2">
      <c r="A82" s="348"/>
      <c r="B82" s="349"/>
      <c r="C82" s="350"/>
      <c r="D82" s="351"/>
      <c r="E82" s="351"/>
      <c r="F82" s="351"/>
      <c r="G82" s="351"/>
    </row>
    <row r="83" spans="1:7" x14ac:dyDescent="0.2">
      <c r="A83" s="352"/>
      <c r="B83" s="353"/>
      <c r="C83" s="354"/>
      <c r="D83" s="355"/>
      <c r="E83" s="355"/>
      <c r="F83" s="355"/>
      <c r="G83" s="355"/>
    </row>
    <row r="84" spans="1:7" x14ac:dyDescent="0.2">
      <c r="A84" s="348"/>
      <c r="B84" s="349"/>
      <c r="C84" s="350"/>
      <c r="D84" s="351"/>
      <c r="E84" s="351"/>
      <c r="F84" s="351"/>
      <c r="G84" s="351"/>
    </row>
    <row r="85" spans="1:7" x14ac:dyDescent="0.2">
      <c r="A85" s="352"/>
      <c r="B85" s="353"/>
      <c r="C85" s="354"/>
      <c r="D85" s="355"/>
      <c r="E85" s="355"/>
      <c r="F85" s="355"/>
      <c r="G85" s="355"/>
    </row>
    <row r="86" spans="1:7" x14ac:dyDescent="0.2">
      <c r="A86" s="348"/>
      <c r="B86" s="349"/>
      <c r="C86" s="350"/>
      <c r="D86" s="351"/>
      <c r="E86" s="351"/>
      <c r="F86" s="351"/>
      <c r="G86" s="351"/>
    </row>
    <row r="87" spans="1:7" x14ac:dyDescent="0.2">
      <c r="A87" s="352"/>
      <c r="B87" s="353"/>
      <c r="C87" s="354"/>
      <c r="D87" s="355"/>
      <c r="E87" s="355"/>
      <c r="F87" s="355"/>
      <c r="G87" s="355"/>
    </row>
    <row r="88" spans="1:7" x14ac:dyDescent="0.2">
      <c r="A88" s="348"/>
      <c r="B88" s="349"/>
      <c r="C88" s="350"/>
      <c r="D88" s="351"/>
      <c r="E88" s="351"/>
      <c r="F88" s="351"/>
      <c r="G88" s="351"/>
    </row>
    <row r="89" spans="1:7" x14ac:dyDescent="0.2">
      <c r="A89" s="352"/>
      <c r="B89" s="353"/>
      <c r="C89" s="354"/>
      <c r="D89" s="355"/>
      <c r="E89" s="355"/>
      <c r="F89" s="355"/>
      <c r="G89" s="355"/>
    </row>
    <row r="90" spans="1:7" x14ac:dyDescent="0.2">
      <c r="A90" s="348"/>
      <c r="B90" s="349"/>
      <c r="C90" s="350"/>
      <c r="D90" s="351"/>
      <c r="E90" s="351"/>
      <c r="F90" s="351"/>
      <c r="G90" s="351"/>
    </row>
    <row r="91" spans="1:7" x14ac:dyDescent="0.2">
      <c r="A91" s="352"/>
      <c r="B91" s="353"/>
      <c r="C91" s="354"/>
      <c r="D91" s="355"/>
      <c r="E91" s="355"/>
      <c r="F91" s="355"/>
      <c r="G91" s="355"/>
    </row>
    <row r="92" spans="1:7" x14ac:dyDescent="0.2">
      <c r="A92" s="348"/>
      <c r="B92" s="349"/>
      <c r="C92" s="350"/>
      <c r="D92" s="351"/>
      <c r="E92" s="351"/>
      <c r="F92" s="351"/>
      <c r="G92" s="351"/>
    </row>
    <row r="93" spans="1:7" x14ac:dyDescent="0.2">
      <c r="A93" s="352"/>
      <c r="B93" s="353"/>
      <c r="C93" s="354"/>
      <c r="D93" s="355"/>
      <c r="E93" s="355"/>
      <c r="F93" s="355"/>
      <c r="G93" s="355"/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17F65-0F8D-47E7-A276-FE2E6B9ACDED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309</v>
      </c>
      <c r="B1" s="2"/>
      <c r="C1" s="2"/>
      <c r="D1" s="3"/>
      <c r="E1" s="3"/>
      <c r="F1" s="3" t="s">
        <v>287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288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307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289</v>
      </c>
      <c r="C6" s="27"/>
      <c r="D6" s="68">
        <v>230.79949999999999</v>
      </c>
      <c r="E6" s="29" t="s">
        <v>290</v>
      </c>
      <c r="F6" s="22"/>
    </row>
    <row r="7" spans="1:17" s="362" customFormat="1" ht="19.5" customHeight="1" x14ac:dyDescent="0.3">
      <c r="B7" s="36" t="s">
        <v>310</v>
      </c>
      <c r="C7" s="32"/>
      <c r="D7" s="33">
        <v>99.493700000000004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291</v>
      </c>
      <c r="D10" s="61">
        <v>165.8948</v>
      </c>
      <c r="E10" s="44" t="s">
        <v>290</v>
      </c>
    </row>
    <row r="11" spans="1:17" ht="19.5" customHeight="1" x14ac:dyDescent="0.2">
      <c r="B11" s="45" t="s">
        <v>10</v>
      </c>
      <c r="C11" s="42" t="s">
        <v>292</v>
      </c>
      <c r="D11" s="61">
        <v>195.78909999999999</v>
      </c>
      <c r="E11" s="44" t="s">
        <v>290</v>
      </c>
    </row>
    <row r="12" spans="1:17" ht="19.5" customHeight="1" x14ac:dyDescent="0.2">
      <c r="B12" s="45" t="s">
        <v>12</v>
      </c>
      <c r="C12" s="42" t="s">
        <v>293</v>
      </c>
      <c r="D12" s="61">
        <v>230.79949999999999</v>
      </c>
      <c r="E12" s="44" t="s">
        <v>290</v>
      </c>
      <c r="L12" s="367"/>
    </row>
    <row r="13" spans="1:17" ht="19.5" customHeight="1" x14ac:dyDescent="0.2">
      <c r="B13" s="45" t="s">
        <v>14</v>
      </c>
      <c r="C13" s="42" t="s">
        <v>294</v>
      </c>
      <c r="D13" s="61">
        <v>271.5575</v>
      </c>
      <c r="E13" s="44" t="s">
        <v>290</v>
      </c>
      <c r="L13" s="367"/>
    </row>
    <row r="14" spans="1:17" ht="19.5" customHeight="1" x14ac:dyDescent="0.2">
      <c r="B14" s="45" t="s">
        <v>16</v>
      </c>
      <c r="C14" s="42" t="s">
        <v>295</v>
      </c>
      <c r="D14" s="61">
        <v>324.94330000000002</v>
      </c>
      <c r="E14" s="44" t="s">
        <v>290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296</v>
      </c>
      <c r="C16" s="27"/>
      <c r="D16" s="68">
        <v>241.6146</v>
      </c>
      <c r="E16" s="29" t="s">
        <v>290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29.894299999999987</v>
      </c>
      <c r="C22" s="78">
        <v>195.78909999999999</v>
      </c>
      <c r="D22" s="79">
        <v>35.010400000000004</v>
      </c>
      <c r="E22" s="79">
        <v>40.75800000000001</v>
      </c>
      <c r="F22" s="79">
        <v>53.385800000000017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297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9BBAF-D4D2-43E7-BA11-5F4317B93EEE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309</v>
      </c>
      <c r="B1" s="2"/>
      <c r="C1" s="2"/>
      <c r="D1" s="3"/>
      <c r="E1" s="3"/>
      <c r="F1" s="3" t="s">
        <v>298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299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307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300</v>
      </c>
      <c r="D6" s="390" t="s">
        <v>301</v>
      </c>
      <c r="E6" s="391"/>
      <c r="F6" s="390" t="s">
        <v>302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290</v>
      </c>
      <c r="D10" s="392" t="s">
        <v>290</v>
      </c>
      <c r="E10" s="392" t="s">
        <v>290</v>
      </c>
      <c r="F10" s="392" t="s">
        <v>290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30.110287180307211</v>
      </c>
      <c r="C12" s="396">
        <v>230.79949999999999</v>
      </c>
      <c r="D12" s="397">
        <v>165.8948</v>
      </c>
      <c r="E12" s="397">
        <v>324.94330000000002</v>
      </c>
      <c r="F12" s="396">
        <v>241.6146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3.7732909742234505E-2</v>
      </c>
      <c r="C13" s="401">
        <v>175.089</v>
      </c>
      <c r="D13" s="402">
        <v>135.59</v>
      </c>
      <c r="E13" s="402">
        <v>208.2938</v>
      </c>
      <c r="F13" s="401">
        <v>170.37979999999999</v>
      </c>
      <c r="G13" s="398"/>
      <c r="H13" s="384"/>
      <c r="I13" s="403"/>
    </row>
    <row r="14" spans="1:17" ht="16.7" customHeight="1" x14ac:dyDescent="0.2">
      <c r="A14" s="172" t="s">
        <v>45</v>
      </c>
      <c r="B14" s="404">
        <v>2.5704165032964963</v>
      </c>
      <c r="C14" s="405">
        <v>211.5986</v>
      </c>
      <c r="D14" s="406">
        <v>159.45160000000001</v>
      </c>
      <c r="E14" s="406">
        <v>266.2912</v>
      </c>
      <c r="F14" s="405">
        <v>213.39230000000001</v>
      </c>
      <c r="G14" s="398"/>
      <c r="H14" s="384"/>
      <c r="I14" s="403"/>
    </row>
    <row r="15" spans="1:17" ht="16.7" customHeight="1" x14ac:dyDescent="0.2">
      <c r="A15" s="172" t="s">
        <v>46</v>
      </c>
      <c r="B15" s="404">
        <v>5.0720950454804026</v>
      </c>
      <c r="C15" s="405">
        <v>226.22659999999999</v>
      </c>
      <c r="D15" s="406">
        <v>166.0746</v>
      </c>
      <c r="E15" s="406">
        <v>296.58659999999998</v>
      </c>
      <c r="F15" s="405">
        <v>231.04920000000001</v>
      </c>
      <c r="G15" s="398"/>
      <c r="H15" s="384"/>
      <c r="I15" s="403"/>
    </row>
    <row r="16" spans="1:17" ht="16.7" customHeight="1" x14ac:dyDescent="0.2">
      <c r="A16" s="172" t="s">
        <v>47</v>
      </c>
      <c r="B16" s="404">
        <v>9.9347828681060069</v>
      </c>
      <c r="C16" s="405">
        <v>233.18109999999999</v>
      </c>
      <c r="D16" s="406">
        <v>167.88030000000001</v>
      </c>
      <c r="E16" s="406">
        <v>322.959</v>
      </c>
      <c r="F16" s="405">
        <v>242.65389999999999</v>
      </c>
      <c r="G16" s="398"/>
      <c r="H16" s="384"/>
      <c r="I16" s="403"/>
    </row>
    <row r="17" spans="1:9" ht="16.7" customHeight="1" x14ac:dyDescent="0.2">
      <c r="A17" s="172" t="s">
        <v>48</v>
      </c>
      <c r="B17" s="404">
        <v>9.0728459659501244</v>
      </c>
      <c r="C17" s="405">
        <v>234.19730000000001</v>
      </c>
      <c r="D17" s="406">
        <v>165.36</v>
      </c>
      <c r="E17" s="406">
        <v>343.52940000000001</v>
      </c>
      <c r="F17" s="405">
        <v>248.3091</v>
      </c>
      <c r="G17" s="398"/>
      <c r="H17" s="384"/>
      <c r="I17" s="403"/>
    </row>
    <row r="18" spans="1:9" ht="16.7" customHeight="1" x14ac:dyDescent="0.2">
      <c r="A18" s="172" t="s">
        <v>49</v>
      </c>
      <c r="B18" s="404">
        <v>3.4224138877319503</v>
      </c>
      <c r="C18" s="405">
        <v>242.47149999999999</v>
      </c>
      <c r="D18" s="406">
        <v>167.26910000000001</v>
      </c>
      <c r="E18" s="406">
        <v>360.28039999999999</v>
      </c>
      <c r="F18" s="405">
        <v>258.49059999999997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50</v>
      </c>
      <c r="B20" s="410">
        <v>9.3090810656904104</v>
      </c>
      <c r="C20" s="411">
        <v>242.226</v>
      </c>
      <c r="D20" s="412">
        <v>179.78270000000001</v>
      </c>
      <c r="E20" s="412">
        <v>326.15730000000002</v>
      </c>
      <c r="F20" s="411">
        <v>251.3683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1.355250207106491E-2</v>
      </c>
      <c r="C21" s="401" t="s">
        <v>44</v>
      </c>
      <c r="D21" s="402" t="s">
        <v>44</v>
      </c>
      <c r="E21" s="402" t="s">
        <v>44</v>
      </c>
      <c r="F21" s="401" t="s">
        <v>44</v>
      </c>
      <c r="G21" s="398"/>
      <c r="H21" s="384"/>
      <c r="I21" s="403"/>
    </row>
    <row r="22" spans="1:9" ht="16.7" customHeight="1" x14ac:dyDescent="0.2">
      <c r="A22" s="172" t="s">
        <v>45</v>
      </c>
      <c r="B22" s="404">
        <v>1.1001171691973779</v>
      </c>
      <c r="C22" s="405">
        <v>214.44200000000001</v>
      </c>
      <c r="D22" s="406">
        <v>174.51</v>
      </c>
      <c r="E22" s="406">
        <v>260.84350000000001</v>
      </c>
      <c r="F22" s="405">
        <v>215.40799999999999</v>
      </c>
      <c r="G22" s="398"/>
      <c r="H22" s="384"/>
      <c r="I22" s="403"/>
    </row>
    <row r="23" spans="1:9" ht="16.7" customHeight="1" x14ac:dyDescent="0.2">
      <c r="A23" s="172" t="s">
        <v>46</v>
      </c>
      <c r="B23" s="404">
        <v>1.8972976789123757</v>
      </c>
      <c r="C23" s="405">
        <v>244.67439999999999</v>
      </c>
      <c r="D23" s="406">
        <v>185.82259999999999</v>
      </c>
      <c r="E23" s="406">
        <v>303.44049999999999</v>
      </c>
      <c r="F23" s="405">
        <v>245.83449999999999</v>
      </c>
      <c r="G23" s="398"/>
      <c r="H23" s="384"/>
      <c r="I23" s="403"/>
    </row>
    <row r="24" spans="1:9" ht="16.7" customHeight="1" x14ac:dyDescent="0.2">
      <c r="A24" s="172" t="s">
        <v>47</v>
      </c>
      <c r="B24" s="404">
        <v>2.8051238892749861</v>
      </c>
      <c r="C24" s="405">
        <v>254.2379</v>
      </c>
      <c r="D24" s="406">
        <v>183.98</v>
      </c>
      <c r="E24" s="406">
        <v>328.40219999999999</v>
      </c>
      <c r="F24" s="405">
        <v>258.65820000000002</v>
      </c>
      <c r="G24" s="398"/>
      <c r="H24" s="384"/>
      <c r="I24" s="403"/>
    </row>
    <row r="25" spans="1:9" ht="16.7" customHeight="1" x14ac:dyDescent="0.2">
      <c r="A25" s="172" t="s">
        <v>48</v>
      </c>
      <c r="B25" s="404">
        <v>2.3245922195686797</v>
      </c>
      <c r="C25" s="405">
        <v>245.16120000000001</v>
      </c>
      <c r="D25" s="406">
        <v>178.91</v>
      </c>
      <c r="E25" s="406">
        <v>350.85660000000001</v>
      </c>
      <c r="F25" s="405">
        <v>259.41149999999999</v>
      </c>
      <c r="G25" s="398"/>
      <c r="H25" s="384"/>
      <c r="I25" s="403"/>
    </row>
    <row r="26" spans="1:9" ht="16.7" customHeight="1" x14ac:dyDescent="0.2">
      <c r="A26" s="172" t="s">
        <v>49</v>
      </c>
      <c r="B26" s="404">
        <v>1.1683976064132096</v>
      </c>
      <c r="C26" s="405">
        <v>240.09809999999999</v>
      </c>
      <c r="D26" s="406">
        <v>172.73390000000001</v>
      </c>
      <c r="E26" s="406">
        <v>371.88299999999998</v>
      </c>
      <c r="F26" s="405">
        <v>261.62169999999998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20.306810584030146</v>
      </c>
      <c r="C28" s="411">
        <v>225.56</v>
      </c>
      <c r="D28" s="412">
        <v>159.96</v>
      </c>
      <c r="E28" s="412">
        <v>324.18849999999998</v>
      </c>
      <c r="F28" s="411">
        <v>237.14330000000001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2.3560852572594281E-2</v>
      </c>
      <c r="C29" s="401">
        <v>175.089</v>
      </c>
      <c r="D29" s="402">
        <v>137.21</v>
      </c>
      <c r="E29" s="402">
        <v>206.32810000000001</v>
      </c>
      <c r="F29" s="401">
        <v>169.0735</v>
      </c>
      <c r="G29" s="398"/>
      <c r="H29" s="384"/>
      <c r="I29" s="403"/>
    </row>
    <row r="30" spans="1:9" ht="16.7" customHeight="1" x14ac:dyDescent="0.2">
      <c r="A30" s="172" t="s">
        <v>45</v>
      </c>
      <c r="B30" s="404">
        <v>1.4280944084530853</v>
      </c>
      <c r="C30" s="405">
        <v>208.1541</v>
      </c>
      <c r="D30" s="406">
        <v>153.06</v>
      </c>
      <c r="E30" s="406">
        <v>272.90989999999999</v>
      </c>
      <c r="F30" s="405">
        <v>211.83959999999999</v>
      </c>
      <c r="G30" s="398"/>
      <c r="H30" s="384"/>
      <c r="I30" s="403"/>
    </row>
    <row r="31" spans="1:9" ht="16.7" customHeight="1" x14ac:dyDescent="0.2">
      <c r="A31" s="172" t="s">
        <v>46</v>
      </c>
      <c r="B31" s="404">
        <v>3.0915161577289205</v>
      </c>
      <c r="C31" s="405">
        <v>214.84950000000001</v>
      </c>
      <c r="D31" s="406">
        <v>157.58000000000001</v>
      </c>
      <c r="E31" s="406">
        <v>289.93150000000003</v>
      </c>
      <c r="F31" s="405">
        <v>221.9753</v>
      </c>
      <c r="G31" s="398"/>
      <c r="H31" s="384"/>
      <c r="I31" s="403"/>
    </row>
    <row r="32" spans="1:9" ht="16.7" customHeight="1" x14ac:dyDescent="0.2">
      <c r="A32" s="172" t="s">
        <v>47</v>
      </c>
      <c r="B32" s="404">
        <v>6.9665349199986313</v>
      </c>
      <c r="C32" s="405">
        <v>225.43790000000001</v>
      </c>
      <c r="D32" s="406">
        <v>162.25149999999999</v>
      </c>
      <c r="E32" s="406">
        <v>319.33670000000001</v>
      </c>
      <c r="F32" s="405">
        <v>236.20959999999999</v>
      </c>
      <c r="G32" s="398"/>
      <c r="H32" s="384"/>
      <c r="I32" s="403"/>
    </row>
    <row r="33" spans="1:9" ht="16.7" customHeight="1" x14ac:dyDescent="0.2">
      <c r="A33" s="172" t="s">
        <v>48</v>
      </c>
      <c r="B33" s="404">
        <v>6.599282251333948</v>
      </c>
      <c r="C33" s="405">
        <v>231.00380000000001</v>
      </c>
      <c r="D33" s="406">
        <v>159.84780000000001</v>
      </c>
      <c r="E33" s="406">
        <v>340.73250000000002</v>
      </c>
      <c r="F33" s="405">
        <v>244.39830000000001</v>
      </c>
      <c r="G33" s="398"/>
      <c r="H33" s="384"/>
      <c r="I33" s="403"/>
    </row>
    <row r="34" spans="1:9" ht="16.7" customHeight="1" x14ac:dyDescent="0.2">
      <c r="A34" s="172" t="s">
        <v>49</v>
      </c>
      <c r="B34" s="404">
        <v>2.197821993942966</v>
      </c>
      <c r="C34" s="405">
        <v>244.2081</v>
      </c>
      <c r="D34" s="406">
        <v>163.43</v>
      </c>
      <c r="E34" s="406">
        <v>354.25729999999999</v>
      </c>
      <c r="F34" s="405">
        <v>256.8261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1504A-FFBB-4886-910B-156A956F57C6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309</v>
      </c>
      <c r="B1" s="2"/>
      <c r="C1" s="3"/>
      <c r="D1" s="1"/>
      <c r="E1" s="2"/>
      <c r="F1" s="3" t="s">
        <v>303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304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307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305</v>
      </c>
      <c r="B7" s="279" t="s">
        <v>31</v>
      </c>
      <c r="C7" s="390" t="s">
        <v>300</v>
      </c>
      <c r="D7" s="390" t="s">
        <v>301</v>
      </c>
      <c r="E7" s="391"/>
      <c r="F7" s="390" t="s">
        <v>302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290</v>
      </c>
      <c r="D11" s="392" t="s">
        <v>290</v>
      </c>
      <c r="E11" s="392" t="s">
        <v>290</v>
      </c>
      <c r="F11" s="392" t="s">
        <v>290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5.2213834896393994E-2</v>
      </c>
      <c r="C13" s="430">
        <v>401.0967</v>
      </c>
      <c r="D13" s="431">
        <v>297.97390000000001</v>
      </c>
      <c r="E13" s="431">
        <v>606.10640000000001</v>
      </c>
      <c r="F13" s="431">
        <v>430.48110000000003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4.5805445144409096E-2</v>
      </c>
      <c r="C14" s="433">
        <v>315.40289999999999</v>
      </c>
      <c r="D14" s="434">
        <v>222.50659999999999</v>
      </c>
      <c r="E14" s="434">
        <v>568.35509999999999</v>
      </c>
      <c r="F14" s="434">
        <v>364.83280000000002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3.6046528086273878E-2</v>
      </c>
      <c r="C15" s="430">
        <v>311.83370000000002</v>
      </c>
      <c r="D15" s="431">
        <v>219.8098</v>
      </c>
      <c r="E15" s="431">
        <v>499.53280000000001</v>
      </c>
      <c r="F15" s="431">
        <v>347.57220000000001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9.0684618780801876E-2</v>
      </c>
      <c r="C16" s="433">
        <v>305.85469999999998</v>
      </c>
      <c r="D16" s="434">
        <v>221.91540000000001</v>
      </c>
      <c r="E16" s="434">
        <v>415.02199999999999</v>
      </c>
      <c r="F16" s="434">
        <v>322.21469999999999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0.25684412342063573</v>
      </c>
      <c r="C17" s="430">
        <v>295.536</v>
      </c>
      <c r="D17" s="431">
        <v>227.04089999999999</v>
      </c>
      <c r="E17" s="431">
        <v>397.22820000000002</v>
      </c>
      <c r="F17" s="431">
        <v>305.33980000000003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0.58919036910454126</v>
      </c>
      <c r="C18" s="433">
        <v>394.60570000000001</v>
      </c>
      <c r="D18" s="434">
        <v>269.56049999999999</v>
      </c>
      <c r="E18" s="434">
        <v>560.37300000000005</v>
      </c>
      <c r="F18" s="434">
        <v>412.8288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9.9873717681908322E-2</v>
      </c>
      <c r="C19" s="430">
        <v>324.63209999999998</v>
      </c>
      <c r="D19" s="431">
        <v>236.5437</v>
      </c>
      <c r="E19" s="431">
        <v>461.06200000000001</v>
      </c>
      <c r="F19" s="431">
        <v>339.42509999999999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4.7581498074979058E-2</v>
      </c>
      <c r="C20" s="433">
        <v>263.67329999999998</v>
      </c>
      <c r="D20" s="434">
        <v>195.26</v>
      </c>
      <c r="E20" s="434">
        <v>308.55450000000002</v>
      </c>
      <c r="F20" s="434">
        <v>261.53840000000002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3.4062316841025196E-2</v>
      </c>
      <c r="C21" s="430">
        <v>232.90899999999999</v>
      </c>
      <c r="D21" s="431">
        <v>197.5599</v>
      </c>
      <c r="E21" s="431">
        <v>283.64749999999998</v>
      </c>
      <c r="F21" s="431">
        <v>242.28399999999999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2.7980779102959662E-2</v>
      </c>
      <c r="C22" s="433">
        <v>255.38399999999999</v>
      </c>
      <c r="D22" s="434">
        <v>223.0915</v>
      </c>
      <c r="E22" s="434">
        <v>287.28480000000002</v>
      </c>
      <c r="F22" s="434">
        <v>260.99220000000003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8.0440898326697152E-2</v>
      </c>
      <c r="C23" s="430">
        <v>516.048</v>
      </c>
      <c r="D23" s="431">
        <v>334.75650000000002</v>
      </c>
      <c r="E23" s="431">
        <v>696.76409999999998</v>
      </c>
      <c r="F23" s="431">
        <v>532.04939999999999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0.17526270780575759</v>
      </c>
      <c r="C24" s="433">
        <v>315.67529999999999</v>
      </c>
      <c r="D24" s="434">
        <v>228.2277</v>
      </c>
      <c r="E24" s="434">
        <v>363.18299999999999</v>
      </c>
      <c r="F24" s="434">
        <v>307.97059999999999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0.91115250178249618</v>
      </c>
      <c r="C25" s="430">
        <v>241.53829999999999</v>
      </c>
      <c r="D25" s="431">
        <v>201.9914</v>
      </c>
      <c r="E25" s="431">
        <v>319.6284</v>
      </c>
      <c r="F25" s="431">
        <v>254.0778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2.6647993634912259</v>
      </c>
      <c r="C26" s="433">
        <v>269.42059999999998</v>
      </c>
      <c r="D26" s="434">
        <v>212.77430000000001</v>
      </c>
      <c r="E26" s="434">
        <v>365.70420000000001</v>
      </c>
      <c r="F26" s="434">
        <v>281.67090000000002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1.307392384649015</v>
      </c>
      <c r="C27" s="430">
        <v>280.78960000000001</v>
      </c>
      <c r="D27" s="431">
        <v>211.971</v>
      </c>
      <c r="E27" s="431">
        <v>370.4511</v>
      </c>
      <c r="F27" s="431">
        <v>285.93099999999998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1.3811538385120818</v>
      </c>
      <c r="C28" s="433">
        <v>220.94300000000001</v>
      </c>
      <c r="D28" s="434">
        <v>173.98660000000001</v>
      </c>
      <c r="E28" s="434">
        <v>275.86770000000001</v>
      </c>
      <c r="F28" s="434">
        <v>224.7997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0.39348378261504841</v>
      </c>
      <c r="C29" s="430">
        <v>251.36670000000001</v>
      </c>
      <c r="D29" s="431">
        <v>183.77430000000001</v>
      </c>
      <c r="E29" s="431">
        <v>323.71379999999999</v>
      </c>
      <c r="F29" s="431">
        <v>255.85480000000001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0.19277588429340986</v>
      </c>
      <c r="C30" s="433">
        <v>262.11770000000001</v>
      </c>
      <c r="D30" s="434">
        <v>228.0624</v>
      </c>
      <c r="E30" s="434">
        <v>356.00819999999999</v>
      </c>
      <c r="F30" s="434">
        <v>274.88409999999999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0.80200853954738061</v>
      </c>
      <c r="C31" s="430">
        <v>229.96709999999999</v>
      </c>
      <c r="D31" s="431">
        <v>181.4357</v>
      </c>
      <c r="E31" s="431">
        <v>311.94</v>
      </c>
      <c r="F31" s="431">
        <v>240.42740000000001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0.15117959679019186</v>
      </c>
      <c r="C32" s="433">
        <v>227.57</v>
      </c>
      <c r="D32" s="434">
        <v>180.9393</v>
      </c>
      <c r="E32" s="434">
        <v>299.94830000000002</v>
      </c>
      <c r="F32" s="434">
        <v>235.8725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0.37170563223009895</v>
      </c>
      <c r="C33" s="430">
        <v>253.91290000000001</v>
      </c>
      <c r="D33" s="431">
        <v>195.35</v>
      </c>
      <c r="E33" s="431">
        <v>381.36829999999998</v>
      </c>
      <c r="F33" s="431">
        <v>274.72309999999999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3.3723387445190656E-2</v>
      </c>
      <c r="C34" s="433">
        <v>232.7209</v>
      </c>
      <c r="D34" s="434">
        <v>193.61660000000001</v>
      </c>
      <c r="E34" s="434">
        <v>295.7072</v>
      </c>
      <c r="F34" s="434">
        <v>238.40469999999999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4.0888307786759157E-2</v>
      </c>
      <c r="C35" s="430">
        <v>230.0343</v>
      </c>
      <c r="D35" s="431">
        <v>203.6123</v>
      </c>
      <c r="E35" s="431">
        <v>270.93009999999998</v>
      </c>
      <c r="F35" s="431">
        <v>239.1798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9.1881326600096597E-2</v>
      </c>
      <c r="C36" s="433">
        <v>221.4119</v>
      </c>
      <c r="D36" s="434">
        <v>175.22</v>
      </c>
      <c r="E36" s="434">
        <v>252.68510000000001</v>
      </c>
      <c r="F36" s="434">
        <v>222.17089999999999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7.6976098871295459E-2</v>
      </c>
      <c r="C37" s="430">
        <v>264.02080000000001</v>
      </c>
      <c r="D37" s="431">
        <v>201.95410000000001</v>
      </c>
      <c r="E37" s="431">
        <v>400.83120000000002</v>
      </c>
      <c r="F37" s="431">
        <v>282.14479999999998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7.9518849227072502E-2</v>
      </c>
      <c r="C38" s="433">
        <v>224.18960000000001</v>
      </c>
      <c r="D38" s="434">
        <v>180.06</v>
      </c>
      <c r="E38" s="434">
        <v>269.70350000000002</v>
      </c>
      <c r="F38" s="434">
        <v>226.08420000000001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0.10571986196464611</v>
      </c>
      <c r="C39" s="430">
        <v>222.33629999999999</v>
      </c>
      <c r="D39" s="431">
        <v>188.6575</v>
      </c>
      <c r="E39" s="431">
        <v>271.83280000000002</v>
      </c>
      <c r="F39" s="431">
        <v>229.12190000000001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0.15216996257737372</v>
      </c>
      <c r="C40" s="433">
        <v>204.059</v>
      </c>
      <c r="D40" s="434">
        <v>174.91</v>
      </c>
      <c r="E40" s="434">
        <v>239.60149999999999</v>
      </c>
      <c r="F40" s="434">
        <v>207.1917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5.1695816552056816E-2</v>
      </c>
      <c r="C41" s="430">
        <v>213.53270000000001</v>
      </c>
      <c r="D41" s="431">
        <v>170.32</v>
      </c>
      <c r="E41" s="431">
        <v>303.66430000000003</v>
      </c>
      <c r="F41" s="431">
        <v>234.9982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0.48754748505111689</v>
      </c>
      <c r="C42" s="433">
        <v>277.21159999999998</v>
      </c>
      <c r="D42" s="434">
        <v>227.23830000000001</v>
      </c>
      <c r="E42" s="434">
        <v>372.80900000000003</v>
      </c>
      <c r="F42" s="434">
        <v>291.08150000000001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5.3729432098317396E-2</v>
      </c>
      <c r="C43" s="430">
        <v>267.8954</v>
      </c>
      <c r="D43" s="431">
        <v>159.5128</v>
      </c>
      <c r="E43" s="431">
        <v>440.5804</v>
      </c>
      <c r="F43" s="431">
        <v>291.25909999999999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6.9959162975904474E-2</v>
      </c>
      <c r="C44" s="433">
        <v>240.3759</v>
      </c>
      <c r="D44" s="434">
        <v>185.28290000000001</v>
      </c>
      <c r="E44" s="434">
        <v>301.87819999999999</v>
      </c>
      <c r="F44" s="434">
        <v>243.10300000000001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0.68883470472856101</v>
      </c>
      <c r="C45" s="430">
        <v>232.00659999999999</v>
      </c>
      <c r="D45" s="431">
        <v>184.22409999999999</v>
      </c>
      <c r="E45" s="431">
        <v>336.935</v>
      </c>
      <c r="F45" s="431">
        <v>248.57560000000001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6.7595515720824811E-2</v>
      </c>
      <c r="C46" s="433">
        <v>229.89840000000001</v>
      </c>
      <c r="D46" s="434">
        <v>196.71969999999999</v>
      </c>
      <c r="E46" s="434">
        <v>312.9205</v>
      </c>
      <c r="F46" s="434">
        <v>238.31389999999999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0.10449866655222662</v>
      </c>
      <c r="C47" s="430">
        <v>210.58109999999999</v>
      </c>
      <c r="D47" s="431">
        <v>166.0746</v>
      </c>
      <c r="E47" s="431">
        <v>269.73939999999999</v>
      </c>
      <c r="F47" s="431">
        <v>213.15430000000001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1.0685846064483879</v>
      </c>
      <c r="C48" s="433">
        <v>223.17</v>
      </c>
      <c r="D48" s="434">
        <v>185.6</v>
      </c>
      <c r="E48" s="434">
        <v>284.1413</v>
      </c>
      <c r="F48" s="434">
        <v>231.76689999999999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0.40890664556805734</v>
      </c>
      <c r="C49" s="430">
        <v>226.74359999999999</v>
      </c>
      <c r="D49" s="431">
        <v>188.31</v>
      </c>
      <c r="E49" s="431">
        <v>284.96120000000002</v>
      </c>
      <c r="F49" s="431">
        <v>233.87710000000001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0.34099709138207329</v>
      </c>
      <c r="C50" s="433">
        <v>207.83940000000001</v>
      </c>
      <c r="D50" s="434">
        <v>169.82</v>
      </c>
      <c r="E50" s="434">
        <v>252.03729999999999</v>
      </c>
      <c r="F50" s="434">
        <v>208.5462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0.1207956726674678</v>
      </c>
      <c r="C51" s="430">
        <v>229.03980000000001</v>
      </c>
      <c r="D51" s="431">
        <v>197.54740000000001</v>
      </c>
      <c r="E51" s="431">
        <v>263.24790000000002</v>
      </c>
      <c r="F51" s="431">
        <v>228.70359999999999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1.0492148985529601</v>
      </c>
      <c r="C52" s="433">
        <v>262.72570000000002</v>
      </c>
      <c r="D52" s="434">
        <v>213.07660000000001</v>
      </c>
      <c r="E52" s="434">
        <v>318.64670000000001</v>
      </c>
      <c r="F52" s="434">
        <v>265.63420000000002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0.34655422282889492</v>
      </c>
      <c r="C53" s="430">
        <v>226.03809999999999</v>
      </c>
      <c r="D53" s="431">
        <v>184.88</v>
      </c>
      <c r="E53" s="431">
        <v>271.70600000000002</v>
      </c>
      <c r="F53" s="431">
        <v>226.79910000000001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4.0771027790687225E-2</v>
      </c>
      <c r="C54" s="433">
        <v>232.11109999999999</v>
      </c>
      <c r="D54" s="434">
        <v>185.6036</v>
      </c>
      <c r="E54" s="434">
        <v>307.2398</v>
      </c>
      <c r="F54" s="434">
        <v>239.67099999999999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0.41410110756506396</v>
      </c>
      <c r="C55" s="430">
        <v>209.55539999999999</v>
      </c>
      <c r="D55" s="431">
        <v>163.93889999999999</v>
      </c>
      <c r="E55" s="431">
        <v>262.60129999999998</v>
      </c>
      <c r="F55" s="431">
        <v>213.43559999999999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6.1608274056398946E-2</v>
      </c>
      <c r="C56" s="433">
        <v>208.8</v>
      </c>
      <c r="D56" s="434">
        <v>158.31</v>
      </c>
      <c r="E56" s="434">
        <v>260.66520000000003</v>
      </c>
      <c r="F56" s="434">
        <v>210.36259999999999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7.61025387289435E-2</v>
      </c>
      <c r="C57" s="430">
        <v>199.6634</v>
      </c>
      <c r="D57" s="431">
        <v>169.88</v>
      </c>
      <c r="E57" s="431">
        <v>219.19980000000001</v>
      </c>
      <c r="F57" s="431">
        <v>197.58580000000001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0.15199945920944871</v>
      </c>
      <c r="C58" s="433">
        <v>213.55600000000001</v>
      </c>
      <c r="D58" s="434">
        <v>184.70609999999999</v>
      </c>
      <c r="E58" s="434">
        <v>280.14449999999999</v>
      </c>
      <c r="F58" s="434">
        <v>226.88319999999999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3.6746694274922477E-2</v>
      </c>
      <c r="C59" s="430">
        <v>184.9358</v>
      </c>
      <c r="D59" s="431">
        <v>157.34479999999999</v>
      </c>
      <c r="E59" s="431">
        <v>216.0403</v>
      </c>
      <c r="F59" s="431">
        <v>186.72329999999999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5.4397440709720586E-2</v>
      </c>
      <c r="C60" s="433">
        <v>214.08</v>
      </c>
      <c r="D60" s="434">
        <v>189.7809</v>
      </c>
      <c r="E60" s="434">
        <v>267.92200000000003</v>
      </c>
      <c r="F60" s="434">
        <v>222.5402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0.13907413110813407</v>
      </c>
      <c r="C61" s="430">
        <v>200.73050000000001</v>
      </c>
      <c r="D61" s="431">
        <v>160.46299999999999</v>
      </c>
      <c r="E61" s="431">
        <v>241.67060000000001</v>
      </c>
      <c r="F61" s="431">
        <v>201.24340000000001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5.4969951827236685E-2</v>
      </c>
      <c r="C62" s="433">
        <v>198.77680000000001</v>
      </c>
      <c r="D62" s="434">
        <v>160.28299999999999</v>
      </c>
      <c r="E62" s="434">
        <v>233.81</v>
      </c>
      <c r="F62" s="434">
        <v>201.03210000000001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0.64047082152049106</v>
      </c>
      <c r="C63" s="430">
        <v>256.02089999999998</v>
      </c>
      <c r="D63" s="431">
        <v>196.1002</v>
      </c>
      <c r="E63" s="431">
        <v>306.43380000000002</v>
      </c>
      <c r="F63" s="431">
        <v>258.49939999999998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1.0620776901274029</v>
      </c>
      <c r="C64" s="433">
        <v>179.32</v>
      </c>
      <c r="D64" s="434">
        <v>135.93279999999999</v>
      </c>
      <c r="E64" s="434">
        <v>232.6429</v>
      </c>
      <c r="F64" s="434">
        <v>182.1284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0.21958448082514634</v>
      </c>
      <c r="C65" s="430">
        <v>211.8287</v>
      </c>
      <c r="D65" s="431">
        <v>154.21</v>
      </c>
      <c r="E65" s="431">
        <v>292.43200000000002</v>
      </c>
      <c r="F65" s="431">
        <v>221.11930000000001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233</v>
      </c>
      <c r="B66" s="353">
        <v>0.48446512793606017</v>
      </c>
      <c r="C66" s="433">
        <v>186.34479999999999</v>
      </c>
      <c r="D66" s="434">
        <v>133.2963</v>
      </c>
      <c r="E66" s="434">
        <v>256.84429999999998</v>
      </c>
      <c r="F66" s="434">
        <v>191.79249999999999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234</v>
      </c>
      <c r="B67" s="349">
        <v>1.3101887448619445</v>
      </c>
      <c r="C67" s="430">
        <v>200.06370000000001</v>
      </c>
      <c r="D67" s="431">
        <v>155.1824</v>
      </c>
      <c r="E67" s="431">
        <v>244.21430000000001</v>
      </c>
      <c r="F67" s="431">
        <v>201.08510000000001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235</v>
      </c>
      <c r="B68" s="353">
        <v>1.0817176614751591</v>
      </c>
      <c r="C68" s="433">
        <v>208.5925</v>
      </c>
      <c r="D68" s="434">
        <v>163.51</v>
      </c>
      <c r="E68" s="434">
        <v>241.6002</v>
      </c>
      <c r="F68" s="434">
        <v>206.10499999999999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236</v>
      </c>
      <c r="B69" s="349">
        <v>0.12209199121496749</v>
      </c>
      <c r="C69" s="430">
        <v>184.31</v>
      </c>
      <c r="D69" s="431">
        <v>162.91999999999999</v>
      </c>
      <c r="E69" s="431">
        <v>211.14959999999999</v>
      </c>
      <c r="F69" s="431">
        <v>187.38560000000001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237</v>
      </c>
      <c r="B70" s="353">
        <v>0.42450868566806843</v>
      </c>
      <c r="C70" s="433">
        <v>237.91669999999999</v>
      </c>
      <c r="D70" s="434">
        <v>173.53129999999999</v>
      </c>
      <c r="E70" s="434">
        <v>288.07830000000001</v>
      </c>
      <c r="F70" s="434">
        <v>235.0282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238</v>
      </c>
      <c r="B71" s="349">
        <v>0.47606286326427011</v>
      </c>
      <c r="C71" s="430">
        <v>264.73340000000002</v>
      </c>
      <c r="D71" s="431">
        <v>233.0992</v>
      </c>
      <c r="E71" s="431">
        <v>326.00170000000003</v>
      </c>
      <c r="F71" s="431">
        <v>272.12610000000001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239</v>
      </c>
      <c r="B72" s="353">
        <v>0.26210721648609736</v>
      </c>
      <c r="C72" s="433">
        <v>249.0076</v>
      </c>
      <c r="D72" s="434">
        <v>216.39750000000001</v>
      </c>
      <c r="E72" s="434">
        <v>288.52</v>
      </c>
      <c r="F72" s="434">
        <v>250.31659999999999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240</v>
      </c>
      <c r="B73" s="349">
        <v>6.8822289877872422E-2</v>
      </c>
      <c r="C73" s="430">
        <v>164.03530000000001</v>
      </c>
      <c r="D73" s="431">
        <v>120.2257</v>
      </c>
      <c r="E73" s="431">
        <v>227.1506</v>
      </c>
      <c r="F73" s="431">
        <v>170.70140000000001</v>
      </c>
    </row>
    <row r="74" spans="1:19" ht="13.5" x14ac:dyDescent="0.25">
      <c r="A74" s="432" t="s">
        <v>241</v>
      </c>
      <c r="B74" s="353">
        <v>4.8135717228059059E-2</v>
      </c>
      <c r="C74" s="433">
        <v>184.7722</v>
      </c>
      <c r="D74" s="434">
        <v>132.33000000000001</v>
      </c>
      <c r="E74" s="434">
        <v>241.52330000000001</v>
      </c>
      <c r="F74" s="434">
        <v>184.80009999999999</v>
      </c>
    </row>
    <row r="75" spans="1:19" x14ac:dyDescent="0.2">
      <c r="A75" s="348" t="s">
        <v>242</v>
      </c>
      <c r="B75" s="349">
        <v>5.0667834736656807E-2</v>
      </c>
      <c r="C75" s="430">
        <v>190.09889999999999</v>
      </c>
      <c r="D75" s="431">
        <v>150.36000000000001</v>
      </c>
      <c r="E75" s="431">
        <v>235.00149999999999</v>
      </c>
      <c r="F75" s="431">
        <v>192.08770000000001</v>
      </c>
    </row>
    <row r="76" spans="1:19" ht="13.5" x14ac:dyDescent="0.25">
      <c r="A76" s="432" t="s">
        <v>243</v>
      </c>
      <c r="B76" s="353">
        <v>4.8040804270358818E-2</v>
      </c>
      <c r="C76" s="433">
        <v>195.18</v>
      </c>
      <c r="D76" s="434">
        <v>174.12430000000001</v>
      </c>
      <c r="E76" s="434">
        <v>246.56540000000001</v>
      </c>
      <c r="F76" s="434">
        <v>202.64949999999999</v>
      </c>
    </row>
    <row r="77" spans="1:19" x14ac:dyDescent="0.2">
      <c r="A77" s="348" t="s">
        <v>244</v>
      </c>
      <c r="B77" s="349">
        <v>8.3524642104121943E-2</v>
      </c>
      <c r="C77" s="430">
        <v>185.048</v>
      </c>
      <c r="D77" s="431">
        <v>142.65</v>
      </c>
      <c r="E77" s="431">
        <v>238.75970000000001</v>
      </c>
      <c r="F77" s="431">
        <v>191.75720000000001</v>
      </c>
    </row>
    <row r="78" spans="1:19" ht="13.5" x14ac:dyDescent="0.25">
      <c r="A78" s="432" t="s">
        <v>245</v>
      </c>
      <c r="B78" s="353">
        <v>3.2565082364511659E-2</v>
      </c>
      <c r="C78" s="433">
        <v>188.13249999999999</v>
      </c>
      <c r="D78" s="434">
        <v>172.3</v>
      </c>
      <c r="E78" s="434">
        <v>224.6225</v>
      </c>
      <c r="F78" s="434">
        <v>196.14259999999999</v>
      </c>
    </row>
    <row r="79" spans="1:19" x14ac:dyDescent="0.2">
      <c r="A79" s="348" t="s">
        <v>246</v>
      </c>
      <c r="B79" s="349">
        <v>8.4757788034139345E-2</v>
      </c>
      <c r="C79" s="430">
        <v>186.083</v>
      </c>
      <c r="D79" s="431">
        <v>129.38890000000001</v>
      </c>
      <c r="E79" s="431">
        <v>231.75919999999999</v>
      </c>
      <c r="F79" s="431">
        <v>182.1729</v>
      </c>
    </row>
    <row r="80" spans="1:19" ht="13.5" x14ac:dyDescent="0.25">
      <c r="A80" s="432" t="s">
        <v>247</v>
      </c>
      <c r="B80" s="353">
        <v>5.6972843969559407E-2</v>
      </c>
      <c r="C80" s="433">
        <v>195.73840000000001</v>
      </c>
      <c r="D80" s="434">
        <v>149.41</v>
      </c>
      <c r="E80" s="434">
        <v>240.773</v>
      </c>
      <c r="F80" s="434">
        <v>196.15649999999999</v>
      </c>
    </row>
    <row r="81" spans="1:6" x14ac:dyDescent="0.2">
      <c r="A81" s="348" t="s">
        <v>248</v>
      </c>
      <c r="B81" s="349">
        <v>0.32218974192073302</v>
      </c>
      <c r="C81" s="430">
        <v>183.2456</v>
      </c>
      <c r="D81" s="431">
        <v>166.4091</v>
      </c>
      <c r="E81" s="431">
        <v>248.79230000000001</v>
      </c>
      <c r="F81" s="431">
        <v>192.762</v>
      </c>
    </row>
    <row r="82" spans="1:6" ht="13.5" x14ac:dyDescent="0.25">
      <c r="A82" s="432" t="s">
        <v>249</v>
      </c>
      <c r="B82" s="353">
        <v>4.0362827445020656E-2</v>
      </c>
      <c r="C82" s="433">
        <v>198.62</v>
      </c>
      <c r="D82" s="434">
        <v>150.22</v>
      </c>
      <c r="E82" s="434">
        <v>236.85380000000001</v>
      </c>
      <c r="F82" s="434">
        <v>198.93129999999999</v>
      </c>
    </row>
    <row r="83" spans="1:6" x14ac:dyDescent="0.2">
      <c r="A83" s="348" t="s">
        <v>250</v>
      </c>
      <c r="B83" s="349">
        <v>3.3764067929008337E-2</v>
      </c>
      <c r="C83" s="430">
        <v>175.0137</v>
      </c>
      <c r="D83" s="431">
        <v>154.60659999999999</v>
      </c>
      <c r="E83" s="431">
        <v>214.48</v>
      </c>
      <c r="F83" s="431">
        <v>179.02690000000001</v>
      </c>
    </row>
    <row r="84" spans="1:6" ht="13.5" x14ac:dyDescent="0.25">
      <c r="A84" s="432" t="s">
        <v>251</v>
      </c>
      <c r="B84" s="353">
        <v>1.3969584751142334</v>
      </c>
      <c r="C84" s="433">
        <v>157.44999999999999</v>
      </c>
      <c r="D84" s="434">
        <v>118.83</v>
      </c>
      <c r="E84" s="434">
        <v>220.16</v>
      </c>
      <c r="F84" s="434">
        <v>163.65870000000001</v>
      </c>
    </row>
    <row r="85" spans="1:6" x14ac:dyDescent="0.2">
      <c r="A85" s="348" t="s">
        <v>252</v>
      </c>
      <c r="B85" s="349">
        <v>2.8427134523833785E-2</v>
      </c>
      <c r="C85" s="430">
        <v>163.77000000000001</v>
      </c>
      <c r="D85" s="431">
        <v>126.76</v>
      </c>
      <c r="E85" s="431">
        <v>204.27</v>
      </c>
      <c r="F85" s="431">
        <v>165.47069999999999</v>
      </c>
    </row>
    <row r="86" spans="1:6" ht="13.5" x14ac:dyDescent="0.25">
      <c r="A86" s="432" t="s">
        <v>253</v>
      </c>
      <c r="B86" s="353">
        <v>8.6343782801684213E-2</v>
      </c>
      <c r="C86" s="433">
        <v>159.3956</v>
      </c>
      <c r="D86" s="434">
        <v>125.06</v>
      </c>
      <c r="E86" s="434">
        <v>203.34710000000001</v>
      </c>
      <c r="F86" s="434">
        <v>163.99940000000001</v>
      </c>
    </row>
    <row r="87" spans="1:6" x14ac:dyDescent="0.2">
      <c r="A87" s="348" t="s">
        <v>254</v>
      </c>
      <c r="B87" s="349">
        <v>0.21311901097552036</v>
      </c>
      <c r="C87" s="430">
        <v>164.52</v>
      </c>
      <c r="D87" s="431">
        <v>119.17</v>
      </c>
      <c r="E87" s="431">
        <v>206.63380000000001</v>
      </c>
      <c r="F87" s="431">
        <v>162.99889999999999</v>
      </c>
    </row>
    <row r="88" spans="1:6" ht="13.5" x14ac:dyDescent="0.25">
      <c r="A88" s="432" t="s">
        <v>255</v>
      </c>
      <c r="B88" s="353">
        <v>3.4261196623018943E-2</v>
      </c>
      <c r="C88" s="433">
        <v>178.91</v>
      </c>
      <c r="D88" s="434">
        <v>148.78</v>
      </c>
      <c r="E88" s="434">
        <v>213.4991</v>
      </c>
      <c r="F88" s="434">
        <v>178.74850000000001</v>
      </c>
    </row>
    <row r="89" spans="1:6" x14ac:dyDescent="0.2">
      <c r="A89" s="348"/>
      <c r="B89" s="349"/>
      <c r="C89" s="430"/>
      <c r="D89" s="431"/>
      <c r="E89" s="431"/>
      <c r="F89" s="431"/>
    </row>
    <row r="90" spans="1:6" ht="13.5" x14ac:dyDescent="0.25">
      <c r="A90" s="432"/>
      <c r="B90" s="353"/>
      <c r="C90" s="433"/>
      <c r="D90" s="434"/>
      <c r="E90" s="434"/>
      <c r="F90" s="434"/>
    </row>
    <row r="91" spans="1:6" x14ac:dyDescent="0.2">
      <c r="A91" s="348"/>
      <c r="B91" s="349"/>
      <c r="C91" s="430"/>
      <c r="D91" s="431"/>
      <c r="E91" s="431"/>
      <c r="F91" s="431"/>
    </row>
    <row r="92" spans="1:6" ht="13.5" x14ac:dyDescent="0.25">
      <c r="A92" s="432"/>
      <c r="B92" s="353"/>
      <c r="C92" s="433"/>
      <c r="D92" s="434"/>
      <c r="E92" s="434"/>
      <c r="F92" s="434"/>
    </row>
    <row r="93" spans="1:6" x14ac:dyDescent="0.2">
      <c r="A93" s="348"/>
      <c r="B93" s="349"/>
      <c r="C93" s="430"/>
      <c r="D93" s="431"/>
      <c r="E93" s="431"/>
      <c r="F93" s="431"/>
    </row>
    <row r="94" spans="1:6" ht="13.5" x14ac:dyDescent="0.25">
      <c r="A94" s="432"/>
      <c r="B94" s="353"/>
      <c r="C94" s="433"/>
      <c r="D94" s="434"/>
      <c r="E94" s="434"/>
      <c r="F94" s="434"/>
    </row>
    <row r="95" spans="1:6" x14ac:dyDescent="0.2">
      <c r="A95" s="348"/>
      <c r="B95" s="349"/>
      <c r="C95" s="430"/>
      <c r="D95" s="431"/>
      <c r="E95" s="431"/>
      <c r="F95" s="431"/>
    </row>
    <row r="96" spans="1:6" ht="13.5" x14ac:dyDescent="0.25">
      <c r="A96" s="432"/>
      <c r="B96" s="353"/>
      <c r="C96" s="433"/>
      <c r="D96" s="434"/>
      <c r="E96" s="434"/>
      <c r="F96" s="434"/>
    </row>
    <row r="97" spans="1:6" x14ac:dyDescent="0.2">
      <c r="A97" s="348"/>
      <c r="B97" s="349"/>
      <c r="C97" s="430"/>
      <c r="D97" s="431"/>
      <c r="E97" s="431"/>
      <c r="F97" s="431"/>
    </row>
    <row r="98" spans="1:6" ht="13.5" x14ac:dyDescent="0.25">
      <c r="A98" s="432"/>
      <c r="B98" s="353"/>
      <c r="C98" s="433"/>
      <c r="D98" s="434"/>
      <c r="E98" s="434"/>
      <c r="F98" s="434"/>
    </row>
    <row r="99" spans="1:6" x14ac:dyDescent="0.2">
      <c r="A99" s="348"/>
      <c r="B99" s="349"/>
      <c r="C99" s="430"/>
      <c r="D99" s="431"/>
      <c r="E99" s="431"/>
      <c r="F99" s="431"/>
    </row>
    <row r="100" spans="1:6" ht="13.5" x14ac:dyDescent="0.25">
      <c r="A100" s="432"/>
      <c r="B100" s="353"/>
      <c r="C100" s="433"/>
      <c r="D100" s="434"/>
      <c r="E100" s="434"/>
      <c r="F100" s="434"/>
    </row>
    <row r="101" spans="1:6" x14ac:dyDescent="0.2">
      <c r="A101" s="348"/>
      <c r="B101" s="349"/>
      <c r="C101" s="430"/>
      <c r="D101" s="431"/>
      <c r="E101" s="431"/>
      <c r="F101" s="431"/>
    </row>
    <row r="102" spans="1:6" ht="13.5" x14ac:dyDescent="0.25">
      <c r="A102" s="432"/>
      <c r="B102" s="353"/>
      <c r="C102" s="433"/>
      <c r="D102" s="434"/>
      <c r="E102" s="434"/>
      <c r="F102" s="434"/>
    </row>
    <row r="103" spans="1:6" x14ac:dyDescent="0.2">
      <c r="A103" s="348"/>
      <c r="B103" s="349"/>
      <c r="C103" s="430"/>
      <c r="D103" s="431"/>
      <c r="E103" s="431"/>
      <c r="F103" s="431"/>
    </row>
    <row r="104" spans="1:6" ht="13.5" x14ac:dyDescent="0.25">
      <c r="A104" s="432"/>
      <c r="B104" s="353"/>
      <c r="C104" s="433"/>
      <c r="D104" s="434"/>
      <c r="E104" s="434"/>
      <c r="F104" s="434"/>
    </row>
    <row r="105" spans="1:6" x14ac:dyDescent="0.2">
      <c r="A105" s="348"/>
      <c r="B105" s="349"/>
      <c r="C105" s="430"/>
      <c r="D105" s="431"/>
      <c r="E105" s="431"/>
      <c r="F105" s="431"/>
    </row>
    <row r="106" spans="1:6" ht="13.5" x14ac:dyDescent="0.25">
      <c r="A106" s="432"/>
      <c r="B106" s="353"/>
      <c r="C106" s="433"/>
      <c r="D106" s="434"/>
      <c r="E106" s="434"/>
      <c r="F106" s="434"/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2025-03-24T10:50:37Z</dcterms:created>
  <dcterms:modified xsi:type="dcterms:W3CDTF">2025-03-24T10:50:38Z</dcterms:modified>
</cp:coreProperties>
</file>