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23822714-3CA5-4871-A796-90C44B56B4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O3" i="2" l="1"/>
  <c r="OO2" i="2"/>
  <c r="ON3" i="2"/>
  <c r="ON2" i="2"/>
  <c r="OM3" i="2"/>
  <c r="OM2" i="2"/>
  <c r="OL3" i="2"/>
  <c r="OL2" i="2"/>
  <c r="OK3" i="2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<sst xmlns="http://schemas.openxmlformats.org/spreadsheetml/2006/main" count="38" uniqueCount="26">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</sst>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  <c:pt idx="400">
                  <c:v>274322</c:v>
                </c:pt>
                <c:pt idx="401">
                  <c:v>272684</c:v>
                </c:pt>
                <c:pt idx="402">
                  <c:v>283011</c:v>
                </c:pt>
                <c:pt idx="403">
                  <c:v>286320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  <c:pt idx="400">
                  <c:v>266517</c:v>
                </c:pt>
                <c:pt idx="401">
                  <c:v>263552</c:v>
                </c:pt>
                <c:pt idx="402">
                  <c:v>262026</c:v>
                </c:pt>
                <c:pt idx="403">
                  <c:v>263247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5" zoomScaleNormal="55" zoomScaleSheetLayoutView="55" zoomScalePageLayoutView="40" workbookViewId="0">
      <selection activeCell="K18" sqref="K18:K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>
        <v>288.62299999999999</v>
      </c>
      <c r="G18" s="53">
        <v>280.07799999999997</v>
      </c>
      <c r="H18" s="53">
        <v>274.322</v>
      </c>
      <c r="I18" s="53">
        <v>272.68400000000003</v>
      </c>
      <c r="J18" s="53">
        <v>283.01100000000002</v>
      </c>
      <c r="K18" s="53">
        <v>286.32</v>
      </c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>
        <v>3.8599641979000001</v>
      </c>
      <c r="G19" s="53">
        <v>3.7389254014</v>
      </c>
      <c r="H19" s="53">
        <v>3.6236018441</v>
      </c>
      <c r="I19" s="53">
        <v>3.6095148494</v>
      </c>
      <c r="J19" s="53">
        <v>3.7664183058999998</v>
      </c>
      <c r="K19" s="53">
        <v>3.8162490672999998</v>
      </c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>
        <v>268.66000000000003</v>
      </c>
      <c r="G20" s="53">
        <v>268.04599999999999</v>
      </c>
      <c r="H20" s="53">
        <v>266.517</v>
      </c>
      <c r="I20" s="53">
        <v>263.55200000000002</v>
      </c>
      <c r="J20" s="53">
        <v>262.02600000000001</v>
      </c>
      <c r="K20" s="53">
        <v>263.24700000000001</v>
      </c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9.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O2" sqref="OO2:OO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100">
        <v>2015</v>
      </c>
      <c r="KE1" s="96"/>
      <c r="KF1" s="96"/>
      <c r="KG1" s="96"/>
      <c r="KH1" s="96"/>
      <c r="KI1" s="96"/>
      <c r="KJ1" s="96"/>
      <c r="KK1" s="96"/>
      <c r="KL1" s="96"/>
      <c r="KM1" s="96"/>
      <c r="KN1" s="96"/>
      <c r="KO1" s="97"/>
      <c r="KP1" s="101">
        <v>2016</v>
      </c>
      <c r="KQ1" s="102"/>
      <c r="KR1" s="102"/>
      <c r="KS1" s="102"/>
      <c r="KT1" s="102"/>
      <c r="KU1" s="102"/>
      <c r="KV1" s="102"/>
      <c r="KW1" s="102"/>
      <c r="KX1" s="102"/>
      <c r="KY1" s="102"/>
      <c r="KZ1" s="102"/>
      <c r="LA1" s="102"/>
      <c r="LB1" s="103">
        <v>2017</v>
      </c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5"/>
      <c r="LN1" s="103">
        <v>2018</v>
      </c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5"/>
      <c r="LZ1" s="103">
        <v>2019</v>
      </c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5"/>
      <c r="ML1" s="98">
        <v>2020</v>
      </c>
      <c r="MM1" s="99"/>
      <c r="MN1" s="99"/>
      <c r="MO1" s="99"/>
      <c r="MP1" s="99"/>
      <c r="MQ1" s="99"/>
      <c r="MR1" s="99"/>
      <c r="MS1" s="99"/>
      <c r="MT1" s="99"/>
      <c r="MU1" s="99"/>
      <c r="MV1" s="99"/>
      <c r="MW1" s="99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5">
        <v>2022</v>
      </c>
      <c r="NK1" s="96"/>
      <c r="NL1" s="96"/>
      <c r="NM1" s="96"/>
      <c r="NN1" s="96"/>
      <c r="NO1" s="96"/>
      <c r="NP1" s="96"/>
      <c r="NQ1" s="96"/>
      <c r="NR1" s="96"/>
      <c r="NS1" s="96"/>
      <c r="NT1" s="96"/>
      <c r="NU1" s="97"/>
      <c r="NV1" s="92">
        <v>2023</v>
      </c>
      <c r="NW1" s="93"/>
      <c r="NX1" s="93"/>
      <c r="NY1" s="93"/>
      <c r="NZ1" s="93"/>
      <c r="OA1" s="93"/>
      <c r="OB1" s="93"/>
      <c r="OC1" s="93"/>
      <c r="OD1" s="93"/>
      <c r="OE1" s="93"/>
      <c r="OF1" s="93"/>
      <c r="OG1" s="94"/>
      <c r="OH1" s="90">
        <v>2024</v>
      </c>
      <c r="OI1" s="91"/>
      <c r="OJ1" s="91"/>
      <c r="OK1" s="91"/>
      <c r="OL1" s="91"/>
      <c r="OM1" s="91"/>
      <c r="ON1" s="91"/>
      <c r="OO1" s="91"/>
      <c r="OP1" s="91"/>
      <c r="OQ1" s="91"/>
      <c r="OR1" s="91"/>
      <c r="OS1" s="91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70">
        <f>+NEZ22_24!E18*1000</f>
        <v>296107</v>
      </c>
      <c r="OJ2" s="70">
        <f>+NEZ22_24!F18*1000</f>
        <v>288623</v>
      </c>
      <c r="OK2" s="70">
        <f>+NEZ22_24!G18*1000</f>
        <v>280078</v>
      </c>
      <c r="OL2" s="70">
        <f>+NEZ22_24!H18*1000</f>
        <v>274322</v>
      </c>
      <c r="OM2" s="70">
        <f>+NEZ22_24!I18*1000</f>
        <v>272684</v>
      </c>
      <c r="ON2" s="70">
        <f>+NEZ22_24!J18*1000</f>
        <v>283011</v>
      </c>
      <c r="OO2" s="70">
        <f>+NEZ22_24!K18*1000</f>
        <v>286320</v>
      </c>
      <c r="OP2" s="70"/>
      <c r="OQ2" s="70"/>
      <c r="OR2" s="70"/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80">
        <f>+NEZ22_24!E20*1000</f>
        <v>268579</v>
      </c>
      <c r="OJ3" s="80">
        <f>+NEZ22_24!F20*1000</f>
        <v>268660</v>
      </c>
      <c r="OK3" s="80">
        <f>+NEZ22_24!G20*1000</f>
        <v>268046</v>
      </c>
      <c r="OL3" s="80">
        <f>+NEZ22_24!H20*1000</f>
        <v>266517</v>
      </c>
      <c r="OM3" s="80">
        <f>+NEZ22_24!I20*1000</f>
        <v>263552</v>
      </c>
      <c r="ON3" s="80">
        <f>+NEZ22_24!J20*1000</f>
        <v>262026</v>
      </c>
      <c r="OO3" s="80">
        <f>+NEZ22_24!K20*1000</f>
        <v>263247</v>
      </c>
      <c r="OP3" s="80"/>
      <c r="OQ3" s="80"/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KD1:KO1"/>
    <mergeCell ref="KP1:LA1"/>
    <mergeCell ref="LB1:LM1"/>
    <mergeCell ref="LN1:LY1"/>
    <mergeCell ref="LZ1:MK1"/>
    <mergeCell ref="OH1:OS1"/>
    <mergeCell ref="NV1:OG1"/>
    <mergeCell ref="NJ1:NU1"/>
    <mergeCell ref="MX1:NI1"/>
    <mergeCell ref="ML1:MW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2024-09-02T11:54:08Z</cp:lastPrinted>
  <dcterms:created xsi:type="dcterms:W3CDTF">1999-01-28T12:55:26Z</dcterms:created>
  <dcterms:modified xsi:type="dcterms:W3CDTF">2024-09-02T11:54:21Z</dcterms:modified>
</cp:coreProperties>
</file>