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'PS-M5'!$A$14:$O$271</definedName>
    <definedName name="_xlnm.Print_Area" localSheetId="8">'PS-T5'!$A$14:$H$271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<sst xmlns="http://schemas.openxmlformats.org/spreadsheetml/2006/main" count="1924" uniqueCount="808">
  <si>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</si>
  <si>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</si>
  <si>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</si>
  <si>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</si>
  <si>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</si>
  <si>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</si>
  <si>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</si>
  <si>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</si>
  <si>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</si>
  <si>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</si>
  <si>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</si>
  <si>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</si>
  <si>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</si>
  <si>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</si>
  <si>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</si>
  <si>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</si>
  <si>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</si>
  <si>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</si>
  <si>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</si>
  <si>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</si>
  <si>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</si>
  <si>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</si>
  <si>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</si>
  <si>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</si>
  <si>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</si>
  <si>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</si>
  <si>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</si>
  <si>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</si>
  <si>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</si>
  <si>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</si>
  <si>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</si>
  <si>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</si>
  <si>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</si>
  <si>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</si>
  <si>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</si>
  <si>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</si>
  <si>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</si>
  <si>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</si>
  <si>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</si>
  <si>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</si>
  <si>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</si>
  <si>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</si>
  <si>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</si>
  <si>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</si>
  <si>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</si>
  <si>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</si>
  <si>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</si>
  <si>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</si>
  <si>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</si>
  <si>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</si>
  <si>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</si>
  <si>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</si>
  <si>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</si>
  <si>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</si>
  <si>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</si>
  <si>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</si>
  <si>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</si>
  <si>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</si>
  <si>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</si>
  <si>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</si>
  <si>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</si>
  <si>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</si>
  <si>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</si>
  <si>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</si>
  <si>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</si>
  <si>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</si>
  <si>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</si>
  <si>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</si>
  <si>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</si>
  <si>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</si>
  <si>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</si>
  <si>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</si>
  <si>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</si>
  <si>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</si>
  <si>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</si>
  <si>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</si>
  <si>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</si>
  <si>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</si>
  <si>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</si>
  <si>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</si>
  <si>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</si>
  <si>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</si>
  <si>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</si>
  <si>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</si>
  <si>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</si>
  <si>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</si>
  <si>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</si>
  <si>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</si>
  <si>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</si>
  <si>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</si>
  <si>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</si>
  <si>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</si>
  <si>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</si>
  <si>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</si>
  <si>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</si>
  <si>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</si>
  <si>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</si>
  <si>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</si>
  <si>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</si>
  <si>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</si>
  <si>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</si>
  <si>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</si>
  <si>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</si>
  <si>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</si>
  <si>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</si>
  <si>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</si>
  <si>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</si>
  <si>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</si>
  <si>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</si>
  <si>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</si>
  <si>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</si>
  <si>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</si>
  <si>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</si>
  <si>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</si>
  <si>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</si>
  <si>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</si>
  <si>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</si>
  <si>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</si>
  <si>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</si>
  <si>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</si>
  <si>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</si>
  <si>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</si>
  <si>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</si>
  <si>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</si>
  <si>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</si>
  <si>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</si>
  <si>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</si>
  <si>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</si>
  <si>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</si>
  <si>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</si>
  <si>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</si>
  <si>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</si>
  <si>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</si>
  <si>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</si>
  <si>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</si>
  <si>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</si>
  <si>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</si>
  <si>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</si>
  <si>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</si>
  <si>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</si>
  <si>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</si>
  <si>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</si>
  <si>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</si>
  <si>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</si>
  <si>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</si>
  <si>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</si>
  <si>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</si>
  <si>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</si>
  <si>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</si>
  <si>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</si>
  <si>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</si>
  <si>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</si>
  <si>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</si>
  <si>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</si>
  <si>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</si>
  <si>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</si>
  <si>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</si>
  <si>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</si>
  <si>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</si>
  <si>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</si>
  <si>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</si>
  <si>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</si>
  <si>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</si>
  <si>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</si>
  <si>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</si>
  <si>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</si>
  <si>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</si>
  <si>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</si>
  <si>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</si>
  <si>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</si>
  <si>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</si>
  <si>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</si>
  <si>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</si>
  <si>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</si>
  <si>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</si>
  <si>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</si>
  <si>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</si>
  <si>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</si>
  <si>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</si>
  <si>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</si>
  <si>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</si>
  <si>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</si>
  <si>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</si>
  <si>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</si>
  <si>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</si>
  <si>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</si>
  <si>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</si>
  <si>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</si>
  <si>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</si>
  <si>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</si>
  <si>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</si>
  <si>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</si>
  <si>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</si>
  <si>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</si>
  <si>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</si>
  <si>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</si>
  <si>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</si>
  <si>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</si>
  <si>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</si>
  <si>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</si>
  <si>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</si>
  <si>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</si>
  <si>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</si>
  <si>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</si>
  <si>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</si>
  <si>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</si>
  <si>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</si>
  <si>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</si>
  <si>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</si>
  <si>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</si>
  <si>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</si>
  <si>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</si>
  <si>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</si>
  <si>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</si>
  <si>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</si>
  <si>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</si>
  <si>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</si>
  <si>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</si>
  <si>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</si>
  <si>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</si>
  <si>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</si>
  <si>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</si>
  <si>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</si>
  <si>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</si>
  <si>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</si>
  <si>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</si>
  <si>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</si>
  <si>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</si>
  <si>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</si>
  <si>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</si>
  <si>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</si>
  <si>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</si>
  <si>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</si>
  <si>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</si>
  <si>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</si>
  <si>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</si>
  <si>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</si>
  <si>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</si>
  <si>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</si>
  <si>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</si>
  <si>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</si>
  <si>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</si>
  <si>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</si>
  <si>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</si>
  <si>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</si>
  <si>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</si>
  <si>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</si>
  <si>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</si>
  <si>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</si>
  <si>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</si>
  <si>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</si>
  <si>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</si>
  <si>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</si>
  <si>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</si>
  <si>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</si>
  <si>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</si>
  <si>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</si>
  <si>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</si>
  <si>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</si>
  <si>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</si>
  <si>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</si>
  <si>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</si>
  <si>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3349</t>
  </si>
  <si>
    <t>Ostatní pedagogové jinde neuvedení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</si>
  <si>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</si>
  <si>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</si>
  <si>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</si>
  <si>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</si>
  <si>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</si>
  <si>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</si>
  <si>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</si>
  <si>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</si>
  <si>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</si>
  <si>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</si>
  <si>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</si>
  <si>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</si>
  <si>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</si>
  <si>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</si>
  <si>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</si>
  <si>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</si>
  <si>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</si>
  <si>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</si>
  <si>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</si>
  <si>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</si>
  <si>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</si>
  <si>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</si>
  <si>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</si>
  <si>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</si>
  <si>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</si>
  <si>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</si>
  <si>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</si>
  <si>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</si>
  <si>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</si>
  <si>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</si>
  <si>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</si>
  <si>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</si>
  <si>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</si>
  <si>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</si>
  <si>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</si>
  <si>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</si>
  <si>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</si>
  <si>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</si>
  <si>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</si>
  <si>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</si>
  <si>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</si>
  <si>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</si>
  <si>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</si>
  <si>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</si>
  <si>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</si>
  <si>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</si>
  <si>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</si>
  <si>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</si>
  <si>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</si>
  <si>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</si>
  <si>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</si>
  <si>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</si>
  <si>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</si>
  <si>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</si>
  <si>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</si>
  <si>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</si>
  <si>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</si>
  <si>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</si>
  <si>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</si>
  <si>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</si>
  <si>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</si>
  <si>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</si>
  <si>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</si>
  <si>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</si>
  <si>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</si>
  <si>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</si>
  <si>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</si>
  <si>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</si>
  <si>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</si>
  <si>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</si>
  <si>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</si>
  <si>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</si>
  <si>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</si>
  <si>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</si>
  <si>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</si>
  <si>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</si>
  <si>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</si>
  <si>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</si>
  <si>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</si>
  <si>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</si>
  <si>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</si>
  <si>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</si>
  <si>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</si>
  <si>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</si>
  <si>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</si>
  <si>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</si>
  <si>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</si>
  <si>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</si>
  <si>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</si>
  <si>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</si>
  <si>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</si>
  <si>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</si>
  <si>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</si>
  <si>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</si>
  <si>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</si>
  <si>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</si>
  <si>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</si>
  <si>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</si>
  <si>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</si>
  <si>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</si>
  <si>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</si>
  <si>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</si>
  <si>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</si>
  <si>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</si>
  <si>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</si>
  <si>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</si>
  <si>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</si>
  <si>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</si>
  <si>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</si>
  <si>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</si>
  <si>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</si>
  <si>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</si>
  <si>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</si>
  <si>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</si>
  <si>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</si>
  <si>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</si>
  <si>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</si>
  <si>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</si>
  <si>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</si>
  <si>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</si>
  <si>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</si>
  <si>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</si>
  <si>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</si>
  <si>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</si>
  <si>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</si>
  <si>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</si>
  <si>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</si>
  <si>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</si>
  <si>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</si>
  <si>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</si>
  <si>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</si>
  <si>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</si>
  <si>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</si>
  <si>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</si>
  <si>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</si>
  <si>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</si>
  <si>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</si>
  <si>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</si>
  <si>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</si>
  <si>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</si>
  <si>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</si>
  <si>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</si>
  <si>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</si>
  <si>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</si>
  <si>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</si>
  <si>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</si>
  <si>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</si>
  <si>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</si>
  <si>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</si>
  <si>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</si>
  <si>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</si>
  <si>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</si>
  <si>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</si>
  <si>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</si>
  <si>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</si>
  <si>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</si>
  <si>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</si>
  <si>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</si>
  <si>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</si>
  <si>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</si>
  <si>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</si>
  <si>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</si>
  <si>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</si>
  <si>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</si>
  <si>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</si>
  <si>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</si>
  <si>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</si>
  <si>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</si>
  <si>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</si>
  <si>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</si>
  <si>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</si>
  <si>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</si>
  <si>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</si>
  <si>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</si>
  <si>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</si>
  <si>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</si>
  <si>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</si>
  <si>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</si>
  <si>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</si>
  <si>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</si>
  <si>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</si>
  <si>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</si>
  <si>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</si>
  <si>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</si>
  <si>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</si>
  <si>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</si>
  <si>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</si>
  <si>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</si>
  <si>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</si>
  <si>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</si>
  <si>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</si>
  <si>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</si>
  <si>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</si>
  <si>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</si>
  <si>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</si>
  <si>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</si>
  <si>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</si>
  <si>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</si>
  <si>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</si>
  <si>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</si>
  <si>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</si>
  <si>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</si>
  <si>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</si>
  <si>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</si>
  <si>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</si>
  <si>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</si>
  <si>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</si>
  <si>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</si>
  <si>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</si>
  <si>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</si>
  <si>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</si>
  <si>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</si>
  <si>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</si>
  <si>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</si>
  <si>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</si>
  <si>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</si>
  <si>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</si>
  <si>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</si>
  <si>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8151</t>
  </si>
  <si>
    <t>Obsluha drtičů, mlýnů a míchadel při chemické výrobě</t>
  </si>
  <si>
    <t>8154</t>
  </si>
  <si>
    <t>Obsluha chemických destilačních kolon a reaktorů</t>
  </si>
  <si>
    <t>8155</t>
  </si>
  <si>
    <t>Obsluha zařízení na zpracování ropy a zemního plynu</t>
  </si>
  <si>
    <t>8156</t>
  </si>
  <si>
    <t>Obsluha zařízení na zpracování radioaktivního materiálu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</si>
  <si>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</si>
  <si>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</si>
  <si>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</si>
  <si>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</si>
  <si>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</si>
  <si>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</si>
  <si>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</si>
  <si>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</si>
  <si>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</si>
  <si>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</si>
  <si>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</si>
  <si>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</si>
  <si>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</si>
  <si>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</si>
  <si>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</si>
  <si>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</si>
  <si>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</si>
  <si>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</si>
  <si>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</si>
  <si>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</si>
  <si>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</si>
  <si>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</si>
  <si>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</si>
  <si>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</si>
  <si>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</si>
  <si>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</si>
  <si>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</si>
  <si>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</si>
  <si>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</si>
  <si>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</si>
  <si>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</si>
  <si>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</si>
  <si>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</si>
  <si>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</si>
  <si>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</si>
  <si>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</si>
  <si>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</si>
  <si>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</si>
  <si>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</si>
  <si>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</si>
  <si>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</si>
  <si>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</si>
  <si>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</si>
  <si>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</si>
  <si>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</si>
  <si>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</si>
  <si>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</si>
  <si>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</si>
  <si>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</si>
  <si>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</si>
  <si>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</si>
  <si>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</si>
  <si>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</si>
  <si>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</si>
  <si>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8286</t>
  </si>
  <si>
    <t>Montážní děl. montující výrobky z kartonu, textilu a pod. mater.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</si>
  <si>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</si>
  <si>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</si>
  <si>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</si>
  <si>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</si>
  <si>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</si>
  <si>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</si>
  <si>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</si>
  <si>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</si>
  <si>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</si>
  <si>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</si>
  <si>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</si>
  <si>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</si>
  <si>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</si>
  <si>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</si>
  <si>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</si>
  <si>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</si>
  <si>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</si>
  <si>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</si>
  <si>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</si>
  <si>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</si>
  <si>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</si>
  <si>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</si>
  <si>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</si>
  <si>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</si>
  <si>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</si>
  <si>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</si>
  <si>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</si>
  <si>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</si>
  <si>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</si>
  <si>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</si>
  <si>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</si>
  <si>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</si>
  <si>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</si>
  <si>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</si>
  <si>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</si>
  <si>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</si>
  <si>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</si>
  <si>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</si>
  <si>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</si>
  <si>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</si>
  <si>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</si>
  <si>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</si>
  <si>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</si>
  <si>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</si>
  <si>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</si>
  <si>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</si>
  <si>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</si>
  <si>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</si>
  <si>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</si>
  <si>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</si>
  <si>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</si>
  <si>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</si>
  <si>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</si>
  <si>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</si>
  <si>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</si>
  <si>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</si>
  <si>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</si>
  <si>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</si>
  <si>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</si>
  <si>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</si>
  <si>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</si>
  <si>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</si>
  <si>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</si>
  <si>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</si>
  <si>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</si>
  <si>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</si>
  <si>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</si>
  <si>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</si>
  <si>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</si>
  <si>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</si>
  <si>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</si>
  <si>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</si>
  <si>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</si>
  <si>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</si>
  <si>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</si>
  <si>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</si>
  <si>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</si>
  <si>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</si>
  <si>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</si>
  <si>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</si>
  <si>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</si>
  <si>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</si>
  <si>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</si>
  <si>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</si>
  <si>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</si>
  <si>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</si>
  <si>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</si>
  <si>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</si>
  <si>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</si>
  <si>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</si>
  <si>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</si>
  <si>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</si>
  <si>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</si>
  <si>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</si>
  <si>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</si>
  <si>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</si>
  <si>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</si>
  <si>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</si>
  <si>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</si>
  <si>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</si>
  <si>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</si>
  <si>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</si>
  <si>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</si>
  <si>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</si>
  <si>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</si>
  <si>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</si>
  <si>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</si>
  <si>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</si>
  <si>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</si>
  <si>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</si>
  <si>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</si>
  <si>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</si>
  <si>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</si>
  <si>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</si>
  <si>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</si>
  <si>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</si>
  <si>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</si>
  <si>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</si>
  <si>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</si>
  <si>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</si>
  <si>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</si>
  <si>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</si>
  <si>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</si>
  <si>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</si>
  <si>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</si>
  <si>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</si>
  <si>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</si>
  <si>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</si>
  <si>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</si>
  <si>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</si>
  <si>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</si>
  <si>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</si>
  <si>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</si>
  <si>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</si>
  <si>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</si>
  <si>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</si>
  <si>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</si>
  <si>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</si>
  <si>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</si>
  <si>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</si>
  <si>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</si>
  <si>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</si>
  <si>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</si>
  <si>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</si>
  <si>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8126</t>
  </si>
  <si>
    <t>Obsluha zařízení na úpravu kovového odpadu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</si>
  <si>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</si>
  <si>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</si>
  <si>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</si>
  <si>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</si>
  <si>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</si>
  <si>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</si>
  <si>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</si>
  <si>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</si>
  <si>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Montážní dělníci montující výrobky z kartonu, textilu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</si>
  <si>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</si>
  <si>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</si>
  <si>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</si>
  <si>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</si>
  <si>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</si>
  <si>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</si>
  <si>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</si>
  <si>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</si>
  <si>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</si>
  <si>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</si>
  <si>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</si>
  <si>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</si>
  <si>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</si>
  <si>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</si>
  <si>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</si>
  <si>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</si>
  <si>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</si>
  <si>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</si>
  <si>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</si>
  <si>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</si>
  <si>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</si>
  <si>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</si>
  <si>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</si>
  <si>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</si>
  <si>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</si>
  <si>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</si>
  <si>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</si>
  <si>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</si>
  <si>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</si>
  <si>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</si>
  <si>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</si>
  <si>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</si>
  <si>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</si>
  <si>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</si>
  <si>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</si>
  <si>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</si>
  <si>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</si>
  <si>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</si>
  <si>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</si>
  <si>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</si>
  <si>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</si>
  <si>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</si>
  <si>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</si>
  <si>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</si>
  <si>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</si>
  <si>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</si>
  <si>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</si>
  <si>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</si>
  <si>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</si>
  <si>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</si>
  <si>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</si>
  <si>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</si>
  <si>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</si>
  <si>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</si>
  <si>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</si>
  <si>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</si>
  <si>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</si>
  <si>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</si>
  <si>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</si>
  <si>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</si>
  <si>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</si>
  <si>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</si>
  <si>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</si>
  <si>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</si>
  <si>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</si>
  <si>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</si>
  <si>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</si>
  <si>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</si>
  <si>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</si>
  <si>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</si>
  <si>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</si>
  <si>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</si>
  <si>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</si>
  <si>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</si>
  <si>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</si>
  <si>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</si>
  <si>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</si>
  <si>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</si>
  <si>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</si>
  <si>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</si>
  <si>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</si>
  <si>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</si>
  <si>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kartonu, textilu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</si>
  <si>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</si>
  <si>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</si>
  <si>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</si>
  <si>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</si>
  <si>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</si>
  <si>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</si>
  <si>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</si>
  <si>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</si>
  <si>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</si>
  <si>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</si>
  <si>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2009</t>
  </si>
  <si>
    <t>Revidované výsledky ke dni 10. 9. 2010</t>
  </si>
  <si>
    <t>Středočeský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</si>
  <si>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</si>
  <si>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       RSCP - podnikatelská sféra</t>
  </si>
  <si>
    <t>1. - 2. čtvrtletí 2009                        RSCP - podnikatelská sféra</t>
  </si>
  <si>
    <t>1. - 2. čtvrtletí 2009                  RSCP - podnikatelská sféra</t>
  </si>
  <si>
    <t>1. - 2. čtvrtletí 2009</t>
  </si>
  <si>
    <t>2. čtvrtletí 2009              RSCP - podnikatelská sféra</t>
  </si>
  <si>
    <t>2.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</si>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</sst>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8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u val="single"/>
      <sz val="7.5"/>
      <color indexed="12"/>
      <name val="Times New Roman"/>
      <family val="0"/>
    </font>
    <font>
      <u val="single"/>
      <sz val="7.5"/>
      <color indexed="20"/>
      <name val="Times New Roman"/>
      <family val="0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7.5"/>
      <color theme="10"/>
      <name val="Times New Roman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7.5"/>
      <color theme="11"/>
      <name val="Times New Roman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18" fillId="0" borderId="0" applyFont="0" applyFill="0" applyBorder="0" applyAlignment="0" applyProtection="0"/>
    <xf numFmtId="0" fontId="60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73" fillId="25" borderId="10" applyNumberFormat="0" applyAlignment="0" applyProtection="0"/>
    <xf numFmtId="0" fontId="74" fillId="26" borderId="10" applyNumberFormat="0" applyAlignment="0" applyProtection="0"/>
    <xf numFmtId="0" fontId="75" fillId="26" borderId="11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6" fillId="33" borderId="12" xfId="62" applyFont="1" applyFill="1" applyBorder="1" applyAlignment="1">
      <alignment vertical="center"/>
      <protection/>
    </xf>
    <xf numFmtId="0" fontId="26" fillId="33" borderId="13" xfId="62" applyFont="1" applyFill="1" applyBorder="1" applyAlignment="1">
      <alignment vertical="center"/>
      <protection/>
    </xf>
    <xf numFmtId="0" fontId="26" fillId="33" borderId="13" xfId="62" applyFont="1" applyFill="1" applyBorder="1" applyAlignment="1">
      <alignment horizontal="center" vertical="center"/>
      <protection/>
    </xf>
    <xf numFmtId="0" fontId="26" fillId="34" borderId="13" xfId="58" applyFont="1" applyFill="1" applyBorder="1" applyAlignment="1">
      <alignment horizontal="left" vertical="center"/>
    </xf>
    <xf numFmtId="0" fontId="19" fillId="33" borderId="14" xfId="62" applyFont="1" applyFill="1" applyBorder="1" applyAlignment="1">
      <alignment horizontal="right" vertical="center" indent="1"/>
      <protection/>
    </xf>
    <xf numFmtId="2" fontId="27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7" fillId="0" borderId="0" xfId="62" applyFont="1" applyAlignment="1">
      <alignment vertical="top"/>
      <protection/>
    </xf>
    <xf numFmtId="0" fontId="19" fillId="0" borderId="0" xfId="62" applyFont="1">
      <alignment/>
      <protection/>
    </xf>
    <xf numFmtId="2" fontId="29" fillId="0" borderId="0" xfId="62" applyNumberFormat="1" applyFont="1">
      <alignment/>
      <protection/>
    </xf>
    <xf numFmtId="2" fontId="19" fillId="0" borderId="0" xfId="62" applyNumberFormat="1" applyFont="1">
      <alignment/>
      <protection/>
    </xf>
    <xf numFmtId="0" fontId="30" fillId="0" borderId="0" xfId="62" applyFont="1" applyAlignment="1">
      <alignment horizontal="center" vertical="center"/>
      <protection/>
    </xf>
    <xf numFmtId="0" fontId="27" fillId="0" borderId="0" xfId="62" applyFont="1" applyAlignment="1">
      <alignment horizontal="centerContinuous" vertical="center"/>
      <protection/>
    </xf>
    <xf numFmtId="0" fontId="32" fillId="0" borderId="0" xfId="60" applyFont="1">
      <alignment/>
      <protection/>
    </xf>
    <xf numFmtId="0" fontId="32" fillId="0" borderId="0" xfId="60" applyFont="1" applyFill="1" applyBorder="1" applyAlignment="1">
      <alignment vertical="center"/>
      <protection/>
    </xf>
    <xf numFmtId="3" fontId="30" fillId="0" borderId="0" xfId="60" applyNumberFormat="1" applyFont="1" applyFill="1" applyBorder="1" applyAlignment="1">
      <alignment vertical="center"/>
      <protection/>
    </xf>
    <xf numFmtId="0" fontId="33" fillId="0" borderId="0" xfId="58" applyFont="1" applyAlignment="1">
      <alignment horizontal="right" vertical="center"/>
    </xf>
    <xf numFmtId="0" fontId="33" fillId="35" borderId="12" xfId="58" applyFont="1" applyFill="1" applyBorder="1" applyAlignment="1">
      <alignment horizontal="centerContinuous" vertical="center"/>
    </xf>
    <xf numFmtId="0" fontId="32" fillId="36" borderId="14" xfId="58" applyFont="1" applyFill="1" applyBorder="1" applyAlignment="1">
      <alignment horizontal="centerContinuous" vertical="center"/>
    </xf>
    <xf numFmtId="0" fontId="30" fillId="0" borderId="0" xfId="62" applyFont="1" applyFill="1" applyBorder="1" applyAlignment="1">
      <alignment horizontal="left" vertical="center"/>
      <protection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2" fontId="33" fillId="0" borderId="0" xfId="0" applyNumberFormat="1" applyFont="1" applyFill="1" applyBorder="1" applyAlignment="1">
      <alignment horizontal="left" indent="1"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32" fillId="0" borderId="0" xfId="62" applyFont="1" applyFill="1" applyBorder="1" applyAlignment="1">
      <alignment vertical="center"/>
      <protection/>
    </xf>
    <xf numFmtId="2" fontId="30" fillId="0" borderId="0" xfId="0" applyNumberFormat="1" applyFont="1" applyAlignment="1">
      <alignment/>
    </xf>
    <xf numFmtId="2" fontId="32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3" fillId="0" borderId="0" xfId="0" applyNumberFormat="1" applyFont="1" applyFill="1" applyBorder="1" applyAlignment="1">
      <alignment/>
    </xf>
    <xf numFmtId="0" fontId="32" fillId="0" borderId="0" xfId="62" applyFont="1" applyFill="1" applyBorder="1" applyAlignment="1">
      <alignment horizontal="left" vertical="center"/>
      <protection/>
    </xf>
    <xf numFmtId="164" fontId="35" fillId="0" borderId="0" xfId="0" applyNumberFormat="1" applyFont="1" applyAlignment="1">
      <alignment horizontal="right" vertical="center"/>
    </xf>
    <xf numFmtId="0" fontId="33" fillId="0" borderId="0" xfId="62" applyFont="1" applyFill="1" applyBorder="1" applyAlignment="1">
      <alignment horizontal="left" vertical="center" indent="1"/>
      <protection/>
    </xf>
    <xf numFmtId="0" fontId="33" fillId="0" borderId="0" xfId="62" applyFont="1" applyFill="1" applyBorder="1" applyAlignment="1" quotePrefix="1">
      <alignment vertical="center"/>
      <protection/>
    </xf>
    <xf numFmtId="0" fontId="33" fillId="0" borderId="0" xfId="62" applyFont="1" applyFill="1" applyBorder="1" applyAlignment="1">
      <alignment vertical="center"/>
      <protection/>
    </xf>
    <xf numFmtId="0" fontId="35" fillId="0" borderId="0" xfId="62" applyFont="1" applyAlignment="1">
      <alignment horizontal="left" vertical="center" indent="1"/>
      <protection/>
    </xf>
    <xf numFmtId="2" fontId="33" fillId="0" borderId="0" xfId="62" applyNumberFormat="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left" vertical="center" indent="1"/>
    </xf>
    <xf numFmtId="164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0" fontId="35" fillId="0" borderId="0" xfId="62" applyFont="1" applyAlignment="1">
      <alignment horizontal="left" vertical="center" indent="1"/>
      <protection/>
    </xf>
    <xf numFmtId="2" fontId="37" fillId="0" borderId="0" xfId="0" applyNumberFormat="1" applyFont="1" applyAlignment="1">
      <alignment horizontal="justify"/>
    </xf>
    <xf numFmtId="2" fontId="38" fillId="0" borderId="0" xfId="0" applyNumberFormat="1" applyFont="1" applyAlignment="1">
      <alignment horizontal="left"/>
    </xf>
    <xf numFmtId="2" fontId="39" fillId="0" borderId="0" xfId="0" applyNumberFormat="1" applyFont="1" applyAlignment="1">
      <alignment horizontal="left"/>
    </xf>
    <xf numFmtId="0" fontId="36" fillId="0" borderId="0" xfId="62" applyFont="1" applyAlignment="1">
      <alignment vertical="center" wrapText="1"/>
      <protection/>
    </xf>
    <xf numFmtId="164" fontId="39" fillId="0" borderId="0" xfId="0" applyNumberFormat="1" applyFont="1" applyAlignment="1">
      <alignment horizontal="right"/>
    </xf>
    <xf numFmtId="2" fontId="35" fillId="0" borderId="0" xfId="0" applyNumberFormat="1" applyFont="1" applyAlignment="1">
      <alignment/>
    </xf>
    <xf numFmtId="0" fontId="36" fillId="0" borderId="0" xfId="62" applyFont="1" applyAlignment="1">
      <alignment horizontal="left" vertical="center"/>
      <protection/>
    </xf>
    <xf numFmtId="165" fontId="34" fillId="0" borderId="0" xfId="0" applyNumberFormat="1" applyFont="1" applyAlignment="1">
      <alignment horizontal="right" vertical="center"/>
    </xf>
    <xf numFmtId="0" fontId="32" fillId="0" borderId="0" xfId="62" applyFont="1" applyFill="1" applyBorder="1" applyAlignment="1">
      <alignment horizontal="left" vertical="center" indent="3"/>
      <protection/>
    </xf>
    <xf numFmtId="166" fontId="30" fillId="0" borderId="0" xfId="61" applyNumberFormat="1" applyFont="1" applyFill="1" applyBorder="1" applyAlignment="1">
      <alignment horizontal="right" vertical="center"/>
      <protection/>
    </xf>
    <xf numFmtId="2" fontId="36" fillId="0" borderId="0" xfId="0" applyNumberFormat="1" applyFont="1" applyAlignment="1">
      <alignment/>
    </xf>
    <xf numFmtId="0" fontId="19" fillId="0" borderId="0" xfId="62" applyFont="1" applyAlignment="1">
      <alignment vertical="center"/>
      <protection/>
    </xf>
    <xf numFmtId="2" fontId="40" fillId="0" borderId="0" xfId="62" applyNumberFormat="1" applyFont="1" applyAlignment="1">
      <alignment vertical="center"/>
      <protection/>
    </xf>
    <xf numFmtId="2" fontId="41" fillId="0" borderId="0" xfId="62" applyNumberFormat="1" applyFont="1" applyAlignment="1">
      <alignment vertical="center"/>
      <protection/>
    </xf>
    <xf numFmtId="2" fontId="42" fillId="0" borderId="0" xfId="0" applyNumberFormat="1" applyFont="1" applyAlignment="1">
      <alignment horizontal="left" vertical="center"/>
    </xf>
    <xf numFmtId="164" fontId="43" fillId="0" borderId="0" xfId="0" applyNumberFormat="1" applyFont="1" applyAlignment="1">
      <alignment horizontal="right" vertical="center"/>
    </xf>
    <xf numFmtId="2" fontId="43" fillId="0" borderId="0" xfId="0" applyNumberFormat="1" applyFont="1" applyAlignment="1">
      <alignment vertical="center"/>
    </xf>
    <xf numFmtId="0" fontId="36" fillId="0" borderId="0" xfId="62" applyFont="1" applyAlignment="1">
      <alignment vertical="center"/>
      <protection/>
    </xf>
    <xf numFmtId="164" fontId="39" fillId="0" borderId="0" xfId="0" applyNumberFormat="1" applyFont="1" applyAlignment="1">
      <alignment horizontal="right" vertical="center"/>
    </xf>
    <xf numFmtId="0" fontId="36" fillId="0" borderId="0" xfId="62" applyFont="1" applyAlignment="1">
      <alignment horizontal="left" vertical="center" indent="3"/>
      <protection/>
    </xf>
    <xf numFmtId="2" fontId="39" fillId="0" borderId="0" xfId="0" applyNumberFormat="1" applyFont="1" applyAlignment="1">
      <alignment/>
    </xf>
    <xf numFmtId="0" fontId="36" fillId="0" borderId="0" xfId="62" applyFont="1" applyAlignment="1">
      <alignment horizontal="left" vertical="top"/>
      <protection/>
    </xf>
    <xf numFmtId="0" fontId="44" fillId="0" borderId="0" xfId="62" applyFont="1" applyAlignment="1">
      <alignment horizontal="left"/>
      <protection/>
    </xf>
    <xf numFmtId="0" fontId="44" fillId="0" borderId="0" xfId="62" applyFont="1" applyAlignment="1">
      <alignment horizontal="left" wrapText="1"/>
      <protection/>
    </xf>
    <xf numFmtId="0" fontId="44" fillId="0" borderId="0" xfId="62" applyFont="1" applyAlignment="1">
      <alignment horizontal="left" vertical="center" wrapText="1"/>
      <protection/>
    </xf>
    <xf numFmtId="2" fontId="39" fillId="0" borderId="0" xfId="0" applyNumberFormat="1" applyFont="1" applyAlignment="1">
      <alignment horizontal="left"/>
    </xf>
    <xf numFmtId="165" fontId="39" fillId="0" borderId="0" xfId="0" applyNumberFormat="1" applyFont="1" applyAlignment="1">
      <alignment horizontal="right"/>
    </xf>
    <xf numFmtId="2" fontId="39" fillId="0" borderId="0" xfId="0" applyNumberFormat="1" applyFont="1" applyAlignment="1">
      <alignment/>
    </xf>
    <xf numFmtId="2" fontId="39" fillId="0" borderId="0" xfId="0" applyNumberFormat="1" applyFont="1" applyAlignment="1">
      <alignment horizontal="right"/>
    </xf>
    <xf numFmtId="167" fontId="39" fillId="0" borderId="0" xfId="0" applyNumberFormat="1" applyFont="1" applyAlignment="1">
      <alignment horizontal="right"/>
    </xf>
    <xf numFmtId="2" fontId="45" fillId="0" borderId="0" xfId="0" applyNumberFormat="1" applyFont="1" applyAlignment="1">
      <alignment horizontal="justify"/>
    </xf>
    <xf numFmtId="2" fontId="37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6" fillId="33" borderId="12" xfId="63" applyFont="1" applyFill="1" applyBorder="1" applyAlignment="1">
      <alignment vertical="center"/>
      <protection/>
    </xf>
    <xf numFmtId="0" fontId="26" fillId="33" borderId="13" xfId="63" applyFont="1" applyFill="1" applyBorder="1" applyAlignment="1">
      <alignment vertical="center"/>
      <protection/>
    </xf>
    <xf numFmtId="0" fontId="26" fillId="33" borderId="13" xfId="63" applyFont="1" applyFill="1" applyBorder="1" applyAlignment="1">
      <alignment horizontal="center" vertical="center"/>
      <protection/>
    </xf>
    <xf numFmtId="0" fontId="19" fillId="33" borderId="14" xfId="63" applyFont="1" applyFill="1" applyBorder="1" applyAlignment="1">
      <alignment horizontal="right" vertical="center" indent="1"/>
      <protection/>
    </xf>
    <xf numFmtId="0" fontId="46" fillId="0" borderId="0" xfId="63" applyFont="1">
      <alignment/>
      <protection/>
    </xf>
    <xf numFmtId="0" fontId="46" fillId="0" borderId="0" xfId="62" applyFont="1">
      <alignment/>
      <protection/>
    </xf>
    <xf numFmtId="0" fontId="47" fillId="37" borderId="0" xfId="63" applyFont="1" applyFill="1" applyAlignment="1">
      <alignment horizontal="center" vertical="center"/>
      <protection/>
    </xf>
    <xf numFmtId="0" fontId="19" fillId="37" borderId="0" xfId="63" applyFont="1" applyFill="1" applyAlignment="1">
      <alignment vertical="center"/>
      <protection/>
    </xf>
    <xf numFmtId="0" fontId="19" fillId="0" borderId="0" xfId="63" applyFont="1">
      <alignment/>
      <protection/>
    </xf>
    <xf numFmtId="0" fontId="23" fillId="37" borderId="0" xfId="63" applyFont="1" applyFill="1" applyAlignment="1">
      <alignment horizontal="center" vertical="center"/>
      <protection/>
    </xf>
    <xf numFmtId="0" fontId="23" fillId="37" borderId="0" xfId="63" applyFont="1" applyFill="1" applyAlignment="1">
      <alignment horizontal="center" vertical="center"/>
      <protection/>
    </xf>
    <xf numFmtId="0" fontId="33" fillId="35" borderId="0" xfId="58" applyFont="1" applyFill="1" applyAlignment="1">
      <alignment horizontal="right"/>
    </xf>
    <xf numFmtId="0" fontId="33" fillId="36" borderId="12" xfId="58" applyFont="1" applyFill="1" applyBorder="1" applyAlignment="1">
      <alignment horizontal="centerContinuous"/>
    </xf>
    <xf numFmtId="0" fontId="33" fillId="0" borderId="13" xfId="0" applyFont="1" applyFill="1" applyBorder="1" applyAlignment="1">
      <alignment horizontal="centerContinuous"/>
    </xf>
    <xf numFmtId="0" fontId="33" fillId="36" borderId="14" xfId="58" applyFont="1" applyFill="1" applyBorder="1" applyAlignment="1">
      <alignment horizontal="centerContinuous"/>
    </xf>
    <xf numFmtId="0" fontId="44" fillId="0" borderId="15" xfId="58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17" xfId="59" applyFont="1" applyBorder="1" applyAlignment="1">
      <alignment horizontal="center" vertical="center" wrapText="1"/>
      <protection/>
    </xf>
    <xf numFmtId="0" fontId="44" fillId="37" borderId="15" xfId="65" applyFont="1" applyFill="1" applyBorder="1" applyAlignment="1">
      <alignment horizontal="center"/>
      <protection/>
    </xf>
    <xf numFmtId="0" fontId="44" fillId="37" borderId="16" xfId="65" applyFont="1" applyFill="1" applyBorder="1" applyAlignment="1">
      <alignment horizontal="center"/>
      <protection/>
    </xf>
    <xf numFmtId="0" fontId="44" fillId="37" borderId="18" xfId="65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59" applyFont="1" applyBorder="1" applyAlignment="1">
      <alignment horizontal="center" vertical="center" wrapText="1"/>
      <protection/>
    </xf>
    <xf numFmtId="0" fontId="44" fillId="37" borderId="22" xfId="65" applyFont="1" applyFill="1" applyBorder="1" applyAlignment="1">
      <alignment horizontal="center"/>
      <protection/>
    </xf>
    <xf numFmtId="0" fontId="44" fillId="37" borderId="23" xfId="65" applyFont="1" applyFill="1" applyBorder="1" applyAlignment="1">
      <alignment horizontal="center"/>
      <protection/>
    </xf>
    <xf numFmtId="0" fontId="44" fillId="37" borderId="24" xfId="65" applyFont="1" applyFill="1" applyBorder="1" applyAlignment="1">
      <alignment horizontal="center"/>
      <protection/>
    </xf>
    <xf numFmtId="0" fontId="44" fillId="37" borderId="17" xfId="65" applyFont="1" applyFill="1" applyBorder="1" applyAlignment="1">
      <alignment horizontal="center"/>
      <protection/>
    </xf>
    <xf numFmtId="0" fontId="44" fillId="37" borderId="12" xfId="65" applyFont="1" applyFill="1" applyBorder="1" applyAlignment="1">
      <alignment horizontal="center"/>
      <protection/>
    </xf>
    <xf numFmtId="0" fontId="44" fillId="37" borderId="14" xfId="65" applyFont="1" applyFill="1" applyBorder="1" applyAlignment="1">
      <alignment horizontal="center"/>
      <protection/>
    </xf>
    <xf numFmtId="0" fontId="44" fillId="37" borderId="25" xfId="65" applyFont="1" applyFill="1" applyBorder="1" applyAlignment="1">
      <alignment horizontal="center"/>
      <protection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5" xfId="59" applyFont="1" applyBorder="1" applyAlignment="1">
      <alignment horizontal="center" vertical="center" wrapText="1"/>
      <protection/>
    </xf>
    <xf numFmtId="0" fontId="44" fillId="37" borderId="26" xfId="65" applyFont="1" applyFill="1" applyBorder="1" applyAlignment="1">
      <alignment horizontal="center"/>
      <protection/>
    </xf>
    <xf numFmtId="0" fontId="44" fillId="37" borderId="0" xfId="63" applyFont="1" applyFill="1" applyBorder="1" applyAlignment="1">
      <alignment horizontal="center" vertical="center"/>
      <protection/>
    </xf>
    <xf numFmtId="0" fontId="48" fillId="37" borderId="0" xfId="63" applyFont="1" applyFill="1" applyBorder="1" applyAlignment="1">
      <alignment horizontal="center" vertical="center"/>
      <protection/>
    </xf>
    <xf numFmtId="0" fontId="44" fillId="0" borderId="0" xfId="63" applyFont="1">
      <alignment/>
      <protection/>
    </xf>
    <xf numFmtId="0" fontId="44" fillId="33" borderId="0" xfId="63" applyFont="1" applyFill="1">
      <alignment/>
      <protection/>
    </xf>
    <xf numFmtId="167" fontId="44" fillId="33" borderId="0" xfId="63" applyNumberFormat="1" applyFont="1" applyFill="1">
      <alignment/>
      <protection/>
    </xf>
    <xf numFmtId="165" fontId="48" fillId="33" borderId="0" xfId="63" applyNumberFormat="1" applyFont="1" applyFill="1" applyAlignment="1">
      <alignment horizontal="right"/>
      <protection/>
    </xf>
    <xf numFmtId="165" fontId="44" fillId="33" borderId="0" xfId="63" applyNumberFormat="1" applyFont="1" applyFill="1" applyAlignment="1">
      <alignment horizontal="right"/>
      <protection/>
    </xf>
    <xf numFmtId="165" fontId="19" fillId="0" borderId="0" xfId="58" applyNumberFormat="1" applyFont="1" applyAlignment="1">
      <alignment/>
    </xf>
    <xf numFmtId="0" fontId="19" fillId="0" borderId="0" xfId="58" applyFont="1" applyAlignment="1">
      <alignment/>
    </xf>
    <xf numFmtId="0" fontId="44" fillId="0" borderId="0" xfId="63" applyFont="1" applyFill="1">
      <alignment/>
      <protection/>
    </xf>
    <xf numFmtId="167" fontId="44" fillId="0" borderId="0" xfId="63" applyNumberFormat="1" applyFont="1" applyFill="1">
      <alignment/>
      <protection/>
    </xf>
    <xf numFmtId="165" fontId="48" fillId="0" borderId="0" xfId="63" applyNumberFormat="1" applyFont="1" applyFill="1" applyAlignment="1">
      <alignment horizontal="right"/>
      <protection/>
    </xf>
    <xf numFmtId="165" fontId="44" fillId="0" borderId="0" xfId="63" applyNumberFormat="1" applyFont="1" applyFill="1" applyAlignment="1">
      <alignment horizontal="right"/>
      <protection/>
    </xf>
    <xf numFmtId="165" fontId="48" fillId="33" borderId="0" xfId="63" applyNumberFormat="1" applyFont="1" applyFill="1">
      <alignment/>
      <protection/>
    </xf>
    <xf numFmtId="165" fontId="48" fillId="0" borderId="0" xfId="63" applyNumberFormat="1" applyFont="1" applyFill="1">
      <alignment/>
      <protection/>
    </xf>
    <xf numFmtId="164" fontId="48" fillId="0" borderId="0" xfId="63" applyNumberFormat="1" applyFont="1" applyFill="1">
      <alignment/>
      <protection/>
    </xf>
    <xf numFmtId="167" fontId="44" fillId="0" borderId="0" xfId="63" applyNumberFormat="1" applyFont="1" applyFill="1" applyAlignment="1">
      <alignment horizontal="right"/>
      <protection/>
    </xf>
    <xf numFmtId="0" fontId="48" fillId="0" borderId="0" xfId="63" applyFont="1" applyFill="1">
      <alignment/>
      <protection/>
    </xf>
    <xf numFmtId="0" fontId="19" fillId="0" borderId="0" xfId="63" applyFont="1" applyFill="1">
      <alignment/>
      <protection/>
    </xf>
    <xf numFmtId="0" fontId="30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30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30" fillId="33" borderId="13" xfId="0" applyFont="1" applyFill="1" applyBorder="1" applyAlignment="1">
      <alignment vertical="center"/>
    </xf>
    <xf numFmtId="0" fontId="30" fillId="33" borderId="13" xfId="0" applyFont="1" applyFill="1" applyBorder="1" applyAlignment="1">
      <alignment horizontal="left" vertical="center" indent="8"/>
    </xf>
    <xf numFmtId="0" fontId="32" fillId="34" borderId="13" xfId="58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6" fillId="33" borderId="13" xfId="0" applyNumberFormat="1" applyFont="1" applyFill="1" applyBorder="1" applyAlignment="1">
      <alignment horizontal="center" vertical="center"/>
    </xf>
    <xf numFmtId="2" fontId="30" fillId="33" borderId="13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0" fontId="19" fillId="35" borderId="0" xfId="58" applyFont="1" applyFill="1" applyAlignment="1">
      <alignment/>
    </xf>
    <xf numFmtId="0" fontId="19" fillId="0" borderId="0" xfId="58" applyFont="1" applyAlignment="1">
      <alignment/>
    </xf>
    <xf numFmtId="0" fontId="23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30" fillId="0" borderId="0" xfId="0" applyFont="1" applyAlignment="1">
      <alignment horizontal="centerContinuous"/>
    </xf>
    <xf numFmtId="0" fontId="33" fillId="0" borderId="0" xfId="0" applyFont="1" applyAlignment="1">
      <alignment horizontal="centerContinuous" vertical="center"/>
    </xf>
    <xf numFmtId="0" fontId="32" fillId="0" borderId="0" xfId="0" applyFont="1" applyAlignment="1">
      <alignment horizontal="centerContinuous" vertical="center"/>
    </xf>
    <xf numFmtId="0" fontId="49" fillId="35" borderId="0" xfId="58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49" fillId="0" borderId="0" xfId="58" applyFont="1" applyAlignment="1">
      <alignment/>
    </xf>
    <xf numFmtId="0" fontId="32" fillId="35" borderId="0" xfId="58" applyFont="1" applyFill="1" applyAlignment="1">
      <alignment/>
    </xf>
    <xf numFmtId="0" fontId="32" fillId="0" borderId="0" xfId="58" applyFont="1" applyAlignment="1">
      <alignment/>
    </xf>
    <xf numFmtId="0" fontId="44" fillId="0" borderId="17" xfId="0" applyFont="1" applyBorder="1" applyAlignment="1">
      <alignment horizontal="center" vertical="center"/>
    </xf>
    <xf numFmtId="3" fontId="44" fillId="0" borderId="15" xfId="0" applyNumberFormat="1" applyFont="1" applyBorder="1" applyAlignment="1">
      <alignment horizontal="center" vertical="center" wrapText="1"/>
    </xf>
    <xf numFmtId="3" fontId="44" fillId="0" borderId="18" xfId="0" applyNumberFormat="1" applyFont="1" applyBorder="1" applyAlignment="1">
      <alignment horizontal="center" vertical="center" wrapText="1"/>
    </xf>
    <xf numFmtId="3" fontId="44" fillId="0" borderId="16" xfId="0" applyNumberFormat="1" applyFont="1" applyBorder="1" applyAlignment="1">
      <alignment horizontal="center" vertical="center" wrapText="1"/>
    </xf>
    <xf numFmtId="0" fontId="44" fillId="37" borderId="12" xfId="59" applyFont="1" applyFill="1" applyBorder="1" applyAlignment="1">
      <alignment horizontal="centerContinuous" vertical="center"/>
      <protection/>
    </xf>
    <xf numFmtId="0" fontId="44" fillId="37" borderId="13" xfId="59" applyFont="1" applyFill="1" applyBorder="1" applyAlignment="1">
      <alignment horizontal="centerContinuous" vertical="center"/>
      <protection/>
    </xf>
    <xf numFmtId="0" fontId="44" fillId="37" borderId="14" xfId="59" applyFont="1" applyFill="1" applyBorder="1" applyAlignment="1">
      <alignment horizontal="centerContinuous" vertical="center"/>
      <protection/>
    </xf>
    <xf numFmtId="0" fontId="44" fillId="37" borderId="17" xfId="65" applyFont="1" applyFill="1" applyBorder="1" applyAlignment="1">
      <alignment horizontal="center" vertical="center" wrapText="1"/>
      <protection/>
    </xf>
    <xf numFmtId="0" fontId="44" fillId="0" borderId="21" xfId="0" applyFont="1" applyBorder="1" applyAlignment="1">
      <alignment horizontal="center" vertical="center"/>
    </xf>
    <xf numFmtId="3" fontId="44" fillId="0" borderId="19" xfId="0" applyNumberFormat="1" applyFont="1" applyBorder="1" applyAlignment="1">
      <alignment horizontal="center" vertical="center" wrapText="1"/>
    </xf>
    <xf numFmtId="3" fontId="44" fillId="0" borderId="0" xfId="0" applyNumberFormat="1" applyFont="1" applyBorder="1" applyAlignment="1">
      <alignment horizontal="center" vertical="center" wrapText="1"/>
    </xf>
    <xf numFmtId="3" fontId="44" fillId="0" borderId="20" xfId="0" applyNumberFormat="1" applyFont="1" applyBorder="1" applyAlignment="1">
      <alignment horizontal="center" vertical="center" wrapText="1"/>
    </xf>
    <xf numFmtId="0" fontId="44" fillId="37" borderId="17" xfId="59" applyFont="1" applyFill="1" applyBorder="1" applyAlignment="1">
      <alignment horizontal="center" vertical="center" textRotation="90" wrapText="1"/>
      <protection/>
    </xf>
    <xf numFmtId="0" fontId="44" fillId="37" borderId="21" xfId="65" applyFont="1" applyFill="1" applyBorder="1" applyAlignment="1">
      <alignment horizontal="center" vertical="center" wrapText="1"/>
      <protection/>
    </xf>
    <xf numFmtId="3" fontId="44" fillId="0" borderId="22" xfId="0" applyNumberFormat="1" applyFont="1" applyBorder="1" applyAlignment="1">
      <alignment horizontal="center" vertical="center" wrapText="1"/>
    </xf>
    <xf numFmtId="3" fontId="44" fillId="0" borderId="24" xfId="0" applyNumberFormat="1" applyFont="1" applyBorder="1" applyAlignment="1">
      <alignment horizontal="center" vertical="center" wrapText="1"/>
    </xf>
    <xf numFmtId="3" fontId="44" fillId="0" borderId="23" xfId="0" applyNumberFormat="1" applyFont="1" applyBorder="1" applyAlignment="1">
      <alignment horizontal="center" vertical="center" wrapText="1"/>
    </xf>
    <xf numFmtId="0" fontId="44" fillId="0" borderId="21" xfId="65" applyFont="1" applyBorder="1">
      <alignment/>
      <protection/>
    </xf>
    <xf numFmtId="0" fontId="44" fillId="0" borderId="25" xfId="0" applyFont="1" applyBorder="1" applyAlignment="1">
      <alignment horizontal="center" vertical="center"/>
    </xf>
    <xf numFmtId="3" fontId="44" fillId="0" borderId="21" xfId="0" applyNumberFormat="1" applyFont="1" applyBorder="1" applyAlignment="1">
      <alignment horizontal="center" vertical="center"/>
    </xf>
    <xf numFmtId="0" fontId="44" fillId="0" borderId="25" xfId="65" applyFont="1" applyBorder="1">
      <alignment/>
      <protection/>
    </xf>
    <xf numFmtId="0" fontId="44" fillId="37" borderId="25" xfId="65" applyFont="1" applyFill="1" applyBorder="1" applyAlignment="1">
      <alignment horizontal="center" vertical="center" wrapText="1"/>
      <protection/>
    </xf>
    <xf numFmtId="0" fontId="44" fillId="0" borderId="26" xfId="0" applyFont="1" applyBorder="1" applyAlignment="1">
      <alignment horizontal="center" vertical="center"/>
    </xf>
    <xf numFmtId="3" fontId="44" fillId="0" borderId="26" xfId="0" applyNumberFormat="1" applyFont="1" applyBorder="1" applyAlignment="1">
      <alignment horizontal="center" vertical="center"/>
    </xf>
    <xf numFmtId="0" fontId="44" fillId="37" borderId="26" xfId="59" applyFont="1" applyFill="1" applyBorder="1" applyAlignment="1">
      <alignment horizontal="center" vertical="center"/>
      <protection/>
    </xf>
    <xf numFmtId="0" fontId="19" fillId="38" borderId="0" xfId="58" applyFont="1" applyFill="1" applyAlignment="1">
      <alignment/>
    </xf>
    <xf numFmtId="0" fontId="44" fillId="33" borderId="0" xfId="58" applyFont="1" applyFill="1" applyAlignment="1">
      <alignment/>
    </xf>
    <xf numFmtId="0" fontId="44" fillId="33" borderId="0" xfId="58" applyFont="1" applyFill="1" applyAlignment="1">
      <alignment horizontal="left"/>
    </xf>
    <xf numFmtId="167" fontId="44" fillId="33" borderId="0" xfId="58" applyNumberFormat="1" applyFont="1" applyFill="1" applyAlignment="1">
      <alignment horizontal="right" indent="2"/>
    </xf>
    <xf numFmtId="167" fontId="48" fillId="33" borderId="0" xfId="58" applyNumberFormat="1" applyFont="1" applyFill="1" applyAlignment="1">
      <alignment horizontal="right" indent="1"/>
    </xf>
    <xf numFmtId="167" fontId="44" fillId="33" borderId="0" xfId="58" applyNumberFormat="1" applyFont="1" applyFill="1" applyAlignment="1">
      <alignment horizontal="right" indent="1"/>
    </xf>
    <xf numFmtId="168" fontId="44" fillId="33" borderId="0" xfId="58" applyNumberFormat="1" applyFont="1" applyFill="1" applyAlignment="1">
      <alignment horizontal="right" indent="1"/>
    </xf>
    <xf numFmtId="168" fontId="44" fillId="33" borderId="0" xfId="0" applyNumberFormat="1" applyFont="1" applyFill="1" applyAlignment="1">
      <alignment horizontal="right" indent="1"/>
    </xf>
    <xf numFmtId="168" fontId="48" fillId="33" borderId="0" xfId="0" applyNumberFormat="1" applyFont="1" applyFill="1" applyAlignment="1">
      <alignment horizontal="right" indent="1"/>
    </xf>
    <xf numFmtId="0" fontId="44" fillId="0" borderId="0" xfId="58" applyFont="1" applyFill="1" applyAlignment="1">
      <alignment/>
    </xf>
    <xf numFmtId="0" fontId="44" fillId="0" borderId="0" xfId="58" applyFont="1" applyFill="1" applyAlignment="1">
      <alignment horizontal="left"/>
    </xf>
    <xf numFmtId="167" fontId="44" fillId="0" borderId="0" xfId="58" applyNumberFormat="1" applyFont="1" applyFill="1" applyAlignment="1">
      <alignment horizontal="right" indent="2"/>
    </xf>
    <xf numFmtId="167" fontId="48" fillId="0" borderId="0" xfId="58" applyNumberFormat="1" applyFont="1" applyFill="1" applyAlignment="1">
      <alignment horizontal="right" indent="1"/>
    </xf>
    <xf numFmtId="167" fontId="44" fillId="0" borderId="0" xfId="58" applyNumberFormat="1" applyFont="1" applyFill="1" applyAlignment="1">
      <alignment horizontal="right" indent="1"/>
    </xf>
    <xf numFmtId="168" fontId="44" fillId="0" borderId="0" xfId="58" applyNumberFormat="1" applyFont="1" applyFill="1" applyAlignment="1">
      <alignment horizontal="right" indent="1"/>
    </xf>
    <xf numFmtId="168" fontId="44" fillId="0" borderId="0" xfId="0" applyNumberFormat="1" applyFont="1" applyFill="1" applyAlignment="1">
      <alignment horizontal="right" indent="1"/>
    </xf>
    <xf numFmtId="168" fontId="48" fillId="0" borderId="0" xfId="0" applyNumberFormat="1" applyFont="1" applyFill="1" applyAlignment="1">
      <alignment horizontal="right" indent="1"/>
    </xf>
    <xf numFmtId="0" fontId="4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6" fillId="0" borderId="0" xfId="59" applyFont="1">
      <alignment/>
      <protection/>
    </xf>
    <xf numFmtId="0" fontId="19" fillId="0" borderId="0" xfId="59" applyFont="1">
      <alignment/>
      <protection/>
    </xf>
    <xf numFmtId="0" fontId="41" fillId="0" borderId="0" xfId="59" applyFont="1">
      <alignment/>
      <protection/>
    </xf>
    <xf numFmtId="0" fontId="44" fillId="0" borderId="26" xfId="59" applyFont="1" applyBorder="1" applyAlignment="1">
      <alignment horizontal="center" vertical="center" wrapText="1"/>
      <protection/>
    </xf>
    <xf numFmtId="0" fontId="44" fillId="0" borderId="0" xfId="59" applyFont="1" applyBorder="1" applyAlignment="1">
      <alignment horizontal="center" vertical="center"/>
      <protection/>
    </xf>
    <xf numFmtId="3" fontId="44" fillId="0" borderId="0" xfId="59" applyNumberFormat="1" applyFont="1" applyBorder="1" applyAlignment="1">
      <alignment horizontal="center" vertical="center"/>
      <protection/>
    </xf>
    <xf numFmtId="0" fontId="44" fillId="37" borderId="0" xfId="59" applyFont="1" applyFill="1" applyBorder="1" applyAlignment="1">
      <alignment horizontal="center" vertical="center"/>
      <protection/>
    </xf>
    <xf numFmtId="0" fontId="44" fillId="0" borderId="0" xfId="59" applyFont="1">
      <alignment/>
      <protection/>
    </xf>
    <xf numFmtId="0" fontId="44" fillId="33" borderId="0" xfId="58" applyFont="1" applyFill="1" applyAlignment="1">
      <alignment horizontal="left" indent="1"/>
    </xf>
    <xf numFmtId="165" fontId="44" fillId="33" borderId="0" xfId="58" applyNumberFormat="1" applyFont="1" applyFill="1" applyAlignment="1">
      <alignment horizontal="right" indent="2"/>
    </xf>
    <xf numFmtId="168" fontId="44" fillId="33" borderId="0" xfId="58" applyNumberFormat="1" applyFont="1" applyFill="1" applyAlignment="1">
      <alignment horizontal="center"/>
    </xf>
    <xf numFmtId="168" fontId="44" fillId="33" borderId="0" xfId="0" applyNumberFormat="1" applyFont="1" applyFill="1" applyAlignment="1">
      <alignment horizontal="center"/>
    </xf>
    <xf numFmtId="168" fontId="48" fillId="33" borderId="0" xfId="0" applyNumberFormat="1" applyFont="1" applyFill="1" applyAlignment="1">
      <alignment horizontal="center"/>
    </xf>
    <xf numFmtId="167" fontId="19" fillId="0" borderId="0" xfId="59" applyNumberFormat="1" applyFont="1">
      <alignment/>
      <protection/>
    </xf>
    <xf numFmtId="0" fontId="44" fillId="0" borderId="0" xfId="58" applyFont="1" applyFill="1" applyAlignment="1">
      <alignment horizontal="left" indent="1"/>
    </xf>
    <xf numFmtId="165" fontId="44" fillId="0" borderId="0" xfId="58" applyNumberFormat="1" applyFont="1" applyFill="1" applyAlignment="1">
      <alignment horizontal="right" indent="2"/>
    </xf>
    <xf numFmtId="168" fontId="44" fillId="0" borderId="0" xfId="58" applyNumberFormat="1" applyFont="1" applyFill="1" applyAlignment="1">
      <alignment horizontal="center"/>
    </xf>
    <xf numFmtId="168" fontId="44" fillId="0" borderId="0" xfId="0" applyNumberFormat="1" applyFont="1" applyFill="1" applyAlignment="1">
      <alignment horizontal="center"/>
    </xf>
    <xf numFmtId="168" fontId="48" fillId="0" borderId="0" xfId="0" applyNumberFormat="1" applyFont="1" applyFill="1" applyAlignment="1">
      <alignment horizontal="center"/>
    </xf>
    <xf numFmtId="0" fontId="44" fillId="0" borderId="0" xfId="64" applyFont="1" applyAlignment="1">
      <alignment vertical="center"/>
      <protection/>
    </xf>
    <xf numFmtId="169" fontId="44" fillId="0" borderId="0" xfId="64" applyNumberFormat="1" applyFont="1" applyAlignment="1">
      <alignment vertical="center"/>
      <protection/>
    </xf>
    <xf numFmtId="165" fontId="44" fillId="0" borderId="0" xfId="64" applyNumberFormat="1" applyFont="1" applyAlignment="1">
      <alignment horizontal="right" vertical="center" indent="1"/>
      <protection/>
    </xf>
    <xf numFmtId="170" fontId="44" fillId="0" borderId="0" xfId="64" applyNumberFormat="1" applyFont="1">
      <alignment/>
      <protection/>
    </xf>
    <xf numFmtId="170" fontId="44" fillId="0" borderId="0" xfId="64" applyNumberFormat="1" applyFont="1" applyAlignment="1">
      <alignment horizontal="center"/>
      <protection/>
    </xf>
    <xf numFmtId="0" fontId="44" fillId="0" borderId="0" xfId="59" applyFont="1" applyAlignment="1">
      <alignment horizontal="center"/>
      <protection/>
    </xf>
    <xf numFmtId="0" fontId="48" fillId="0" borderId="12" xfId="64" applyFont="1" applyBorder="1" applyAlignment="1">
      <alignment vertical="center"/>
      <protection/>
    </xf>
    <xf numFmtId="169" fontId="48" fillId="0" borderId="13" xfId="33" applyNumberFormat="1" applyFont="1" applyBorder="1" applyAlignment="1">
      <alignment vertical="center"/>
    </xf>
    <xf numFmtId="167" fontId="48" fillId="0" borderId="13" xfId="33" applyNumberFormat="1" applyFont="1" applyBorder="1" applyAlignment="1">
      <alignment horizontal="right" vertical="center" indent="2"/>
    </xf>
    <xf numFmtId="169" fontId="48" fillId="0" borderId="14" xfId="33" applyNumberFormat="1" applyFont="1" applyBorder="1" applyAlignment="1">
      <alignment horizontal="right" vertical="center" indent="1"/>
    </xf>
    <xf numFmtId="169" fontId="48" fillId="0" borderId="12" xfId="33" applyNumberFormat="1" applyFont="1" applyBorder="1" applyAlignment="1">
      <alignment horizontal="right" vertical="center" indent="1"/>
    </xf>
    <xf numFmtId="169" fontId="48" fillId="0" borderId="13" xfId="33" applyNumberFormat="1" applyFont="1" applyBorder="1" applyAlignment="1">
      <alignment horizontal="right" vertical="center" indent="1"/>
    </xf>
    <xf numFmtId="169" fontId="48" fillId="37" borderId="13" xfId="33" applyNumberFormat="1" applyFont="1" applyFill="1" applyBorder="1" applyAlignment="1">
      <alignment horizontal="right" vertical="center" indent="1"/>
    </xf>
    <xf numFmtId="169" fontId="48" fillId="37" borderId="13" xfId="33" applyNumberFormat="1" applyFont="1" applyFill="1" applyBorder="1" applyAlignment="1">
      <alignment horizontal="center" vertical="center"/>
    </xf>
    <xf numFmtId="170" fontId="48" fillId="37" borderId="13" xfId="33" applyNumberFormat="1" applyFont="1" applyFill="1" applyBorder="1" applyAlignment="1">
      <alignment horizontal="center" vertical="center"/>
    </xf>
    <xf numFmtId="170" fontId="48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9" applyFont="1" applyFill="1">
      <alignment/>
      <protection/>
    </xf>
    <xf numFmtId="3" fontId="19" fillId="0" borderId="0" xfId="59" applyNumberFormat="1" applyFont="1" applyFill="1">
      <alignment/>
      <protection/>
    </xf>
    <xf numFmtId="0" fontId="26" fillId="34" borderId="13" xfId="58" applyFont="1" applyFill="1" applyBorder="1" applyAlignment="1">
      <alignment horizontal="left" vertical="center" indent="3"/>
    </xf>
    <xf numFmtId="0" fontId="30" fillId="0" borderId="0" xfId="60" applyFont="1" applyAlignment="1">
      <alignment horizontal="center" vertical="center"/>
      <protection/>
    </xf>
    <xf numFmtId="167" fontId="30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7" fillId="0" borderId="0" xfId="0" applyNumberFormat="1" applyFont="1" applyFill="1" applyBorder="1" applyAlignment="1">
      <alignment horizontal="left"/>
    </xf>
    <xf numFmtId="167" fontId="33" fillId="0" borderId="0" xfId="0" applyNumberFormat="1" applyFont="1" applyFill="1" applyBorder="1" applyAlignment="1">
      <alignment vertical="center"/>
    </xf>
    <xf numFmtId="167" fontId="35" fillId="0" borderId="0" xfId="0" applyNumberFormat="1" applyFont="1" applyAlignment="1">
      <alignment horizontal="right" vertical="center"/>
    </xf>
    <xf numFmtId="0" fontId="33" fillId="0" borderId="0" xfId="62" applyFont="1" applyFill="1" applyBorder="1" applyAlignment="1">
      <alignment horizontal="left" vertical="center"/>
      <protection/>
    </xf>
    <xf numFmtId="167" fontId="32" fillId="0" borderId="0" xfId="0" applyNumberFormat="1" applyFont="1" applyFill="1" applyBorder="1" applyAlignment="1">
      <alignment vertical="center"/>
    </xf>
    <xf numFmtId="0" fontId="36" fillId="0" borderId="0" xfId="62" applyFont="1" applyAlignment="1">
      <alignment horizontal="left" vertical="center"/>
      <protection/>
    </xf>
    <xf numFmtId="2" fontId="39" fillId="0" borderId="0" xfId="0" applyNumberFormat="1" applyFont="1" applyAlignment="1">
      <alignment horizontal="left" vertical="center"/>
    </xf>
    <xf numFmtId="0" fontId="33" fillId="0" borderId="0" xfId="60" applyFont="1" applyFill="1" applyBorder="1" applyAlignment="1">
      <alignment horizontal="left" vertical="center"/>
      <protection/>
    </xf>
    <xf numFmtId="165" fontId="39" fillId="0" borderId="0" xfId="0" applyNumberFormat="1" applyFont="1" applyAlignment="1">
      <alignment horizontal="right" vertical="center"/>
    </xf>
    <xf numFmtId="2" fontId="39" fillId="0" borderId="0" xfId="0" applyNumberFormat="1" applyFont="1" applyAlignment="1">
      <alignment horizontal="left" vertical="center"/>
    </xf>
    <xf numFmtId="167" fontId="39" fillId="0" borderId="0" xfId="0" applyNumberFormat="1" applyFont="1" applyAlignment="1">
      <alignment horizontal="right" vertical="center"/>
    </xf>
    <xf numFmtId="2" fontId="39" fillId="0" borderId="0" xfId="0" applyNumberFormat="1" applyFont="1" applyAlignment="1">
      <alignment vertical="center"/>
    </xf>
    <xf numFmtId="2" fontId="36" fillId="0" borderId="0" xfId="0" applyNumberFormat="1" applyFont="1" applyAlignment="1">
      <alignment horizontal="left" vertical="center"/>
    </xf>
    <xf numFmtId="165" fontId="32" fillId="0" borderId="0" xfId="0" applyNumberFormat="1" applyFont="1" applyFill="1" applyBorder="1" applyAlignment="1">
      <alignment vertical="center"/>
    </xf>
    <xf numFmtId="0" fontId="26" fillId="33" borderId="12" xfId="0" applyFont="1" applyFill="1" applyBorder="1" applyAlignment="1">
      <alignment vertical="center"/>
    </xf>
    <xf numFmtId="0" fontId="32" fillId="34" borderId="13" xfId="58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50" fillId="35" borderId="0" xfId="58" applyFont="1" applyFill="1" applyAlignment="1">
      <alignment/>
    </xf>
    <xf numFmtId="0" fontId="33" fillId="35" borderId="0" xfId="58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3" fillId="0" borderId="0" xfId="58" applyFont="1" applyAlignment="1">
      <alignment/>
    </xf>
    <xf numFmtId="0" fontId="44" fillId="0" borderId="18" xfId="0" applyFont="1" applyBorder="1" applyAlignment="1">
      <alignment horizontal="center" vertical="center"/>
    </xf>
    <xf numFmtId="0" fontId="44" fillId="0" borderId="17" xfId="62" applyFont="1" applyBorder="1" applyAlignment="1">
      <alignment horizontal="center" vertical="center" wrapText="1"/>
      <protection/>
    </xf>
    <xf numFmtId="0" fontId="44" fillId="0" borderId="17" xfId="62" applyFont="1" applyBorder="1" applyAlignment="1">
      <alignment horizontal="center" vertical="center"/>
      <protection/>
    </xf>
    <xf numFmtId="0" fontId="44" fillId="0" borderId="15" xfId="62" applyFont="1" applyBorder="1" applyAlignment="1">
      <alignment horizontal="center" vertical="center"/>
      <protection/>
    </xf>
    <xf numFmtId="0" fontId="44" fillId="0" borderId="18" xfId="62" applyFont="1" applyBorder="1" applyAlignment="1">
      <alignment horizontal="center" vertical="center"/>
      <protection/>
    </xf>
    <xf numFmtId="0" fontId="44" fillId="0" borderId="17" xfId="62" applyFont="1" applyBorder="1" applyAlignment="1">
      <alignment vertical="center"/>
      <protection/>
    </xf>
    <xf numFmtId="0" fontId="44" fillId="0" borderId="0" xfId="0" applyFont="1" applyAlignment="1">
      <alignment horizontal="center" vertical="center"/>
    </xf>
    <xf numFmtId="0" fontId="44" fillId="0" borderId="21" xfId="62" applyFont="1" applyBorder="1" applyAlignment="1">
      <alignment horizontal="center" vertical="center" wrapText="1"/>
      <protection/>
    </xf>
    <xf numFmtId="0" fontId="44" fillId="0" borderId="21" xfId="62" applyFont="1" applyBorder="1" applyAlignment="1">
      <alignment horizontal="center" vertical="center"/>
      <protection/>
    </xf>
    <xf numFmtId="0" fontId="44" fillId="0" borderId="22" xfId="62" applyFont="1" applyBorder="1" applyAlignment="1">
      <alignment horizontal="center" vertical="center"/>
      <protection/>
    </xf>
    <xf numFmtId="0" fontId="44" fillId="0" borderId="24" xfId="62" applyFont="1" applyBorder="1" applyAlignment="1">
      <alignment horizontal="center" vertical="center"/>
      <protection/>
    </xf>
    <xf numFmtId="0" fontId="44" fillId="0" borderId="25" xfId="62" applyFont="1" applyBorder="1" applyAlignment="1">
      <alignment horizontal="center" vertical="center" wrapText="1"/>
      <protection/>
    </xf>
    <xf numFmtId="0" fontId="44" fillId="0" borderId="25" xfId="62" applyFont="1" applyBorder="1" applyAlignment="1">
      <alignment horizontal="center" vertical="center"/>
      <protection/>
    </xf>
    <xf numFmtId="0" fontId="44" fillId="0" borderId="24" xfId="0" applyFont="1" applyBorder="1" applyAlignment="1">
      <alignment horizontal="center" vertical="center"/>
    </xf>
    <xf numFmtId="0" fontId="44" fillId="0" borderId="12" xfId="59" applyFont="1" applyBorder="1" applyAlignment="1">
      <alignment horizontal="center" vertical="center"/>
      <protection/>
    </xf>
    <xf numFmtId="2" fontId="44" fillId="0" borderId="12" xfId="62" applyNumberFormat="1" applyFont="1" applyBorder="1" applyAlignment="1">
      <alignment horizontal="center"/>
      <protection/>
    </xf>
    <xf numFmtId="2" fontId="44" fillId="0" borderId="26" xfId="62" applyNumberFormat="1" applyFont="1" applyBorder="1" applyAlignment="1">
      <alignment horizontal="center"/>
      <protection/>
    </xf>
    <xf numFmtId="0" fontId="44" fillId="0" borderId="0" xfId="0" applyFont="1" applyAlignment="1">
      <alignment/>
    </xf>
    <xf numFmtId="0" fontId="44" fillId="33" borderId="0" xfId="0" applyFont="1" applyFill="1" applyBorder="1" applyAlignment="1">
      <alignment/>
    </xf>
    <xf numFmtId="167" fontId="44" fillId="33" borderId="0" xfId="58" applyNumberFormat="1" applyFont="1" applyFill="1" applyAlignment="1">
      <alignment horizontal="right"/>
    </xf>
    <xf numFmtId="165" fontId="44" fillId="33" borderId="0" xfId="58" applyNumberFormat="1" applyFont="1" applyFill="1" applyAlignment="1">
      <alignment horizontal="right" indent="3"/>
    </xf>
    <xf numFmtId="2" fontId="48" fillId="33" borderId="0" xfId="58" applyNumberFormat="1" applyFont="1" applyFill="1" applyAlignment="1">
      <alignment horizontal="right"/>
    </xf>
    <xf numFmtId="2" fontId="44" fillId="33" borderId="0" xfId="58" applyNumberFormat="1" applyFont="1" applyFill="1" applyAlignment="1">
      <alignment horizontal="right"/>
    </xf>
    <xf numFmtId="0" fontId="44" fillId="0" borderId="0" xfId="0" applyFont="1" applyFill="1" applyBorder="1" applyAlignment="1">
      <alignment/>
    </xf>
    <xf numFmtId="167" fontId="44" fillId="0" borderId="0" xfId="58" applyNumberFormat="1" applyFont="1" applyFill="1" applyAlignment="1">
      <alignment horizontal="right"/>
    </xf>
    <xf numFmtId="165" fontId="44" fillId="0" borderId="0" xfId="58" applyNumberFormat="1" applyFont="1" applyFill="1" applyAlignment="1">
      <alignment horizontal="right" indent="3"/>
    </xf>
    <xf numFmtId="2" fontId="48" fillId="0" borderId="0" xfId="58" applyNumberFormat="1" applyFont="1" applyFill="1" applyAlignment="1">
      <alignment horizontal="right"/>
    </xf>
    <xf numFmtId="2" fontId="44" fillId="0" borderId="0" xfId="58" applyNumberFormat="1" applyFont="1" applyFill="1" applyAlignment="1">
      <alignment horizontal="right"/>
    </xf>
    <xf numFmtId="168" fontId="44" fillId="0" borderId="0" xfId="0" applyNumberFormat="1" applyFont="1" applyAlignment="1">
      <alignment/>
    </xf>
    <xf numFmtId="165" fontId="44" fillId="0" borderId="0" xfId="0" applyNumberFormat="1" applyFont="1" applyAlignment="1">
      <alignment horizontal="right" indent="3"/>
    </xf>
    <xf numFmtId="2" fontId="44" fillId="0" borderId="0" xfId="0" applyNumberFormat="1" applyFont="1" applyAlignment="1">
      <alignment/>
    </xf>
    <xf numFmtId="0" fontId="48" fillId="0" borderId="12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167" fontId="48" fillId="0" borderId="13" xfId="58" applyNumberFormat="1" applyFont="1" applyFill="1" applyBorder="1" applyAlignment="1">
      <alignment horizontal="right" vertical="center"/>
    </xf>
    <xf numFmtId="167" fontId="48" fillId="0" borderId="13" xfId="58" applyNumberFormat="1" applyFont="1" applyFill="1" applyBorder="1" applyAlignment="1">
      <alignment horizontal="right" vertical="center" indent="3"/>
    </xf>
    <xf numFmtId="2" fontId="48" fillId="0" borderId="13" xfId="58" applyNumberFormat="1" applyFont="1" applyFill="1" applyBorder="1" applyAlignment="1">
      <alignment horizontal="right" vertical="center"/>
    </xf>
    <xf numFmtId="2" fontId="48" fillId="0" borderId="14" xfId="58" applyNumberFormat="1" applyFont="1" applyFill="1" applyBorder="1" applyAlignment="1">
      <alignment horizontal="right" vertical="center"/>
    </xf>
    <xf numFmtId="0" fontId="44" fillId="0" borderId="15" xfId="58" applyFont="1" applyBorder="1" applyAlignment="1">
      <alignment horizontal="center" vertical="center"/>
    </xf>
    <xf numFmtId="0" fontId="19" fillId="35" borderId="0" xfId="58" applyFont="1" applyFill="1" applyAlignment="1">
      <alignment/>
    </xf>
    <xf numFmtId="0" fontId="44" fillId="0" borderId="16" xfId="0" applyFont="1" applyBorder="1" applyAlignment="1">
      <alignment horizontal="center" vertical="center" wrapText="1"/>
    </xf>
    <xf numFmtId="0" fontId="44" fillId="0" borderId="16" xfId="58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2" xfId="58" applyFont="1" applyBorder="1" applyAlignment="1">
      <alignment horizontal="center" vertical="center"/>
    </xf>
    <xf numFmtId="0" fontId="44" fillId="0" borderId="23" xfId="58" applyFont="1" applyBorder="1" applyAlignment="1">
      <alignment horizontal="center" vertical="center"/>
    </xf>
    <xf numFmtId="0" fontId="44" fillId="0" borderId="17" xfId="58" applyFont="1" applyBorder="1" applyAlignment="1">
      <alignment horizontal="center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5" xfId="58" applyFont="1" applyBorder="1" applyAlignment="1">
      <alignment horizontal="center"/>
    </xf>
    <xf numFmtId="0" fontId="44" fillId="0" borderId="0" xfId="58" applyFont="1" applyAlignment="1">
      <alignment/>
    </xf>
    <xf numFmtId="0" fontId="44" fillId="35" borderId="0" xfId="58" applyFont="1" applyFill="1" applyAlignment="1">
      <alignment/>
    </xf>
    <xf numFmtId="0" fontId="44" fillId="33" borderId="0" xfId="58" applyFont="1" applyFill="1" applyAlignment="1">
      <alignment/>
    </xf>
    <xf numFmtId="167" fontId="44" fillId="33" borderId="0" xfId="58" applyNumberFormat="1" applyFont="1" applyFill="1" applyAlignment="1">
      <alignment/>
    </xf>
    <xf numFmtId="3" fontId="44" fillId="33" borderId="0" xfId="58" applyNumberFormat="1" applyFont="1" applyFill="1" applyAlignment="1">
      <alignment horizontal="right"/>
    </xf>
    <xf numFmtId="164" fontId="48" fillId="33" borderId="0" xfId="58" applyNumberFormat="1" applyFont="1" applyFill="1" applyAlignment="1">
      <alignment horizontal="right"/>
    </xf>
    <xf numFmtId="164" fontId="44" fillId="33" borderId="0" xfId="58" applyNumberFormat="1" applyFont="1" applyFill="1" applyAlignment="1">
      <alignment horizontal="right"/>
    </xf>
    <xf numFmtId="0" fontId="44" fillId="0" borderId="0" xfId="58" applyFont="1" applyFill="1" applyAlignment="1">
      <alignment/>
    </xf>
    <xf numFmtId="167" fontId="44" fillId="0" borderId="0" xfId="58" applyNumberFormat="1" applyFont="1" applyFill="1" applyAlignment="1">
      <alignment/>
    </xf>
    <xf numFmtId="3" fontId="44" fillId="0" borderId="0" xfId="58" applyNumberFormat="1" applyFont="1" applyFill="1" applyAlignment="1">
      <alignment horizontal="right"/>
    </xf>
    <xf numFmtId="164" fontId="48" fillId="0" borderId="0" xfId="58" applyNumberFormat="1" applyFont="1" applyFill="1" applyAlignment="1">
      <alignment horizontal="right"/>
    </xf>
    <xf numFmtId="164" fontId="44" fillId="0" borderId="0" xfId="58" applyNumberFormat="1" applyFont="1" applyFill="1" applyAlignment="1">
      <alignment horizontal="right"/>
    </xf>
    <xf numFmtId="0" fontId="29" fillId="0" borderId="0" xfId="58" applyFont="1" applyAlignment="1">
      <alignment/>
    </xf>
    <xf numFmtId="0" fontId="37" fillId="0" borderId="0" xfId="58" applyFont="1" applyAlignment="1">
      <alignment/>
    </xf>
    <xf numFmtId="0" fontId="19" fillId="0" borderId="0" xfId="58" applyFont="1" applyFill="1" applyAlignment="1">
      <alignment/>
    </xf>
    <xf numFmtId="0" fontId="44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19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Continuous" vertical="center"/>
      <protection/>
    </xf>
    <xf numFmtId="0" fontId="44" fillId="33" borderId="0" xfId="0" applyFont="1" applyFill="1" applyBorder="1" applyAlignment="1">
      <alignment horizontal="left" indent="2"/>
    </xf>
    <xf numFmtId="0" fontId="44" fillId="0" borderId="0" xfId="0" applyFont="1" applyFill="1" applyBorder="1" applyAlignment="1">
      <alignment horizontal="left" indent="2"/>
    </xf>
    <xf numFmtId="0" fontId="44" fillId="0" borderId="0" xfId="0" applyFont="1" applyAlignment="1">
      <alignment horizontal="center"/>
    </xf>
    <xf numFmtId="0" fontId="44" fillId="34" borderId="0" xfId="58" applyFont="1" applyFill="1" applyAlignment="1">
      <alignment horizontal="left" indent="2"/>
    </xf>
    <xf numFmtId="0" fontId="44" fillId="34" borderId="0" xfId="58" applyFont="1" applyFill="1" applyAlignment="1">
      <alignment horizontal="center"/>
    </xf>
    <xf numFmtId="0" fontId="44" fillId="35" borderId="0" xfId="58" applyFont="1" applyFill="1" applyAlignment="1">
      <alignment horizontal="left" indent="2"/>
    </xf>
    <xf numFmtId="0" fontId="44" fillId="35" borderId="0" xfId="58" applyFont="1" applyFill="1" applyAlignment="1">
      <alignment horizontal="center"/>
    </xf>
    <xf numFmtId="0" fontId="44" fillId="35" borderId="0" xfId="58" applyFont="1" applyFill="1" applyAlignment="1">
      <alignment/>
    </xf>
    <xf numFmtId="0" fontId="44" fillId="0" borderId="15" xfId="62" applyFont="1" applyBorder="1" applyAlignment="1">
      <alignment horizontal="center" vertical="center" wrapText="1"/>
      <protection/>
    </xf>
    <xf numFmtId="3" fontId="44" fillId="0" borderId="0" xfId="0" applyNumberFormat="1" applyFont="1" applyAlignment="1">
      <alignment horizontal="right" indent="3"/>
    </xf>
    <xf numFmtId="3" fontId="48" fillId="0" borderId="13" xfId="58" applyNumberFormat="1" applyFont="1" applyFill="1" applyBorder="1" applyAlignment="1">
      <alignment horizontal="right" vertical="center" indent="3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yperlink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al" xfId="58"/>
    <cellStyle name="normální_021 ISPV" xfId="59"/>
    <cellStyle name="normální_022 ISPV" xfId="60"/>
    <cellStyle name="normální_022 ISPVNP vaz" xfId="61"/>
    <cellStyle name="normální_022 ISPVP vaz" xfId="62"/>
    <cellStyle name="normální_994 ISPV podnikatelská sféra" xfId="63"/>
    <cellStyle name="normální_M1 vazena" xfId="64"/>
    <cellStyle name="normální_NewTables var c M5 navrh" xfId="65"/>
    <cellStyle name="Percent" xfId="66"/>
    <cellStyle name="Poznámka" xfId="67"/>
    <cellStyle name="Percent" xfId="68"/>
    <cellStyle name="Propojená buňka" xfId="69"/>
    <cellStyle name="Followed Hyperlink" xfId="70"/>
    <cellStyle name="Správně" xfId="71"/>
    <cellStyle name="Text upozornění" xfId="72"/>
    <cellStyle name="Total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23.72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55.72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0637585"/>
        <c:axId val="5152053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1031659"/>
        <c:axId val="12414020"/>
      </c:scatterChart>
      <c:catAx>
        <c:axId val="20637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1520538"/>
        <c:crosses val="autoZero"/>
        <c:auto val="1"/>
        <c:lblOffset val="100"/>
        <c:tickLblSkip val="1"/>
        <c:noMultiLvlLbl val="0"/>
      </c:catAx>
      <c:valAx>
        <c:axId val="5152053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0637585"/>
        <c:crossesAt val="1"/>
        <c:crossBetween val="between"/>
        <c:dispUnits/>
        <c:majorUnit val="20"/>
      </c:valAx>
      <c:valAx>
        <c:axId val="61031659"/>
        <c:scaling>
          <c:orientation val="minMax"/>
          <c:max val="24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414020"/>
        <c:crosses val="max"/>
        <c:crossBetween val="midCat"/>
        <c:dispUnits/>
      </c:valAx>
      <c:valAx>
        <c:axId val="1241402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03165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7432.227800000001</c:v>
                  </c:pt>
                  <c:pt idx="1">
                    <c:v>5032.587299999999</c:v>
                  </c:pt>
                  <c:pt idx="2">
                    <c:v>3671.333300000002</c:v>
                  </c:pt>
                  <c:pt idx="3">
                    <c:v>2781.2214999999997</c:v>
                  </c:pt>
                  <c:pt idx="4">
                    <c:v>2524.5691000000006</c:v>
                  </c:pt>
                  <c:pt idx="5">
                    <c:v>1760.8877000000011</c:v>
                  </c:pt>
                  <c:pt idx="6">
                    <c:v>4128.1666000000005</c:v>
                  </c:pt>
                  <c:pt idx="7">
                    <c:v>3190.448400000001</c:v>
                  </c:pt>
                  <c:pt idx="8">
                    <c:v>1870.5290999999997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54276.1667</c:v>
                  </c:pt>
                  <c:pt idx="1">
                    <c:v>14022.833299999998</c:v>
                  </c:pt>
                  <c:pt idx="2">
                    <c:v>9417.421899999994</c:v>
                  </c:pt>
                  <c:pt idx="3">
                    <c:v>6098.166699999998</c:v>
                  </c:pt>
                  <c:pt idx="4">
                    <c:v>5155.333299999998</c:v>
                  </c:pt>
                  <c:pt idx="5">
                    <c:v>2992.5</c:v>
                  </c:pt>
                  <c:pt idx="6">
                    <c:v>4603.473800000003</c:v>
                  </c:pt>
                  <c:pt idx="7">
                    <c:v>3401.3701</c:v>
                  </c:pt>
                  <c:pt idx="8">
                    <c:v>4688.9365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4617317"/>
        <c:axId val="66011534"/>
      </c:barChart>
      <c:catAx>
        <c:axId val="44617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11534"/>
        <c:crosses val="autoZero"/>
        <c:auto val="1"/>
        <c:lblOffset val="100"/>
        <c:tickLblSkip val="1"/>
        <c:noMultiLvlLbl val="0"/>
      </c:catAx>
      <c:valAx>
        <c:axId val="660115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1731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7232895"/>
        <c:axId val="45334008"/>
      </c:barChart>
      <c:catAx>
        <c:axId val="57232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34008"/>
        <c:crosses val="autoZero"/>
        <c:auto val="1"/>
        <c:lblOffset val="100"/>
        <c:tickLblSkip val="1"/>
        <c:noMultiLvlLbl val="0"/>
      </c:catAx>
      <c:valAx>
        <c:axId val="4533400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2328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794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795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804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796</v>
      </c>
      <c r="H5" s="19"/>
    </row>
    <row r="6" ht="38.25" customHeight="1">
      <c r="R6" s="7"/>
    </row>
    <row r="7" spans="3:18" ht="24" customHeight="1">
      <c r="C7" s="20" t="s">
        <v>805</v>
      </c>
      <c r="D7" s="20"/>
      <c r="E7" s="20"/>
      <c r="F7" s="20"/>
      <c r="G7" s="21">
        <v>124.26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797</v>
      </c>
      <c r="G9" s="24">
        <v>102.4402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70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93.72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124.26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165.62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221.34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146.1501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65.4718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23.72</v>
      </c>
      <c r="E22" s="55">
        <v>93.72</v>
      </c>
      <c r="F22" s="56">
        <v>30.540000000000006</v>
      </c>
      <c r="G22" s="57">
        <v>41.36</v>
      </c>
      <c r="H22" s="58">
        <v>55.72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s="7" customFormat="1" ht="23.25" customHeight="1">
      <c r="A1" s="256" t="s">
        <v>794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s="7" customFormat="1" ht="16.5" customHeight="1">
      <c r="A2" s="8" t="s">
        <v>795</v>
      </c>
      <c r="E2" s="258"/>
      <c r="F2" s="258"/>
      <c r="G2" s="258"/>
      <c r="H2" s="141"/>
    </row>
    <row r="3" spans="1:8" s="7" customFormat="1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s="7" customFormat="1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s="7" customFormat="1" ht="14.25" customHeight="1">
      <c r="A5" s="148"/>
      <c r="B5" s="148"/>
      <c r="C5" s="148"/>
      <c r="D5" s="148"/>
      <c r="E5" s="148"/>
      <c r="F5" s="148"/>
      <c r="G5" s="148"/>
      <c r="H5" s="148"/>
    </row>
    <row r="6" spans="1:8" s="7" customFormat="1" ht="15" customHeight="1">
      <c r="A6" s="259"/>
      <c r="B6" s="260"/>
      <c r="C6" s="260"/>
      <c r="D6" s="260"/>
      <c r="E6" s="86" t="s">
        <v>2</v>
      </c>
      <c r="F6" s="87" t="s">
        <v>796</v>
      </c>
      <c r="G6" s="261"/>
      <c r="H6" s="89"/>
    </row>
    <row r="7" spans="1:8" s="7" customFormat="1" ht="14.25" customHeight="1">
      <c r="A7" s="262"/>
      <c r="B7" s="262"/>
      <c r="C7" s="262"/>
      <c r="D7" s="262"/>
      <c r="E7" s="262"/>
      <c r="F7" s="262"/>
      <c r="G7" s="262"/>
      <c r="H7" s="260"/>
    </row>
    <row r="8" spans="1:8" s="7" customFormat="1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s="7" customFormat="1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s="7" customFormat="1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s="7" customFormat="1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s="7" customFormat="1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s="7" customFormat="1" ht="14.25" customHeight="1">
      <c r="A13" s="332" t="s">
        <v>29</v>
      </c>
      <c r="B13" s="281"/>
      <c r="C13" s="282"/>
      <c r="D13" s="283">
        <v>6.5953</v>
      </c>
      <c r="E13" s="284">
        <v>229.99</v>
      </c>
      <c r="F13" s="285">
        <v>106.42</v>
      </c>
      <c r="G13" s="285">
        <v>600.91</v>
      </c>
      <c r="H13" s="285">
        <v>315.0463</v>
      </c>
      <c r="J13" s="7" t="s">
        <v>30</v>
      </c>
    </row>
    <row r="14" spans="1:10" s="7" customFormat="1" ht="14.25" customHeight="1">
      <c r="A14" s="333" t="s">
        <v>31</v>
      </c>
      <c r="B14" s="286"/>
      <c r="C14" s="287"/>
      <c r="D14" s="288">
        <v>6.2579</v>
      </c>
      <c r="E14" s="289">
        <v>188.19</v>
      </c>
      <c r="F14" s="290">
        <v>112.8</v>
      </c>
      <c r="G14" s="290">
        <v>323.65</v>
      </c>
      <c r="H14" s="290">
        <v>213.3819</v>
      </c>
      <c r="J14" s="7" t="s">
        <v>31</v>
      </c>
    </row>
    <row r="15" spans="1:10" s="7" customFormat="1" ht="14.25" customHeight="1">
      <c r="A15" s="332" t="s">
        <v>32</v>
      </c>
      <c r="B15" s="281"/>
      <c r="C15" s="282"/>
      <c r="D15" s="283">
        <v>19.0345</v>
      </c>
      <c r="E15" s="284">
        <v>150.37</v>
      </c>
      <c r="F15" s="285">
        <v>96.11</v>
      </c>
      <c r="G15" s="285">
        <v>250.67</v>
      </c>
      <c r="H15" s="285">
        <v>173.4097</v>
      </c>
      <c r="J15" s="7" t="s">
        <v>33</v>
      </c>
    </row>
    <row r="16" spans="1:10" s="7" customFormat="1" ht="14.25" customHeight="1">
      <c r="A16" s="333" t="s">
        <v>34</v>
      </c>
      <c r="B16" s="286"/>
      <c r="C16" s="287"/>
      <c r="D16" s="288">
        <v>8.9272</v>
      </c>
      <c r="E16" s="289">
        <v>111.35</v>
      </c>
      <c r="F16" s="290">
        <v>76.8</v>
      </c>
      <c r="G16" s="290">
        <v>170.43</v>
      </c>
      <c r="H16" s="290">
        <v>119.9731</v>
      </c>
      <c r="J16" s="7" t="s">
        <v>34</v>
      </c>
    </row>
    <row r="17" spans="1:10" s="7" customFormat="1" ht="14.25" customHeight="1">
      <c r="A17" s="332" t="s">
        <v>35</v>
      </c>
      <c r="B17" s="281"/>
      <c r="C17" s="282"/>
      <c r="D17" s="283">
        <v>6.3327</v>
      </c>
      <c r="E17" s="284">
        <v>78.15</v>
      </c>
      <c r="F17" s="285">
        <v>52.65</v>
      </c>
      <c r="G17" s="285">
        <v>129.58</v>
      </c>
      <c r="H17" s="285">
        <v>86.9668</v>
      </c>
      <c r="J17" s="7" t="s">
        <v>36</v>
      </c>
    </row>
    <row r="18" spans="1:10" s="7" customFormat="1" ht="14.25" customHeight="1">
      <c r="A18" s="333" t="s">
        <v>37</v>
      </c>
      <c r="B18" s="286"/>
      <c r="C18" s="287"/>
      <c r="D18" s="288">
        <v>1.5478</v>
      </c>
      <c r="E18" s="289">
        <v>88.8</v>
      </c>
      <c r="F18" s="290">
        <v>64</v>
      </c>
      <c r="G18" s="290">
        <v>133.81</v>
      </c>
      <c r="H18" s="290">
        <v>96.1345</v>
      </c>
      <c r="J18" s="7" t="s">
        <v>38</v>
      </c>
    </row>
    <row r="19" spans="1:10" s="7" customFormat="1" ht="14.25" customHeight="1">
      <c r="A19" s="332" t="s">
        <v>39</v>
      </c>
      <c r="B19" s="281"/>
      <c r="C19" s="282"/>
      <c r="D19" s="283">
        <v>19.0368</v>
      </c>
      <c r="E19" s="284">
        <v>128.21</v>
      </c>
      <c r="F19" s="285">
        <v>75.05</v>
      </c>
      <c r="G19" s="285">
        <v>188.32</v>
      </c>
      <c r="H19" s="285">
        <v>131.3625</v>
      </c>
      <c r="J19" s="7" t="s">
        <v>40</v>
      </c>
    </row>
    <row r="20" spans="1:10" s="7" customFormat="1" ht="14.25" customHeight="1">
      <c r="A20" s="333" t="s">
        <v>41</v>
      </c>
      <c r="B20" s="286"/>
      <c r="C20" s="287"/>
      <c r="D20" s="288">
        <v>24.3113</v>
      </c>
      <c r="E20" s="289">
        <v>117.85</v>
      </c>
      <c r="F20" s="290">
        <v>75</v>
      </c>
      <c r="G20" s="290">
        <v>168.71</v>
      </c>
      <c r="H20" s="290">
        <v>120.5475</v>
      </c>
      <c r="J20" s="7" t="s">
        <v>42</v>
      </c>
    </row>
    <row r="21" spans="1:10" s="7" customFormat="1" ht="14.25" customHeight="1">
      <c r="A21" s="332" t="s">
        <v>43</v>
      </c>
      <c r="B21" s="281"/>
      <c r="C21" s="282"/>
      <c r="D21" s="283">
        <v>7.956</v>
      </c>
      <c r="E21" s="284">
        <v>81.79</v>
      </c>
      <c r="F21" s="285">
        <v>53.21</v>
      </c>
      <c r="G21" s="285">
        <v>130.18</v>
      </c>
      <c r="H21" s="285">
        <v>87.8672</v>
      </c>
      <c r="J21" s="7" t="s">
        <v>44</v>
      </c>
    </row>
    <row r="22" spans="1:8" s="7" customFormat="1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s="7" customFormat="1" ht="15.75" customHeight="1">
      <c r="A23" s="294" t="s">
        <v>45</v>
      </c>
      <c r="B23" s="295"/>
      <c r="C23" s="296"/>
      <c r="D23" s="342">
        <v>100</v>
      </c>
      <c r="E23" s="298">
        <v>124.26</v>
      </c>
      <c r="F23" s="298">
        <v>70</v>
      </c>
      <c r="G23" s="298">
        <v>221.34</v>
      </c>
      <c r="H23" s="299">
        <v>146.1501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802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795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0.3192</v>
      </c>
      <c r="E13" s="284">
        <v>89.13</v>
      </c>
      <c r="F13" s="285">
        <v>60.36</v>
      </c>
      <c r="G13" s="285">
        <v>128.39</v>
      </c>
      <c r="H13" s="285">
        <v>91.5498</v>
      </c>
    </row>
    <row r="14" spans="1:8" ht="14.25" customHeight="1">
      <c r="A14" s="333" t="s">
        <v>50</v>
      </c>
      <c r="B14" s="286"/>
      <c r="C14" s="287"/>
      <c r="D14" s="288">
        <v>17.0313</v>
      </c>
      <c r="E14" s="289">
        <v>120.84</v>
      </c>
      <c r="F14" s="290">
        <v>69.5</v>
      </c>
      <c r="G14" s="290">
        <v>183.18</v>
      </c>
      <c r="H14" s="290">
        <v>127.5721</v>
      </c>
    </row>
    <row r="15" spans="1:8" ht="14.25" customHeight="1">
      <c r="A15" s="332" t="s">
        <v>51</v>
      </c>
      <c r="B15" s="281"/>
      <c r="C15" s="282"/>
      <c r="D15" s="283">
        <v>27.7715</v>
      </c>
      <c r="E15" s="284">
        <v>133.39</v>
      </c>
      <c r="F15" s="285">
        <v>75.6</v>
      </c>
      <c r="G15" s="285">
        <v>241.61</v>
      </c>
      <c r="H15" s="285">
        <v>156.436</v>
      </c>
    </row>
    <row r="16" spans="1:8" ht="14.25" customHeight="1">
      <c r="A16" s="333" t="s">
        <v>52</v>
      </c>
      <c r="B16" s="286"/>
      <c r="C16" s="287"/>
      <c r="D16" s="288">
        <v>23.6626</v>
      </c>
      <c r="E16" s="289">
        <v>126.2</v>
      </c>
      <c r="F16" s="290">
        <v>69.61</v>
      </c>
      <c r="G16" s="290">
        <v>232.69</v>
      </c>
      <c r="H16" s="290">
        <v>152.5825</v>
      </c>
    </row>
    <row r="17" spans="1:8" ht="14.25" customHeight="1">
      <c r="A17" s="332" t="s">
        <v>53</v>
      </c>
      <c r="B17" s="281"/>
      <c r="C17" s="282"/>
      <c r="D17" s="283">
        <v>24.5103</v>
      </c>
      <c r="E17" s="284">
        <v>120.08</v>
      </c>
      <c r="F17" s="285">
        <v>70.92</v>
      </c>
      <c r="G17" s="285">
        <v>218.42</v>
      </c>
      <c r="H17" s="285">
        <v>143.7261</v>
      </c>
    </row>
    <row r="18" spans="1:8" ht="14.25" customHeight="1">
      <c r="A18" s="333" t="s">
        <v>54</v>
      </c>
      <c r="B18" s="286"/>
      <c r="C18" s="287"/>
      <c r="D18" s="288">
        <v>6.7048</v>
      </c>
      <c r="E18" s="289">
        <v>112.1</v>
      </c>
      <c r="F18" s="290">
        <v>60.03</v>
      </c>
      <c r="G18" s="290">
        <v>219.05</v>
      </c>
      <c r="H18" s="290">
        <v>139.4972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124.26</v>
      </c>
      <c r="F20" s="298">
        <v>70</v>
      </c>
      <c r="G20" s="298">
        <v>221.34</v>
      </c>
      <c r="H20" s="299">
        <v>146.1501</v>
      </c>
    </row>
    <row r="21" ht="16.5" customHeight="1"/>
    <row r="22" ht="16.5" customHeight="1"/>
    <row r="23" ht="16.5" customHeight="1"/>
    <row r="24" spans="1:8" ht="23.25" customHeight="1">
      <c r="A24" s="256" t="s">
        <v>802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795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796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9.8444</v>
      </c>
      <c r="E37" s="284">
        <v>93.23</v>
      </c>
      <c r="F37" s="285">
        <v>57.18</v>
      </c>
      <c r="G37" s="285">
        <v>147.84</v>
      </c>
      <c r="H37" s="285">
        <v>98.7438</v>
      </c>
    </row>
    <row r="38" spans="1:8" ht="14.25" customHeight="1">
      <c r="A38" s="337" t="s">
        <v>61</v>
      </c>
      <c r="B38" s="338" t="s">
        <v>62</v>
      </c>
      <c r="C38" s="287"/>
      <c r="D38" s="288">
        <v>46.6046</v>
      </c>
      <c r="E38" s="289">
        <v>114</v>
      </c>
      <c r="F38" s="290">
        <v>67.55</v>
      </c>
      <c r="G38" s="290">
        <v>177.13</v>
      </c>
      <c r="H38" s="290">
        <v>120.637</v>
      </c>
    </row>
    <row r="39" spans="1:8" ht="14.25" customHeight="1">
      <c r="A39" s="335" t="s">
        <v>63</v>
      </c>
      <c r="B39" s="336" t="s">
        <v>64</v>
      </c>
      <c r="C39" s="282"/>
      <c r="D39" s="283">
        <v>31.9321</v>
      </c>
      <c r="E39" s="284">
        <v>138.46</v>
      </c>
      <c r="F39" s="285">
        <v>84.88</v>
      </c>
      <c r="G39" s="285">
        <v>238.22</v>
      </c>
      <c r="H39" s="285">
        <v>160.2233</v>
      </c>
    </row>
    <row r="40" spans="1:8" ht="14.25" customHeight="1">
      <c r="A40" s="337" t="s">
        <v>65</v>
      </c>
      <c r="B40" s="338" t="s">
        <v>66</v>
      </c>
      <c r="C40" s="287"/>
      <c r="D40" s="288">
        <v>1.7116</v>
      </c>
      <c r="E40" s="289">
        <v>151.87</v>
      </c>
      <c r="F40" s="290">
        <v>97.88</v>
      </c>
      <c r="G40" s="290">
        <v>289.21</v>
      </c>
      <c r="H40" s="290">
        <v>180.9086</v>
      </c>
    </row>
    <row r="41" spans="1:8" ht="14.25" customHeight="1">
      <c r="A41" s="335" t="s">
        <v>67</v>
      </c>
      <c r="B41" s="336" t="s">
        <v>68</v>
      </c>
      <c r="C41" s="282"/>
      <c r="D41" s="283">
        <v>7.9021</v>
      </c>
      <c r="E41" s="284">
        <v>225.68</v>
      </c>
      <c r="F41" s="285">
        <v>118.27</v>
      </c>
      <c r="G41" s="285">
        <v>521.75</v>
      </c>
      <c r="H41" s="285">
        <v>295.2593</v>
      </c>
    </row>
    <row r="42" spans="1:8" ht="14.25" customHeight="1">
      <c r="A42" s="337" t="s">
        <v>69</v>
      </c>
      <c r="B42" s="339"/>
      <c r="C42" s="287"/>
      <c r="D42" s="288">
        <v>2.0049</v>
      </c>
      <c r="E42" s="289">
        <v>110.85</v>
      </c>
      <c r="F42" s="290">
        <v>61.6</v>
      </c>
      <c r="G42" s="290">
        <v>210.02</v>
      </c>
      <c r="H42" s="290">
        <v>130.4638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124.26</v>
      </c>
      <c r="F44" s="298">
        <v>70</v>
      </c>
      <c r="G44" s="298">
        <v>221.34</v>
      </c>
      <c r="H44" s="299">
        <v>146.1501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803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795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796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185</v>
      </c>
      <c r="D13" s="316">
        <v>288</v>
      </c>
      <c r="E13" s="317">
        <v>578.21</v>
      </c>
      <c r="F13" s="318">
        <v>175.78</v>
      </c>
      <c r="G13" s="318">
        <v>1730.92</v>
      </c>
      <c r="H13" s="285">
        <v>818.3794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35</v>
      </c>
      <c r="D14" s="321">
        <v>131</v>
      </c>
      <c r="E14" s="322">
        <v>197.53</v>
      </c>
      <c r="F14" s="323">
        <v>112.04</v>
      </c>
      <c r="G14" s="323">
        <v>388.91</v>
      </c>
      <c r="H14" s="290">
        <v>237.663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189</v>
      </c>
      <c r="D15" s="316">
        <v>1947</v>
      </c>
      <c r="E15" s="317">
        <v>334.98</v>
      </c>
      <c r="F15" s="318">
        <v>207.23</v>
      </c>
      <c r="G15" s="318">
        <v>727.01</v>
      </c>
      <c r="H15" s="285">
        <v>413.4504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41</v>
      </c>
      <c r="D16" s="321">
        <v>111</v>
      </c>
      <c r="E16" s="322">
        <v>290.7</v>
      </c>
      <c r="F16" s="323">
        <v>157</v>
      </c>
      <c r="G16" s="323">
        <v>540.85</v>
      </c>
      <c r="H16" s="290">
        <v>339.1547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182</v>
      </c>
      <c r="D17" s="316">
        <v>1145</v>
      </c>
      <c r="E17" s="317">
        <v>154.73</v>
      </c>
      <c r="F17" s="318">
        <v>95.04</v>
      </c>
      <c r="G17" s="318">
        <v>343.54</v>
      </c>
      <c r="H17" s="285">
        <v>197.4505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8</v>
      </c>
      <c r="D18" s="321">
        <v>13</v>
      </c>
      <c r="E18" s="322">
        <v>129.61</v>
      </c>
      <c r="F18" s="323">
        <v>86.43</v>
      </c>
      <c r="G18" s="323">
        <v>182.67</v>
      </c>
      <c r="H18" s="290">
        <v>131.0531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89</v>
      </c>
      <c r="D19" s="316">
        <v>621</v>
      </c>
      <c r="E19" s="317">
        <v>157.27</v>
      </c>
      <c r="F19" s="318">
        <v>129.68</v>
      </c>
      <c r="G19" s="318">
        <v>453.55</v>
      </c>
      <c r="H19" s="285">
        <v>258.9014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50</v>
      </c>
      <c r="D20" s="321">
        <v>115</v>
      </c>
      <c r="E20" s="322">
        <v>320.83</v>
      </c>
      <c r="F20" s="323">
        <v>226.23</v>
      </c>
      <c r="G20" s="323">
        <v>623.02</v>
      </c>
      <c r="H20" s="290">
        <v>376.8234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5</v>
      </c>
      <c r="D21" s="316">
        <v>11</v>
      </c>
      <c r="E21" s="317">
        <v>181.68</v>
      </c>
      <c r="F21" s="318">
        <v>154</v>
      </c>
      <c r="G21" s="318">
        <v>337.08</v>
      </c>
      <c r="H21" s="285">
        <v>268.9518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67</v>
      </c>
      <c r="D22" s="321">
        <v>215</v>
      </c>
      <c r="E22" s="322">
        <v>271.19</v>
      </c>
      <c r="F22" s="323">
        <v>138.27</v>
      </c>
      <c r="G22" s="323">
        <v>557.11</v>
      </c>
      <c r="H22" s="290">
        <v>332.2719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206</v>
      </c>
      <c r="D23" s="316">
        <v>395</v>
      </c>
      <c r="E23" s="317">
        <v>327.46</v>
      </c>
      <c r="F23" s="318">
        <v>166.26</v>
      </c>
      <c r="G23" s="318">
        <v>875.43</v>
      </c>
      <c r="H23" s="285">
        <v>488.6375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89</v>
      </c>
      <c r="D24" s="321">
        <v>116</v>
      </c>
      <c r="E24" s="322">
        <v>377.575</v>
      </c>
      <c r="F24" s="323">
        <v>159.78</v>
      </c>
      <c r="G24" s="323">
        <v>825.06</v>
      </c>
      <c r="H24" s="290">
        <v>444.2971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140</v>
      </c>
      <c r="D25" s="316">
        <v>360</v>
      </c>
      <c r="E25" s="317">
        <v>329.18</v>
      </c>
      <c r="F25" s="318">
        <v>176.745</v>
      </c>
      <c r="G25" s="318">
        <v>813.905</v>
      </c>
      <c r="H25" s="285">
        <v>427.3296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39</v>
      </c>
      <c r="D26" s="321">
        <v>80</v>
      </c>
      <c r="E26" s="322">
        <v>308.55</v>
      </c>
      <c r="F26" s="323">
        <v>142.045</v>
      </c>
      <c r="G26" s="323">
        <v>680.25</v>
      </c>
      <c r="H26" s="290">
        <v>356.8709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123</v>
      </c>
      <c r="D27" s="316">
        <v>212</v>
      </c>
      <c r="E27" s="317">
        <v>276.52</v>
      </c>
      <c r="F27" s="318">
        <v>141.54</v>
      </c>
      <c r="G27" s="318">
        <v>626.07</v>
      </c>
      <c r="H27" s="285">
        <v>350.7512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58</v>
      </c>
      <c r="D28" s="321">
        <v>68</v>
      </c>
      <c r="E28" s="322">
        <v>327.415</v>
      </c>
      <c r="F28" s="323">
        <v>172.91</v>
      </c>
      <c r="G28" s="323">
        <v>649.83</v>
      </c>
      <c r="H28" s="290">
        <v>370.0646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73</v>
      </c>
      <c r="D29" s="316">
        <v>178</v>
      </c>
      <c r="E29" s="317">
        <v>350.75</v>
      </c>
      <c r="F29" s="318">
        <v>206.93</v>
      </c>
      <c r="G29" s="318">
        <v>867.73</v>
      </c>
      <c r="H29" s="285">
        <v>467.7115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102</v>
      </c>
      <c r="D30" s="321">
        <v>310</v>
      </c>
      <c r="E30" s="322">
        <v>260.425</v>
      </c>
      <c r="F30" s="323">
        <v>136.39</v>
      </c>
      <c r="G30" s="323">
        <v>722.78</v>
      </c>
      <c r="H30" s="290">
        <v>361.6896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18</v>
      </c>
      <c r="D31" s="316">
        <v>29</v>
      </c>
      <c r="E31" s="317">
        <v>275.66</v>
      </c>
      <c r="F31" s="318">
        <v>114.05</v>
      </c>
      <c r="G31" s="318">
        <v>435.67</v>
      </c>
      <c r="H31" s="285">
        <v>271.4838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80</v>
      </c>
      <c r="D32" s="321">
        <v>274</v>
      </c>
      <c r="E32" s="322">
        <v>223.61</v>
      </c>
      <c r="F32" s="323">
        <v>105.28</v>
      </c>
      <c r="G32" s="323">
        <v>436.75</v>
      </c>
      <c r="H32" s="290">
        <v>279.4687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20</v>
      </c>
      <c r="D33" s="316">
        <v>27</v>
      </c>
      <c r="E33" s="317">
        <v>283.55</v>
      </c>
      <c r="F33" s="318">
        <v>127</v>
      </c>
      <c r="G33" s="318">
        <v>816.64</v>
      </c>
      <c r="H33" s="285">
        <v>397.6096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168</v>
      </c>
      <c r="D34" s="321">
        <v>608</v>
      </c>
      <c r="E34" s="322">
        <v>127.51</v>
      </c>
      <c r="F34" s="323">
        <v>83.6</v>
      </c>
      <c r="G34" s="323">
        <v>256.56</v>
      </c>
      <c r="H34" s="290">
        <v>156.1181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31</v>
      </c>
      <c r="D35" s="316">
        <v>57</v>
      </c>
      <c r="E35" s="317">
        <v>121.09</v>
      </c>
      <c r="F35" s="318">
        <v>84.74</v>
      </c>
      <c r="G35" s="318">
        <v>204.08</v>
      </c>
      <c r="H35" s="285">
        <v>138.3477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44</v>
      </c>
      <c r="D36" s="321">
        <v>261</v>
      </c>
      <c r="E36" s="322">
        <v>195.29</v>
      </c>
      <c r="F36" s="323">
        <v>144.14</v>
      </c>
      <c r="G36" s="323">
        <v>345.64</v>
      </c>
      <c r="H36" s="290">
        <v>221.3236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34</v>
      </c>
      <c r="D37" s="316">
        <v>118</v>
      </c>
      <c r="E37" s="317">
        <v>279.52</v>
      </c>
      <c r="F37" s="318">
        <v>198.76</v>
      </c>
      <c r="G37" s="318">
        <v>477.77</v>
      </c>
      <c r="H37" s="285">
        <v>331.6547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11</v>
      </c>
      <c r="D38" s="321">
        <v>17</v>
      </c>
      <c r="E38" s="322">
        <v>179.6</v>
      </c>
      <c r="F38" s="323">
        <v>109.51</v>
      </c>
      <c r="G38" s="323">
        <v>425.91</v>
      </c>
      <c r="H38" s="290">
        <v>232.2735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15</v>
      </c>
      <c r="D39" s="316">
        <v>49</v>
      </c>
      <c r="E39" s="317">
        <v>234.97</v>
      </c>
      <c r="F39" s="318">
        <v>134.06</v>
      </c>
      <c r="G39" s="318">
        <v>512.74</v>
      </c>
      <c r="H39" s="285">
        <v>276.3969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147</v>
      </c>
      <c r="E40" s="322">
        <v>253.95</v>
      </c>
      <c r="F40" s="323">
        <v>173.6</v>
      </c>
      <c r="G40" s="323">
        <v>470.05</v>
      </c>
      <c r="H40" s="290">
        <v>292.3517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11</v>
      </c>
      <c r="D41" s="316">
        <v>262</v>
      </c>
      <c r="E41" s="317">
        <v>132.985</v>
      </c>
      <c r="F41" s="318">
        <v>103.44</v>
      </c>
      <c r="G41" s="318">
        <v>236.5</v>
      </c>
      <c r="H41" s="285">
        <v>155.8827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8</v>
      </c>
      <c r="D42" s="321">
        <v>20</v>
      </c>
      <c r="E42" s="322">
        <v>180.795</v>
      </c>
      <c r="F42" s="323">
        <v>88.16</v>
      </c>
      <c r="G42" s="323">
        <v>271.685</v>
      </c>
      <c r="H42" s="290">
        <v>177.0215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11</v>
      </c>
      <c r="D43" s="316">
        <v>374</v>
      </c>
      <c r="E43" s="317">
        <v>199.735</v>
      </c>
      <c r="F43" s="318">
        <v>149.17</v>
      </c>
      <c r="G43" s="318">
        <v>241</v>
      </c>
      <c r="H43" s="285">
        <v>206.3313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</v>
      </c>
      <c r="D44" s="321">
        <v>35</v>
      </c>
      <c r="E44" s="322">
        <v>271.42</v>
      </c>
      <c r="F44" s="323">
        <v>142.05</v>
      </c>
      <c r="G44" s="323">
        <v>399.98</v>
      </c>
      <c r="H44" s="290">
        <v>272.68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21</v>
      </c>
      <c r="D45" s="316">
        <v>251</v>
      </c>
      <c r="E45" s="317">
        <v>251.97</v>
      </c>
      <c r="F45" s="318">
        <v>180.31</v>
      </c>
      <c r="G45" s="318">
        <v>344.49</v>
      </c>
      <c r="H45" s="285">
        <v>262.1373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61</v>
      </c>
      <c r="D46" s="321">
        <v>219</v>
      </c>
      <c r="E46" s="322">
        <v>202.84</v>
      </c>
      <c r="F46" s="323">
        <v>117.86</v>
      </c>
      <c r="G46" s="323">
        <v>322.92</v>
      </c>
      <c r="H46" s="290">
        <v>217.6375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114</v>
      </c>
      <c r="D47" s="316">
        <v>323</v>
      </c>
      <c r="E47" s="317">
        <v>244.13</v>
      </c>
      <c r="F47" s="318">
        <v>143.95</v>
      </c>
      <c r="G47" s="318">
        <v>472.66</v>
      </c>
      <c r="H47" s="285">
        <v>292.7653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48</v>
      </c>
      <c r="D48" s="321">
        <v>184</v>
      </c>
      <c r="E48" s="322">
        <v>240.835</v>
      </c>
      <c r="F48" s="323">
        <v>140.89</v>
      </c>
      <c r="G48" s="323">
        <v>408.75</v>
      </c>
      <c r="H48" s="290">
        <v>270.7782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40</v>
      </c>
      <c r="D49" s="316">
        <v>260</v>
      </c>
      <c r="E49" s="317">
        <v>192.89</v>
      </c>
      <c r="F49" s="318">
        <v>118.665</v>
      </c>
      <c r="G49" s="318">
        <v>281.015</v>
      </c>
      <c r="H49" s="285">
        <v>199.656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30</v>
      </c>
      <c r="D50" s="321">
        <v>192</v>
      </c>
      <c r="E50" s="322">
        <v>229.98</v>
      </c>
      <c r="F50" s="323">
        <v>107.24</v>
      </c>
      <c r="G50" s="323">
        <v>457.41</v>
      </c>
      <c r="H50" s="290">
        <v>261.3007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56</v>
      </c>
      <c r="D51" s="316">
        <v>660</v>
      </c>
      <c r="E51" s="317">
        <v>222.565</v>
      </c>
      <c r="F51" s="318">
        <v>144.5</v>
      </c>
      <c r="G51" s="318">
        <v>340.91</v>
      </c>
      <c r="H51" s="285">
        <v>239.5061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28</v>
      </c>
      <c r="D52" s="321">
        <v>149</v>
      </c>
      <c r="E52" s="322">
        <v>240.43</v>
      </c>
      <c r="F52" s="323">
        <v>163.38</v>
      </c>
      <c r="G52" s="323">
        <v>380.39</v>
      </c>
      <c r="H52" s="290">
        <v>275.8087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3</v>
      </c>
      <c r="D53" s="316">
        <v>11</v>
      </c>
      <c r="E53" s="317">
        <v>229.06</v>
      </c>
      <c r="F53" s="318">
        <v>119.98</v>
      </c>
      <c r="G53" s="318">
        <v>352.67</v>
      </c>
      <c r="H53" s="285">
        <v>252.7273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59</v>
      </c>
      <c r="D54" s="321">
        <v>715</v>
      </c>
      <c r="E54" s="322">
        <v>225.38</v>
      </c>
      <c r="F54" s="323">
        <v>160.03</v>
      </c>
      <c r="G54" s="323">
        <v>388.53</v>
      </c>
      <c r="H54" s="290">
        <v>261.1675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24</v>
      </c>
      <c r="D55" s="316">
        <v>59</v>
      </c>
      <c r="E55" s="317">
        <v>185.05</v>
      </c>
      <c r="F55" s="318">
        <v>124.93</v>
      </c>
      <c r="G55" s="318">
        <v>321.45</v>
      </c>
      <c r="H55" s="285">
        <v>205.7447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11</v>
      </c>
      <c r="D56" s="321">
        <v>39</v>
      </c>
      <c r="E56" s="322">
        <v>169.88</v>
      </c>
      <c r="F56" s="323">
        <v>87.89</v>
      </c>
      <c r="G56" s="323">
        <v>292.78</v>
      </c>
      <c r="H56" s="290">
        <v>180.3354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23</v>
      </c>
      <c r="D57" s="316">
        <v>100</v>
      </c>
      <c r="E57" s="317">
        <v>175.915</v>
      </c>
      <c r="F57" s="318">
        <v>126.24</v>
      </c>
      <c r="G57" s="318">
        <v>277.76</v>
      </c>
      <c r="H57" s="285">
        <v>192.7666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34</v>
      </c>
      <c r="D58" s="321">
        <v>1283</v>
      </c>
      <c r="E58" s="322">
        <v>201.24</v>
      </c>
      <c r="F58" s="323">
        <v>127.72</v>
      </c>
      <c r="G58" s="323">
        <v>402.03</v>
      </c>
      <c r="H58" s="290">
        <v>233.9026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22</v>
      </c>
      <c r="D59" s="316">
        <v>88</v>
      </c>
      <c r="E59" s="317">
        <v>225.435</v>
      </c>
      <c r="F59" s="318">
        <v>155.46</v>
      </c>
      <c r="G59" s="318">
        <v>343.56</v>
      </c>
      <c r="H59" s="285">
        <v>243.6859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3</v>
      </c>
      <c r="D60" s="321">
        <v>28</v>
      </c>
      <c r="E60" s="322">
        <v>125.95</v>
      </c>
      <c r="F60" s="323">
        <v>103.8</v>
      </c>
      <c r="G60" s="323">
        <v>244.66</v>
      </c>
      <c r="H60" s="290">
        <v>163.2289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6</v>
      </c>
      <c r="D61" s="316">
        <v>14</v>
      </c>
      <c r="E61" s="317">
        <v>164.14</v>
      </c>
      <c r="F61" s="318">
        <v>134.15</v>
      </c>
      <c r="G61" s="318">
        <v>205.4</v>
      </c>
      <c r="H61" s="285">
        <v>175.5336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147</v>
      </c>
      <c r="D62" s="321">
        <v>594</v>
      </c>
      <c r="E62" s="322">
        <v>173.915</v>
      </c>
      <c r="F62" s="323">
        <v>114.67</v>
      </c>
      <c r="G62" s="323">
        <v>351.34</v>
      </c>
      <c r="H62" s="290">
        <v>216.153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78</v>
      </c>
      <c r="D63" s="316">
        <v>180</v>
      </c>
      <c r="E63" s="317">
        <v>192.055</v>
      </c>
      <c r="F63" s="318">
        <v>127.835</v>
      </c>
      <c r="G63" s="318">
        <v>368.335</v>
      </c>
      <c r="H63" s="285">
        <v>239.3116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70</v>
      </c>
      <c r="D64" s="321">
        <v>945</v>
      </c>
      <c r="E64" s="322">
        <v>160.16</v>
      </c>
      <c r="F64" s="323">
        <v>118.02</v>
      </c>
      <c r="G64" s="323">
        <v>248.13</v>
      </c>
      <c r="H64" s="290">
        <v>174.3307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108</v>
      </c>
      <c r="D65" s="316">
        <v>1569</v>
      </c>
      <c r="E65" s="317">
        <v>255.16</v>
      </c>
      <c r="F65" s="318">
        <v>196.77</v>
      </c>
      <c r="G65" s="318">
        <v>317.11</v>
      </c>
      <c r="H65" s="285">
        <v>261.0524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33</v>
      </c>
      <c r="D66" s="321">
        <v>41</v>
      </c>
      <c r="E66" s="322">
        <v>276.62</v>
      </c>
      <c r="F66" s="323">
        <v>160.76</v>
      </c>
      <c r="G66" s="323">
        <v>666.09</v>
      </c>
      <c r="H66" s="290">
        <v>337.06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6</v>
      </c>
      <c r="D67" s="316">
        <v>19</v>
      </c>
      <c r="E67" s="317">
        <v>146.85</v>
      </c>
      <c r="F67" s="318">
        <v>112.71</v>
      </c>
      <c r="G67" s="318">
        <v>533.2</v>
      </c>
      <c r="H67" s="285">
        <v>205.9674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11</v>
      </c>
      <c r="D68" s="321">
        <v>22</v>
      </c>
      <c r="E68" s="322">
        <v>164.13</v>
      </c>
      <c r="F68" s="323">
        <v>109.12</v>
      </c>
      <c r="G68" s="323">
        <v>325.41</v>
      </c>
      <c r="H68" s="290">
        <v>206.2495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111</v>
      </c>
      <c r="D69" s="316">
        <v>427</v>
      </c>
      <c r="E69" s="317">
        <v>181.77</v>
      </c>
      <c r="F69" s="318">
        <v>117.63</v>
      </c>
      <c r="G69" s="318">
        <v>399.27</v>
      </c>
      <c r="H69" s="285">
        <v>223.0181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8</v>
      </c>
      <c r="D70" s="321">
        <v>11</v>
      </c>
      <c r="E70" s="322">
        <v>143.11</v>
      </c>
      <c r="F70" s="323">
        <v>89.77</v>
      </c>
      <c r="G70" s="323">
        <v>531.9</v>
      </c>
      <c r="H70" s="290">
        <v>197.7518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5</v>
      </c>
      <c r="D71" s="316">
        <v>12</v>
      </c>
      <c r="E71" s="317">
        <v>294.755</v>
      </c>
      <c r="F71" s="318">
        <v>139.67</v>
      </c>
      <c r="G71" s="318">
        <v>441.17</v>
      </c>
      <c r="H71" s="285">
        <v>295.015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21</v>
      </c>
      <c r="D72" s="321">
        <v>57</v>
      </c>
      <c r="E72" s="322">
        <v>116.28</v>
      </c>
      <c r="F72" s="323">
        <v>93.45</v>
      </c>
      <c r="G72" s="323">
        <v>167.69</v>
      </c>
      <c r="H72" s="290">
        <v>124.3784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5</v>
      </c>
      <c r="D73" s="316">
        <v>42</v>
      </c>
      <c r="E73" s="317">
        <v>238.99</v>
      </c>
      <c r="F73" s="318">
        <v>194.99</v>
      </c>
      <c r="G73" s="318">
        <v>382.37</v>
      </c>
      <c r="H73" s="285">
        <v>276.7295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76</v>
      </c>
      <c r="D74" s="321">
        <v>279</v>
      </c>
      <c r="E74" s="322">
        <v>154.8</v>
      </c>
      <c r="F74" s="323">
        <v>95.22</v>
      </c>
      <c r="G74" s="323">
        <v>304.8</v>
      </c>
      <c r="H74" s="290">
        <v>178.6029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19</v>
      </c>
      <c r="D75" s="316">
        <v>118</v>
      </c>
      <c r="E75" s="317">
        <v>147.09</v>
      </c>
      <c r="F75" s="318">
        <v>105.29</v>
      </c>
      <c r="G75" s="318">
        <v>224.57</v>
      </c>
      <c r="H75" s="285">
        <v>158.4162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128</v>
      </c>
      <c r="D76" s="321">
        <v>672</v>
      </c>
      <c r="E76" s="322">
        <v>174.95</v>
      </c>
      <c r="F76" s="323">
        <v>121.15</v>
      </c>
      <c r="G76" s="323">
        <v>269.7</v>
      </c>
      <c r="H76" s="290">
        <v>192.4201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89</v>
      </c>
      <c r="D77" s="316">
        <v>701</v>
      </c>
      <c r="E77" s="317">
        <v>167.59</v>
      </c>
      <c r="F77" s="318">
        <v>122.55</v>
      </c>
      <c r="G77" s="318">
        <v>263.09</v>
      </c>
      <c r="H77" s="285">
        <v>181.4283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40</v>
      </c>
      <c r="D78" s="321">
        <v>312</v>
      </c>
      <c r="E78" s="322">
        <v>187.035</v>
      </c>
      <c r="F78" s="323">
        <v>111.33</v>
      </c>
      <c r="G78" s="323">
        <v>291.88</v>
      </c>
      <c r="H78" s="290">
        <v>198.8452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131</v>
      </c>
      <c r="D79" s="316">
        <v>3797</v>
      </c>
      <c r="E79" s="317">
        <v>200.25</v>
      </c>
      <c r="F79" s="318">
        <v>131.87</v>
      </c>
      <c r="G79" s="318">
        <v>248.61</v>
      </c>
      <c r="H79" s="285">
        <v>198.9488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46</v>
      </c>
      <c r="D80" s="321">
        <v>510</v>
      </c>
      <c r="E80" s="322">
        <v>169.445</v>
      </c>
      <c r="F80" s="323">
        <v>116.275</v>
      </c>
      <c r="G80" s="323">
        <v>257.57</v>
      </c>
      <c r="H80" s="290">
        <v>181.1108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16</v>
      </c>
      <c r="D81" s="316">
        <v>87</v>
      </c>
      <c r="E81" s="317">
        <v>183.95</v>
      </c>
      <c r="F81" s="318">
        <v>126.36</v>
      </c>
      <c r="G81" s="318">
        <v>241.85</v>
      </c>
      <c r="H81" s="285">
        <v>186.1243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61</v>
      </c>
      <c r="D82" s="321">
        <v>235</v>
      </c>
      <c r="E82" s="322">
        <v>154.3</v>
      </c>
      <c r="F82" s="323">
        <v>93.17</v>
      </c>
      <c r="G82" s="323">
        <v>264.97</v>
      </c>
      <c r="H82" s="290">
        <v>172.5696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289</v>
      </c>
      <c r="D83" s="316">
        <v>2621</v>
      </c>
      <c r="E83" s="317">
        <v>179.35</v>
      </c>
      <c r="F83" s="318">
        <v>116.33</v>
      </c>
      <c r="G83" s="318">
        <v>288.13</v>
      </c>
      <c r="H83" s="285">
        <v>194.1847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38</v>
      </c>
      <c r="D84" s="321">
        <v>157</v>
      </c>
      <c r="E84" s="322">
        <v>157.97</v>
      </c>
      <c r="F84" s="323">
        <v>84.99</v>
      </c>
      <c r="G84" s="323">
        <v>350.18</v>
      </c>
      <c r="H84" s="290">
        <v>187.3078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103</v>
      </c>
      <c r="D85" s="316">
        <v>309</v>
      </c>
      <c r="E85" s="317">
        <v>162.98</v>
      </c>
      <c r="F85" s="318">
        <v>103.17</v>
      </c>
      <c r="G85" s="318">
        <v>303.85</v>
      </c>
      <c r="H85" s="285">
        <v>185.4297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12</v>
      </c>
      <c r="D86" s="321">
        <v>129</v>
      </c>
      <c r="E86" s="322">
        <v>158.34</v>
      </c>
      <c r="F86" s="323">
        <v>132.47</v>
      </c>
      <c r="G86" s="323">
        <v>227.23</v>
      </c>
      <c r="H86" s="290">
        <v>169.5707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24</v>
      </c>
      <c r="D87" s="316">
        <v>44</v>
      </c>
      <c r="E87" s="317">
        <v>192.98</v>
      </c>
      <c r="F87" s="318">
        <v>119.32</v>
      </c>
      <c r="G87" s="318">
        <v>318.72</v>
      </c>
      <c r="H87" s="285">
        <v>197.5482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4</v>
      </c>
      <c r="D88" s="321">
        <v>26</v>
      </c>
      <c r="E88" s="322">
        <v>126.555</v>
      </c>
      <c r="F88" s="323">
        <v>90.14</v>
      </c>
      <c r="G88" s="323">
        <v>196.5</v>
      </c>
      <c r="H88" s="290">
        <v>141.12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14</v>
      </c>
      <c r="D89" s="316">
        <v>142</v>
      </c>
      <c r="E89" s="317">
        <v>132.485</v>
      </c>
      <c r="F89" s="318">
        <v>103.82</v>
      </c>
      <c r="G89" s="318">
        <v>203.42</v>
      </c>
      <c r="H89" s="285">
        <v>143.3899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19</v>
      </c>
      <c r="D90" s="321">
        <v>84</v>
      </c>
      <c r="E90" s="322">
        <v>177.97</v>
      </c>
      <c r="F90" s="323">
        <v>87.09</v>
      </c>
      <c r="G90" s="323">
        <v>230.64</v>
      </c>
      <c r="H90" s="290">
        <v>172.4651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112</v>
      </c>
      <c r="D91" s="316">
        <v>565</v>
      </c>
      <c r="E91" s="317">
        <v>144.75</v>
      </c>
      <c r="F91" s="318">
        <v>105.29</v>
      </c>
      <c r="G91" s="318">
        <v>230.81</v>
      </c>
      <c r="H91" s="285">
        <v>160.8257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35</v>
      </c>
      <c r="D92" s="321">
        <v>1092</v>
      </c>
      <c r="E92" s="322">
        <v>182.545</v>
      </c>
      <c r="F92" s="323">
        <v>161.29</v>
      </c>
      <c r="G92" s="323">
        <v>203.51</v>
      </c>
      <c r="H92" s="290">
        <v>182.4975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33</v>
      </c>
      <c r="D93" s="316">
        <v>455</v>
      </c>
      <c r="E93" s="317">
        <v>122.49</v>
      </c>
      <c r="F93" s="318">
        <v>95.85</v>
      </c>
      <c r="G93" s="318">
        <v>164.21</v>
      </c>
      <c r="H93" s="285">
        <v>126.8372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52</v>
      </c>
      <c r="D94" s="321">
        <v>485</v>
      </c>
      <c r="E94" s="322">
        <v>131.99</v>
      </c>
      <c r="F94" s="323">
        <v>95.29</v>
      </c>
      <c r="G94" s="323">
        <v>195.54</v>
      </c>
      <c r="H94" s="290">
        <v>139.5967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17</v>
      </c>
      <c r="D95" s="316">
        <v>44</v>
      </c>
      <c r="E95" s="317">
        <v>99.605</v>
      </c>
      <c r="F95" s="318">
        <v>78.55</v>
      </c>
      <c r="G95" s="318">
        <v>151.26</v>
      </c>
      <c r="H95" s="285">
        <v>105.1711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14</v>
      </c>
      <c r="D96" s="321">
        <v>36</v>
      </c>
      <c r="E96" s="322">
        <v>120.18</v>
      </c>
      <c r="F96" s="323">
        <v>76.55</v>
      </c>
      <c r="G96" s="323">
        <v>173.7</v>
      </c>
      <c r="H96" s="290">
        <v>122.8675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17</v>
      </c>
      <c r="D97" s="316">
        <v>226</v>
      </c>
      <c r="E97" s="317">
        <v>115.635</v>
      </c>
      <c r="F97" s="318">
        <v>95.61</v>
      </c>
      <c r="G97" s="318">
        <v>144.2</v>
      </c>
      <c r="H97" s="285">
        <v>118.355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20</v>
      </c>
      <c r="D98" s="321">
        <v>109</v>
      </c>
      <c r="E98" s="322">
        <v>130.98</v>
      </c>
      <c r="F98" s="323">
        <v>103.93</v>
      </c>
      <c r="G98" s="323">
        <v>160.32</v>
      </c>
      <c r="H98" s="290">
        <v>133.5022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9</v>
      </c>
      <c r="D99" s="316">
        <v>194</v>
      </c>
      <c r="E99" s="317">
        <v>127.815</v>
      </c>
      <c r="F99" s="318">
        <v>99.67</v>
      </c>
      <c r="G99" s="318">
        <v>154.96</v>
      </c>
      <c r="H99" s="285">
        <v>126.6089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24</v>
      </c>
      <c r="D100" s="321">
        <v>2684</v>
      </c>
      <c r="E100" s="322">
        <v>132.125</v>
      </c>
      <c r="F100" s="323">
        <v>100.23</v>
      </c>
      <c r="G100" s="323">
        <v>169.1</v>
      </c>
      <c r="H100" s="290">
        <v>134.3846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13</v>
      </c>
      <c r="D101" s="316">
        <v>243</v>
      </c>
      <c r="E101" s="317">
        <v>140.2</v>
      </c>
      <c r="F101" s="318">
        <v>109.94</v>
      </c>
      <c r="G101" s="318">
        <v>164.44</v>
      </c>
      <c r="H101" s="285">
        <v>138.5369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9</v>
      </c>
      <c r="D102" s="321">
        <v>237</v>
      </c>
      <c r="E102" s="322">
        <v>139.39</v>
      </c>
      <c r="F102" s="323">
        <v>117.35</v>
      </c>
      <c r="G102" s="323">
        <v>174.39</v>
      </c>
      <c r="H102" s="290">
        <v>142.296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11</v>
      </c>
      <c r="D103" s="316">
        <v>313</v>
      </c>
      <c r="E103" s="317">
        <v>144.37</v>
      </c>
      <c r="F103" s="318">
        <v>117.71</v>
      </c>
      <c r="G103" s="318">
        <v>177.71</v>
      </c>
      <c r="H103" s="285">
        <v>146.521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15</v>
      </c>
      <c r="D104" s="321">
        <v>42</v>
      </c>
      <c r="E104" s="322">
        <v>161.95</v>
      </c>
      <c r="F104" s="323">
        <v>104.87</v>
      </c>
      <c r="G104" s="323">
        <v>307.75</v>
      </c>
      <c r="H104" s="290">
        <v>193.4233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5</v>
      </c>
      <c r="D105" s="316">
        <v>129</v>
      </c>
      <c r="E105" s="317">
        <v>220.95</v>
      </c>
      <c r="F105" s="318">
        <v>192.17</v>
      </c>
      <c r="G105" s="318">
        <v>280.93</v>
      </c>
      <c r="H105" s="285">
        <v>233.2628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39</v>
      </c>
      <c r="D106" s="321">
        <v>122</v>
      </c>
      <c r="E106" s="322">
        <v>131.365</v>
      </c>
      <c r="F106" s="323">
        <v>64.61</v>
      </c>
      <c r="G106" s="323">
        <v>215.65</v>
      </c>
      <c r="H106" s="290">
        <v>152.8492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222</v>
      </c>
      <c r="D107" s="316">
        <v>1260</v>
      </c>
      <c r="E107" s="317">
        <v>173.1</v>
      </c>
      <c r="F107" s="318">
        <v>104.145</v>
      </c>
      <c r="G107" s="318">
        <v>303.1</v>
      </c>
      <c r="H107" s="285">
        <v>194.9643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176</v>
      </c>
      <c r="D108" s="321">
        <v>997</v>
      </c>
      <c r="E108" s="322">
        <v>184.25</v>
      </c>
      <c r="F108" s="323">
        <v>103.14</v>
      </c>
      <c r="G108" s="323">
        <v>347.19</v>
      </c>
      <c r="H108" s="290">
        <v>206.6522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19</v>
      </c>
      <c r="D109" s="316">
        <v>52</v>
      </c>
      <c r="E109" s="317">
        <v>140.17</v>
      </c>
      <c r="F109" s="318">
        <v>106.81</v>
      </c>
      <c r="G109" s="318">
        <v>219.14</v>
      </c>
      <c r="H109" s="285">
        <v>156.7956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11</v>
      </c>
      <c r="D110" s="321">
        <v>25</v>
      </c>
      <c r="E110" s="322">
        <v>209.05</v>
      </c>
      <c r="F110" s="323">
        <v>96.39</v>
      </c>
      <c r="G110" s="323">
        <v>407.78</v>
      </c>
      <c r="H110" s="290">
        <v>234.738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158</v>
      </c>
      <c r="D111" s="316">
        <v>1029</v>
      </c>
      <c r="E111" s="317">
        <v>167.36</v>
      </c>
      <c r="F111" s="318">
        <v>107.73</v>
      </c>
      <c r="G111" s="318">
        <v>269.23</v>
      </c>
      <c r="H111" s="285">
        <v>183.8183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219</v>
      </c>
      <c r="D112" s="321">
        <v>1715</v>
      </c>
      <c r="E112" s="322">
        <v>138.46</v>
      </c>
      <c r="F112" s="323">
        <v>94.01</v>
      </c>
      <c r="G112" s="323">
        <v>228.77</v>
      </c>
      <c r="H112" s="290">
        <v>154.7986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8</v>
      </c>
      <c r="D113" s="316">
        <v>13</v>
      </c>
      <c r="E113" s="317">
        <v>133.75</v>
      </c>
      <c r="F113" s="318">
        <v>97.07</v>
      </c>
      <c r="G113" s="318">
        <v>264.52</v>
      </c>
      <c r="H113" s="285">
        <v>153.04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135</v>
      </c>
      <c r="D114" s="321">
        <v>357</v>
      </c>
      <c r="E114" s="322">
        <v>136</v>
      </c>
      <c r="F114" s="323">
        <v>86.44</v>
      </c>
      <c r="G114" s="323">
        <v>219.92</v>
      </c>
      <c r="H114" s="290">
        <v>147.3837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370</v>
      </c>
      <c r="D115" s="316">
        <v>2410</v>
      </c>
      <c r="E115" s="317">
        <v>147.095</v>
      </c>
      <c r="F115" s="318">
        <v>97.43</v>
      </c>
      <c r="G115" s="318">
        <v>232.635</v>
      </c>
      <c r="H115" s="285">
        <v>162.3483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26</v>
      </c>
      <c r="D116" s="321">
        <v>44</v>
      </c>
      <c r="E116" s="322">
        <v>172.765</v>
      </c>
      <c r="F116" s="323">
        <v>104.69</v>
      </c>
      <c r="G116" s="323">
        <v>257.75</v>
      </c>
      <c r="H116" s="290">
        <v>177.7173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39</v>
      </c>
      <c r="D117" s="316">
        <v>59</v>
      </c>
      <c r="E117" s="317">
        <v>140.97</v>
      </c>
      <c r="F117" s="318">
        <v>94.01</v>
      </c>
      <c r="G117" s="318">
        <v>237.07</v>
      </c>
      <c r="H117" s="285">
        <v>161.2453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115</v>
      </c>
      <c r="D118" s="321">
        <v>287</v>
      </c>
      <c r="E118" s="322">
        <v>172.94</v>
      </c>
      <c r="F118" s="323">
        <v>109.69</v>
      </c>
      <c r="G118" s="323">
        <v>234.44</v>
      </c>
      <c r="H118" s="290">
        <v>175.2637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226</v>
      </c>
      <c r="D119" s="316">
        <v>1347</v>
      </c>
      <c r="E119" s="317">
        <v>142.76</v>
      </c>
      <c r="F119" s="318">
        <v>96.38</v>
      </c>
      <c r="G119" s="318">
        <v>235.04</v>
      </c>
      <c r="H119" s="285">
        <v>158.8256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15</v>
      </c>
      <c r="D120" s="321">
        <v>46</v>
      </c>
      <c r="E120" s="322">
        <v>145.7</v>
      </c>
      <c r="F120" s="323">
        <v>135.38</v>
      </c>
      <c r="G120" s="323">
        <v>192.57</v>
      </c>
      <c r="H120" s="290">
        <v>163.3761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25</v>
      </c>
      <c r="D121" s="316">
        <v>58</v>
      </c>
      <c r="E121" s="317">
        <v>89.53</v>
      </c>
      <c r="F121" s="318">
        <v>75.24</v>
      </c>
      <c r="G121" s="318">
        <v>183.96</v>
      </c>
      <c r="H121" s="285">
        <v>107.7503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33</v>
      </c>
      <c r="D122" s="321">
        <v>155</v>
      </c>
      <c r="E122" s="322">
        <v>130.1</v>
      </c>
      <c r="F122" s="323">
        <v>78.95</v>
      </c>
      <c r="G122" s="323">
        <v>147.89</v>
      </c>
      <c r="H122" s="290">
        <v>121.559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24</v>
      </c>
      <c r="D123" s="316">
        <v>118</v>
      </c>
      <c r="E123" s="317">
        <v>98.54</v>
      </c>
      <c r="F123" s="318">
        <v>71.41</v>
      </c>
      <c r="G123" s="318">
        <v>159.58</v>
      </c>
      <c r="H123" s="285">
        <v>120.5432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235</v>
      </c>
      <c r="D124" s="321">
        <v>1273</v>
      </c>
      <c r="E124" s="322">
        <v>121.95</v>
      </c>
      <c r="F124" s="323">
        <v>88.07</v>
      </c>
      <c r="G124" s="323">
        <v>199.55</v>
      </c>
      <c r="H124" s="290">
        <v>136.6447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109</v>
      </c>
      <c r="D125" s="316">
        <v>271</v>
      </c>
      <c r="E125" s="317">
        <v>113.63</v>
      </c>
      <c r="F125" s="318">
        <v>84.62</v>
      </c>
      <c r="G125" s="318">
        <v>183.33</v>
      </c>
      <c r="H125" s="285">
        <v>126.9746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33</v>
      </c>
      <c r="D126" s="321">
        <v>79</v>
      </c>
      <c r="E126" s="322">
        <v>150.16</v>
      </c>
      <c r="F126" s="323">
        <v>46</v>
      </c>
      <c r="G126" s="323">
        <v>247.39</v>
      </c>
      <c r="H126" s="290">
        <v>151.0977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302</v>
      </c>
      <c r="D127" s="316">
        <v>3578</v>
      </c>
      <c r="E127" s="317">
        <v>116.325</v>
      </c>
      <c r="F127" s="318">
        <v>85.29</v>
      </c>
      <c r="G127" s="318">
        <v>167.86</v>
      </c>
      <c r="H127" s="285">
        <v>123.3257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73</v>
      </c>
      <c r="D128" s="321">
        <v>498</v>
      </c>
      <c r="E128" s="322">
        <v>158.99</v>
      </c>
      <c r="F128" s="323">
        <v>94.84</v>
      </c>
      <c r="G128" s="323">
        <v>247.58</v>
      </c>
      <c r="H128" s="290">
        <v>168.5288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91</v>
      </c>
      <c r="D129" s="316">
        <v>673</v>
      </c>
      <c r="E129" s="317">
        <v>147.42</v>
      </c>
      <c r="F129" s="318">
        <v>96.35</v>
      </c>
      <c r="G129" s="318">
        <v>205.56</v>
      </c>
      <c r="H129" s="285">
        <v>151.1335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21</v>
      </c>
      <c r="D130" s="321">
        <v>31</v>
      </c>
      <c r="E130" s="322">
        <v>103.9</v>
      </c>
      <c r="F130" s="323">
        <v>67.43</v>
      </c>
      <c r="G130" s="323">
        <v>181.94</v>
      </c>
      <c r="H130" s="290">
        <v>116.009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15</v>
      </c>
      <c r="D131" s="316">
        <v>1900</v>
      </c>
      <c r="E131" s="317">
        <v>98.69</v>
      </c>
      <c r="F131" s="318">
        <v>85.93</v>
      </c>
      <c r="G131" s="318">
        <v>116.645</v>
      </c>
      <c r="H131" s="285">
        <v>100.3032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62</v>
      </c>
      <c r="D132" s="321">
        <v>264</v>
      </c>
      <c r="E132" s="322">
        <v>142.99</v>
      </c>
      <c r="F132" s="323">
        <v>91.19</v>
      </c>
      <c r="G132" s="323">
        <v>216.51</v>
      </c>
      <c r="H132" s="290">
        <v>153.4703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91</v>
      </c>
      <c r="D133" s="316">
        <v>261</v>
      </c>
      <c r="E133" s="317">
        <v>120.33</v>
      </c>
      <c r="F133" s="318">
        <v>94.18</v>
      </c>
      <c r="G133" s="318">
        <v>140.31</v>
      </c>
      <c r="H133" s="285">
        <v>120.1329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63</v>
      </c>
      <c r="D134" s="321">
        <v>1106</v>
      </c>
      <c r="E134" s="322">
        <v>123.245</v>
      </c>
      <c r="F134" s="323">
        <v>101.35</v>
      </c>
      <c r="G134" s="323">
        <v>150.96</v>
      </c>
      <c r="H134" s="290">
        <v>126.0541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113</v>
      </c>
      <c r="D135" s="316">
        <v>1336</v>
      </c>
      <c r="E135" s="317">
        <v>84.88</v>
      </c>
      <c r="F135" s="318">
        <v>68.99</v>
      </c>
      <c r="G135" s="318">
        <v>109.64</v>
      </c>
      <c r="H135" s="285">
        <v>88.4715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30</v>
      </c>
      <c r="D136" s="321">
        <v>308</v>
      </c>
      <c r="E136" s="322">
        <v>128.085</v>
      </c>
      <c r="F136" s="323">
        <v>108.3</v>
      </c>
      <c r="G136" s="323">
        <v>150.51</v>
      </c>
      <c r="H136" s="290">
        <v>127.6744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40</v>
      </c>
      <c r="D137" s="316">
        <v>361</v>
      </c>
      <c r="E137" s="317">
        <v>86.51</v>
      </c>
      <c r="F137" s="318">
        <v>70</v>
      </c>
      <c r="G137" s="318">
        <v>121.69</v>
      </c>
      <c r="H137" s="285">
        <v>91.9769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8</v>
      </c>
      <c r="D138" s="321">
        <v>25</v>
      </c>
      <c r="E138" s="322">
        <v>127.18</v>
      </c>
      <c r="F138" s="323">
        <v>55.28</v>
      </c>
      <c r="G138" s="323">
        <v>184.8</v>
      </c>
      <c r="H138" s="290">
        <v>130.4584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55</v>
      </c>
      <c r="D139" s="316">
        <v>144</v>
      </c>
      <c r="E139" s="317">
        <v>89.985</v>
      </c>
      <c r="F139" s="318">
        <v>67.97</v>
      </c>
      <c r="G139" s="318">
        <v>133.3</v>
      </c>
      <c r="H139" s="285">
        <v>96.1563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19</v>
      </c>
      <c r="D140" s="321">
        <v>91</v>
      </c>
      <c r="E140" s="322">
        <v>140.55</v>
      </c>
      <c r="F140" s="323">
        <v>76.8</v>
      </c>
      <c r="G140" s="323">
        <v>196.05</v>
      </c>
      <c r="H140" s="290">
        <v>145.5425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12</v>
      </c>
      <c r="D141" s="316">
        <v>28</v>
      </c>
      <c r="E141" s="317">
        <v>100.915</v>
      </c>
      <c r="F141" s="318">
        <v>68.71</v>
      </c>
      <c r="G141" s="318">
        <v>143.59</v>
      </c>
      <c r="H141" s="285">
        <v>108.8275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32</v>
      </c>
      <c r="D142" s="321">
        <v>57</v>
      </c>
      <c r="E142" s="322">
        <v>118.17</v>
      </c>
      <c r="F142" s="323">
        <v>76.8</v>
      </c>
      <c r="G142" s="323">
        <v>161.82</v>
      </c>
      <c r="H142" s="290">
        <v>120.3081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81</v>
      </c>
      <c r="D143" s="316">
        <v>934</v>
      </c>
      <c r="E143" s="317">
        <v>83.32</v>
      </c>
      <c r="F143" s="318">
        <v>58.85</v>
      </c>
      <c r="G143" s="318">
        <v>125.22</v>
      </c>
      <c r="H143" s="285">
        <v>89.8701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21</v>
      </c>
      <c r="D144" s="321">
        <v>100</v>
      </c>
      <c r="E144" s="322">
        <v>76.865</v>
      </c>
      <c r="F144" s="323">
        <v>59.565</v>
      </c>
      <c r="G144" s="323">
        <v>108.945</v>
      </c>
      <c r="H144" s="290">
        <v>81.5773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22</v>
      </c>
      <c r="D145" s="316">
        <v>1172</v>
      </c>
      <c r="E145" s="317">
        <v>86.66</v>
      </c>
      <c r="F145" s="318">
        <v>68.22</v>
      </c>
      <c r="G145" s="318">
        <v>115.94</v>
      </c>
      <c r="H145" s="285">
        <v>91.9124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6</v>
      </c>
      <c r="D146" s="321">
        <v>13</v>
      </c>
      <c r="E146" s="322">
        <v>97.06</v>
      </c>
      <c r="F146" s="323">
        <v>77.28</v>
      </c>
      <c r="G146" s="323">
        <v>118.52</v>
      </c>
      <c r="H146" s="290">
        <v>98.4138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7</v>
      </c>
      <c r="D147" s="316">
        <v>29</v>
      </c>
      <c r="E147" s="317">
        <v>66.08</v>
      </c>
      <c r="F147" s="318">
        <v>55.54</v>
      </c>
      <c r="G147" s="318">
        <v>109.62</v>
      </c>
      <c r="H147" s="285">
        <v>72.0848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15</v>
      </c>
      <c r="D148" s="321">
        <v>298</v>
      </c>
      <c r="E148" s="322">
        <v>138.365</v>
      </c>
      <c r="F148" s="323">
        <v>104.68</v>
      </c>
      <c r="G148" s="323">
        <v>195.69</v>
      </c>
      <c r="H148" s="290">
        <v>144.746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93</v>
      </c>
      <c r="D149" s="316">
        <v>1132</v>
      </c>
      <c r="E149" s="317">
        <v>74.99</v>
      </c>
      <c r="F149" s="318">
        <v>56.66</v>
      </c>
      <c r="G149" s="318">
        <v>154.86</v>
      </c>
      <c r="H149" s="285">
        <v>90.1897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318</v>
      </c>
      <c r="D150" s="321">
        <v>4858</v>
      </c>
      <c r="E150" s="322">
        <v>82</v>
      </c>
      <c r="F150" s="323">
        <v>64.16</v>
      </c>
      <c r="G150" s="323">
        <v>120.35</v>
      </c>
      <c r="H150" s="290">
        <v>89.4124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4</v>
      </c>
      <c r="D151" s="316">
        <v>10</v>
      </c>
      <c r="E151" s="317">
        <v>95.14</v>
      </c>
      <c r="F151" s="318">
        <v>74.835</v>
      </c>
      <c r="G151" s="318">
        <v>102.695</v>
      </c>
      <c r="H151" s="285">
        <v>91.522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9</v>
      </c>
      <c r="D152" s="321">
        <v>76</v>
      </c>
      <c r="E152" s="322">
        <v>92.945</v>
      </c>
      <c r="F152" s="323">
        <v>60.57</v>
      </c>
      <c r="G152" s="323">
        <v>127.53</v>
      </c>
      <c r="H152" s="290">
        <v>93.2821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</v>
      </c>
      <c r="D153" s="316">
        <v>42</v>
      </c>
      <c r="E153" s="317">
        <v>92.29</v>
      </c>
      <c r="F153" s="318">
        <v>61.19</v>
      </c>
      <c r="G153" s="318">
        <v>124.31</v>
      </c>
      <c r="H153" s="285">
        <v>91.7733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8</v>
      </c>
      <c r="D154" s="321">
        <v>89</v>
      </c>
      <c r="E154" s="322">
        <v>101.27</v>
      </c>
      <c r="F154" s="323">
        <v>48</v>
      </c>
      <c r="G154" s="323">
        <v>166.94</v>
      </c>
      <c r="H154" s="290">
        <v>111.9587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14</v>
      </c>
      <c r="D155" s="316">
        <v>161</v>
      </c>
      <c r="E155" s="317">
        <v>98.86</v>
      </c>
      <c r="F155" s="318">
        <v>70.09</v>
      </c>
      <c r="G155" s="318">
        <v>130.5</v>
      </c>
      <c r="H155" s="285">
        <v>100.3617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7</v>
      </c>
      <c r="D156" s="321">
        <v>313</v>
      </c>
      <c r="E156" s="322">
        <v>75.15</v>
      </c>
      <c r="F156" s="323">
        <v>60.5</v>
      </c>
      <c r="G156" s="323">
        <v>96.2</v>
      </c>
      <c r="H156" s="290">
        <v>77.2614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4</v>
      </c>
      <c r="D157" s="316">
        <v>42</v>
      </c>
      <c r="E157" s="317">
        <v>101.02</v>
      </c>
      <c r="F157" s="318">
        <v>64.81</v>
      </c>
      <c r="G157" s="318">
        <v>139.8</v>
      </c>
      <c r="H157" s="285">
        <v>106.5952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</v>
      </c>
      <c r="D158" s="321">
        <v>42</v>
      </c>
      <c r="E158" s="322">
        <v>104.265</v>
      </c>
      <c r="F158" s="323">
        <v>73.88</v>
      </c>
      <c r="G158" s="323">
        <v>121.69</v>
      </c>
      <c r="H158" s="290">
        <v>101.061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14</v>
      </c>
      <c r="D159" s="316">
        <v>191</v>
      </c>
      <c r="E159" s="317">
        <v>76.6</v>
      </c>
      <c r="F159" s="318">
        <v>63.53</v>
      </c>
      <c r="G159" s="318">
        <v>97.7</v>
      </c>
      <c r="H159" s="285">
        <v>79.3964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7</v>
      </c>
      <c r="D160" s="321">
        <v>78</v>
      </c>
      <c r="E160" s="322">
        <v>115.2</v>
      </c>
      <c r="F160" s="323">
        <v>80.07</v>
      </c>
      <c r="G160" s="323">
        <v>156.97</v>
      </c>
      <c r="H160" s="290">
        <v>119.1105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</v>
      </c>
      <c r="D161" s="316">
        <v>13</v>
      </c>
      <c r="E161" s="317">
        <v>119.44</v>
      </c>
      <c r="F161" s="318">
        <v>78.64</v>
      </c>
      <c r="G161" s="318">
        <v>133.85</v>
      </c>
      <c r="H161" s="285">
        <v>109.5008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4</v>
      </c>
      <c r="D162" s="321">
        <v>15</v>
      </c>
      <c r="E162" s="322">
        <v>103.93</v>
      </c>
      <c r="F162" s="323">
        <v>93.65</v>
      </c>
      <c r="G162" s="323">
        <v>120.96</v>
      </c>
      <c r="H162" s="290">
        <v>104.5613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65</v>
      </c>
      <c r="D163" s="316">
        <v>389</v>
      </c>
      <c r="E163" s="317">
        <v>113.55</v>
      </c>
      <c r="F163" s="318">
        <v>83.01</v>
      </c>
      <c r="G163" s="318">
        <v>155.58</v>
      </c>
      <c r="H163" s="285">
        <v>116.5388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14</v>
      </c>
      <c r="D164" s="321">
        <v>374</v>
      </c>
      <c r="E164" s="322">
        <v>128.86</v>
      </c>
      <c r="F164" s="323">
        <v>89.05</v>
      </c>
      <c r="G164" s="323">
        <v>150.9</v>
      </c>
      <c r="H164" s="290">
        <v>125.5001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31</v>
      </c>
      <c r="D165" s="316">
        <v>89</v>
      </c>
      <c r="E165" s="317">
        <v>119.74</v>
      </c>
      <c r="F165" s="318">
        <v>83.31</v>
      </c>
      <c r="G165" s="318">
        <v>173.88</v>
      </c>
      <c r="H165" s="285">
        <v>122.4308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8</v>
      </c>
      <c r="D166" s="321">
        <v>69</v>
      </c>
      <c r="E166" s="322">
        <v>127.02</v>
      </c>
      <c r="F166" s="323">
        <v>51.92</v>
      </c>
      <c r="G166" s="323">
        <v>176.17</v>
      </c>
      <c r="H166" s="290">
        <v>116.9871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</v>
      </c>
      <c r="D167" s="316">
        <v>10</v>
      </c>
      <c r="E167" s="317">
        <v>111.1</v>
      </c>
      <c r="F167" s="318">
        <v>79.115</v>
      </c>
      <c r="G167" s="318">
        <v>138.755</v>
      </c>
      <c r="H167" s="285">
        <v>110.419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64</v>
      </c>
      <c r="D168" s="321">
        <v>447</v>
      </c>
      <c r="E168" s="322">
        <v>121.21</v>
      </c>
      <c r="F168" s="323">
        <v>90.11</v>
      </c>
      <c r="G168" s="323">
        <v>155.28</v>
      </c>
      <c r="H168" s="290">
        <v>121.2438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68</v>
      </c>
      <c r="D169" s="316">
        <v>456</v>
      </c>
      <c r="E169" s="317">
        <v>127.97</v>
      </c>
      <c r="F169" s="318">
        <v>91.95</v>
      </c>
      <c r="G169" s="318">
        <v>172.63</v>
      </c>
      <c r="H169" s="285">
        <v>129.046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60</v>
      </c>
      <c r="D170" s="321">
        <v>171</v>
      </c>
      <c r="E170" s="322">
        <v>123.07</v>
      </c>
      <c r="F170" s="323">
        <v>85</v>
      </c>
      <c r="G170" s="323">
        <v>173.07</v>
      </c>
      <c r="H170" s="290">
        <v>127.819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7</v>
      </c>
      <c r="D171" s="316">
        <v>25</v>
      </c>
      <c r="E171" s="317">
        <v>115.83</v>
      </c>
      <c r="F171" s="318">
        <v>87.15</v>
      </c>
      <c r="G171" s="318">
        <v>180.1</v>
      </c>
      <c r="H171" s="285">
        <v>127.1296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34</v>
      </c>
      <c r="D172" s="321">
        <v>983</v>
      </c>
      <c r="E172" s="322">
        <v>165.41</v>
      </c>
      <c r="F172" s="323">
        <v>104.25</v>
      </c>
      <c r="G172" s="323">
        <v>193.25</v>
      </c>
      <c r="H172" s="290">
        <v>157.311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5</v>
      </c>
      <c r="D173" s="316">
        <v>81</v>
      </c>
      <c r="E173" s="317">
        <v>96.6</v>
      </c>
      <c r="F173" s="318">
        <v>73.97</v>
      </c>
      <c r="G173" s="318">
        <v>133.32</v>
      </c>
      <c r="H173" s="285">
        <v>101.7044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54</v>
      </c>
      <c r="D174" s="321">
        <v>3013</v>
      </c>
      <c r="E174" s="322">
        <v>155.94</v>
      </c>
      <c r="F174" s="323">
        <v>101.27</v>
      </c>
      <c r="G174" s="323">
        <v>184.63</v>
      </c>
      <c r="H174" s="290">
        <v>149.8001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19</v>
      </c>
      <c r="D175" s="316">
        <v>819</v>
      </c>
      <c r="E175" s="317">
        <v>173.75</v>
      </c>
      <c r="F175" s="318">
        <v>123.16</v>
      </c>
      <c r="G175" s="318">
        <v>190.13</v>
      </c>
      <c r="H175" s="285">
        <v>164.9709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14</v>
      </c>
      <c r="D176" s="321">
        <v>331</v>
      </c>
      <c r="E176" s="322">
        <v>129.28</v>
      </c>
      <c r="F176" s="323">
        <v>94.73</v>
      </c>
      <c r="G176" s="323">
        <v>169.77</v>
      </c>
      <c r="H176" s="290">
        <v>131.628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13</v>
      </c>
      <c r="D177" s="316">
        <v>634</v>
      </c>
      <c r="E177" s="317">
        <v>156.04</v>
      </c>
      <c r="F177" s="318">
        <v>109.18</v>
      </c>
      <c r="G177" s="318">
        <v>186.62</v>
      </c>
      <c r="H177" s="285">
        <v>151.765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201</v>
      </c>
      <c r="D178" s="321">
        <v>5301</v>
      </c>
      <c r="E178" s="322">
        <v>145.22</v>
      </c>
      <c r="F178" s="323">
        <v>98.36</v>
      </c>
      <c r="G178" s="323">
        <v>199.23</v>
      </c>
      <c r="H178" s="290">
        <v>146.5674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71</v>
      </c>
      <c r="D179" s="316">
        <v>1433</v>
      </c>
      <c r="E179" s="317">
        <v>152.75</v>
      </c>
      <c r="F179" s="318">
        <v>102.82</v>
      </c>
      <c r="G179" s="318">
        <v>203.08</v>
      </c>
      <c r="H179" s="285">
        <v>153.6392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20</v>
      </c>
      <c r="D180" s="321">
        <v>106</v>
      </c>
      <c r="E180" s="322">
        <v>112.575</v>
      </c>
      <c r="F180" s="323">
        <v>73.95</v>
      </c>
      <c r="G180" s="323">
        <v>143.23</v>
      </c>
      <c r="H180" s="290">
        <v>111.989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4</v>
      </c>
      <c r="D181" s="316">
        <v>40</v>
      </c>
      <c r="E181" s="317">
        <v>92</v>
      </c>
      <c r="F181" s="318">
        <v>69.035</v>
      </c>
      <c r="G181" s="318">
        <v>167.925</v>
      </c>
      <c r="H181" s="285">
        <v>103.1693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82</v>
      </c>
      <c r="D182" s="321">
        <v>1240</v>
      </c>
      <c r="E182" s="322">
        <v>168.805</v>
      </c>
      <c r="F182" s="323">
        <v>96.39</v>
      </c>
      <c r="G182" s="323">
        <v>193.76</v>
      </c>
      <c r="H182" s="290">
        <v>155.5282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16</v>
      </c>
      <c r="D183" s="316">
        <v>380</v>
      </c>
      <c r="E183" s="317">
        <v>135.495</v>
      </c>
      <c r="F183" s="318">
        <v>103.92</v>
      </c>
      <c r="G183" s="318">
        <v>167.655</v>
      </c>
      <c r="H183" s="285">
        <v>136.7771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87</v>
      </c>
      <c r="D184" s="321">
        <v>2536</v>
      </c>
      <c r="E184" s="322">
        <v>176.52</v>
      </c>
      <c r="F184" s="323">
        <v>115.19</v>
      </c>
      <c r="G184" s="323">
        <v>213.98</v>
      </c>
      <c r="H184" s="290">
        <v>170.4722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59</v>
      </c>
      <c r="D185" s="316">
        <v>764</v>
      </c>
      <c r="E185" s="317">
        <v>151.03</v>
      </c>
      <c r="F185" s="318">
        <v>103.85</v>
      </c>
      <c r="G185" s="318">
        <v>184.65</v>
      </c>
      <c r="H185" s="285">
        <v>148.6566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183</v>
      </c>
      <c r="D186" s="321">
        <v>2344</v>
      </c>
      <c r="E186" s="322">
        <v>140.72</v>
      </c>
      <c r="F186" s="323">
        <v>80</v>
      </c>
      <c r="G186" s="323">
        <v>204.01</v>
      </c>
      <c r="H186" s="290">
        <v>142.3035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22</v>
      </c>
      <c r="D187" s="316">
        <v>199</v>
      </c>
      <c r="E187" s="317">
        <v>125.56</v>
      </c>
      <c r="F187" s="318">
        <v>86.21</v>
      </c>
      <c r="G187" s="318">
        <v>162.43</v>
      </c>
      <c r="H187" s="285">
        <v>126.3345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47</v>
      </c>
      <c r="D188" s="321">
        <v>908</v>
      </c>
      <c r="E188" s="322">
        <v>133.765</v>
      </c>
      <c r="F188" s="323">
        <v>75.36</v>
      </c>
      <c r="G188" s="323">
        <v>210.33</v>
      </c>
      <c r="H188" s="290">
        <v>136.3584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20</v>
      </c>
      <c r="D189" s="316">
        <v>68</v>
      </c>
      <c r="E189" s="317">
        <v>116.11</v>
      </c>
      <c r="F189" s="318">
        <v>102.3</v>
      </c>
      <c r="G189" s="318">
        <v>131.43</v>
      </c>
      <c r="H189" s="285">
        <v>115.9309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29</v>
      </c>
      <c r="D190" s="321">
        <v>379</v>
      </c>
      <c r="E190" s="322">
        <v>166.04</v>
      </c>
      <c r="F190" s="323">
        <v>122.48</v>
      </c>
      <c r="G190" s="323">
        <v>204.67</v>
      </c>
      <c r="H190" s="290">
        <v>165.4528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13</v>
      </c>
      <c r="D191" s="316">
        <v>50</v>
      </c>
      <c r="E191" s="317">
        <v>132.37</v>
      </c>
      <c r="F191" s="318">
        <v>94.115</v>
      </c>
      <c r="G191" s="318">
        <v>215.11</v>
      </c>
      <c r="H191" s="285">
        <v>143.605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4</v>
      </c>
      <c r="D192" s="321">
        <v>85</v>
      </c>
      <c r="E192" s="322">
        <v>127.91</v>
      </c>
      <c r="F192" s="323">
        <v>101.61</v>
      </c>
      <c r="G192" s="323">
        <v>158.95</v>
      </c>
      <c r="H192" s="290">
        <v>128.1238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3</v>
      </c>
      <c r="D193" s="316">
        <v>44</v>
      </c>
      <c r="E193" s="317">
        <v>106.46</v>
      </c>
      <c r="F193" s="318">
        <v>71.5</v>
      </c>
      <c r="G193" s="318">
        <v>129.83</v>
      </c>
      <c r="H193" s="285">
        <v>103.8141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7</v>
      </c>
      <c r="D194" s="321">
        <v>21</v>
      </c>
      <c r="E194" s="322">
        <v>141.25</v>
      </c>
      <c r="F194" s="323">
        <v>82.56</v>
      </c>
      <c r="G194" s="323">
        <v>195.13</v>
      </c>
      <c r="H194" s="290">
        <v>147.0114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4</v>
      </c>
      <c r="D195" s="316">
        <v>41</v>
      </c>
      <c r="E195" s="317">
        <v>152.78</v>
      </c>
      <c r="F195" s="318">
        <v>118.28</v>
      </c>
      <c r="G195" s="318">
        <v>191.08</v>
      </c>
      <c r="H195" s="285">
        <v>156.0766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4</v>
      </c>
      <c r="D196" s="321">
        <v>36</v>
      </c>
      <c r="E196" s="322">
        <v>117.785</v>
      </c>
      <c r="F196" s="323">
        <v>85.63</v>
      </c>
      <c r="G196" s="323">
        <v>158.31</v>
      </c>
      <c r="H196" s="290">
        <v>119.2722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17</v>
      </c>
      <c r="D197" s="316">
        <v>465</v>
      </c>
      <c r="E197" s="317">
        <v>107.95</v>
      </c>
      <c r="F197" s="318">
        <v>72.77</v>
      </c>
      <c r="G197" s="318">
        <v>140.67</v>
      </c>
      <c r="H197" s="285">
        <v>108.2901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23</v>
      </c>
      <c r="D198" s="321">
        <v>567</v>
      </c>
      <c r="E198" s="322">
        <v>89.03</v>
      </c>
      <c r="F198" s="323">
        <v>61.35</v>
      </c>
      <c r="G198" s="323">
        <v>127.38</v>
      </c>
      <c r="H198" s="290">
        <v>92.3201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33</v>
      </c>
      <c r="D199" s="316">
        <v>248</v>
      </c>
      <c r="E199" s="317">
        <v>98.79</v>
      </c>
      <c r="F199" s="318">
        <v>72.72</v>
      </c>
      <c r="G199" s="318">
        <v>156.55</v>
      </c>
      <c r="H199" s="285">
        <v>106.8807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5</v>
      </c>
      <c r="D200" s="321">
        <v>34</v>
      </c>
      <c r="E200" s="322">
        <v>78.16</v>
      </c>
      <c r="F200" s="323">
        <v>56.44</v>
      </c>
      <c r="G200" s="323">
        <v>143.75</v>
      </c>
      <c r="H200" s="290">
        <v>91.8197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18</v>
      </c>
      <c r="D201" s="316">
        <v>161</v>
      </c>
      <c r="E201" s="317">
        <v>125.96</v>
      </c>
      <c r="F201" s="318">
        <v>86.14</v>
      </c>
      <c r="G201" s="318">
        <v>199.61</v>
      </c>
      <c r="H201" s="285">
        <v>135.7663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4</v>
      </c>
      <c r="D202" s="321">
        <v>10</v>
      </c>
      <c r="E202" s="322">
        <v>99.05</v>
      </c>
      <c r="F202" s="323">
        <v>55.805</v>
      </c>
      <c r="G202" s="323">
        <v>153.64</v>
      </c>
      <c r="H202" s="290">
        <v>100.08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8</v>
      </c>
      <c r="D203" s="316">
        <v>27</v>
      </c>
      <c r="E203" s="317">
        <v>133.09</v>
      </c>
      <c r="F203" s="318">
        <v>113.73</v>
      </c>
      <c r="G203" s="318">
        <v>165.81</v>
      </c>
      <c r="H203" s="285">
        <v>137.3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11</v>
      </c>
      <c r="D204" s="321">
        <v>90</v>
      </c>
      <c r="E204" s="322">
        <v>107.485</v>
      </c>
      <c r="F204" s="323">
        <v>81.205</v>
      </c>
      <c r="G204" s="323">
        <v>150.97</v>
      </c>
      <c r="H204" s="290">
        <v>111.3631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5</v>
      </c>
      <c r="D205" s="316">
        <v>315</v>
      </c>
      <c r="E205" s="317">
        <v>155.28</v>
      </c>
      <c r="F205" s="318">
        <v>105.91</v>
      </c>
      <c r="G205" s="318">
        <v>182.74</v>
      </c>
      <c r="H205" s="285">
        <v>148.4883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9</v>
      </c>
      <c r="D206" s="321">
        <v>362</v>
      </c>
      <c r="E206" s="322">
        <v>118.02</v>
      </c>
      <c r="F206" s="323">
        <v>76.33</v>
      </c>
      <c r="G206" s="323">
        <v>200.5</v>
      </c>
      <c r="H206" s="290">
        <v>128.0266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19</v>
      </c>
      <c r="D207" s="316">
        <v>228</v>
      </c>
      <c r="E207" s="317">
        <v>129.22</v>
      </c>
      <c r="F207" s="318">
        <v>90.41</v>
      </c>
      <c r="G207" s="318">
        <v>169.92</v>
      </c>
      <c r="H207" s="285">
        <v>129.6836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</v>
      </c>
      <c r="D208" s="321">
        <v>96</v>
      </c>
      <c r="E208" s="322">
        <v>114.18</v>
      </c>
      <c r="F208" s="323">
        <v>93.86</v>
      </c>
      <c r="G208" s="323">
        <v>141.23</v>
      </c>
      <c r="H208" s="290">
        <v>116.1263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6</v>
      </c>
      <c r="D209" s="316">
        <v>317</v>
      </c>
      <c r="E209" s="317">
        <v>130.06</v>
      </c>
      <c r="F209" s="318">
        <v>100.11</v>
      </c>
      <c r="G209" s="318">
        <v>155.86</v>
      </c>
      <c r="H209" s="285">
        <v>130.1884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4</v>
      </c>
      <c r="D210" s="321">
        <v>324</v>
      </c>
      <c r="E210" s="322">
        <v>126.425</v>
      </c>
      <c r="F210" s="323">
        <v>103.99</v>
      </c>
      <c r="G210" s="323">
        <v>162.08</v>
      </c>
      <c r="H210" s="290">
        <v>129.6363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9</v>
      </c>
      <c r="D211" s="316">
        <v>587</v>
      </c>
      <c r="E211" s="317">
        <v>123.4</v>
      </c>
      <c r="F211" s="318">
        <v>101.06</v>
      </c>
      <c r="G211" s="318">
        <v>158.77</v>
      </c>
      <c r="H211" s="285">
        <v>126.7458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6</v>
      </c>
      <c r="D212" s="321">
        <v>236</v>
      </c>
      <c r="E212" s="322">
        <v>100.13</v>
      </c>
      <c r="F212" s="323">
        <v>71.25</v>
      </c>
      <c r="G212" s="323">
        <v>134.53</v>
      </c>
      <c r="H212" s="290">
        <v>100.9873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3</v>
      </c>
      <c r="D213" s="316">
        <v>76</v>
      </c>
      <c r="E213" s="317">
        <v>134.405</v>
      </c>
      <c r="F213" s="318">
        <v>76.23</v>
      </c>
      <c r="G213" s="318">
        <v>168.54</v>
      </c>
      <c r="H213" s="285">
        <v>131.9767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5</v>
      </c>
      <c r="D214" s="321">
        <v>142</v>
      </c>
      <c r="E214" s="322">
        <v>90.73</v>
      </c>
      <c r="F214" s="323">
        <v>77.82</v>
      </c>
      <c r="G214" s="323">
        <v>118.61</v>
      </c>
      <c r="H214" s="290">
        <v>93.8734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7</v>
      </c>
      <c r="D215" s="316">
        <v>22</v>
      </c>
      <c r="E215" s="317">
        <v>123.82</v>
      </c>
      <c r="F215" s="318">
        <v>83.5</v>
      </c>
      <c r="G215" s="318">
        <v>143.15</v>
      </c>
      <c r="H215" s="285">
        <v>123.9109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6</v>
      </c>
      <c r="D216" s="321">
        <v>354</v>
      </c>
      <c r="E216" s="322">
        <v>129.31</v>
      </c>
      <c r="F216" s="323">
        <v>108.45</v>
      </c>
      <c r="G216" s="323">
        <v>156.84</v>
      </c>
      <c r="H216" s="290">
        <v>131.576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6</v>
      </c>
      <c r="D217" s="316">
        <v>152</v>
      </c>
      <c r="E217" s="317">
        <v>143.975</v>
      </c>
      <c r="F217" s="318">
        <v>94.28</v>
      </c>
      <c r="G217" s="318">
        <v>218.63</v>
      </c>
      <c r="H217" s="285">
        <v>148.7665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3</v>
      </c>
      <c r="D218" s="321">
        <v>66</v>
      </c>
      <c r="E218" s="322">
        <v>125.615</v>
      </c>
      <c r="F218" s="323">
        <v>106.68</v>
      </c>
      <c r="G218" s="323">
        <v>145.42</v>
      </c>
      <c r="H218" s="290">
        <v>126.6018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41</v>
      </c>
      <c r="D219" s="316">
        <v>440</v>
      </c>
      <c r="E219" s="317">
        <v>106.3</v>
      </c>
      <c r="F219" s="318">
        <v>83.265</v>
      </c>
      <c r="G219" s="318">
        <v>139.42</v>
      </c>
      <c r="H219" s="285">
        <v>109.5383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17</v>
      </c>
      <c r="D220" s="321">
        <v>264</v>
      </c>
      <c r="E220" s="322">
        <v>192.285</v>
      </c>
      <c r="F220" s="323">
        <v>118.83</v>
      </c>
      <c r="G220" s="323">
        <v>219.94</v>
      </c>
      <c r="H220" s="290">
        <v>178.8576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52</v>
      </c>
      <c r="D221" s="316">
        <v>217</v>
      </c>
      <c r="E221" s="317">
        <v>116.75</v>
      </c>
      <c r="F221" s="318">
        <v>74.18</v>
      </c>
      <c r="G221" s="318">
        <v>162.29</v>
      </c>
      <c r="H221" s="285">
        <v>118.2785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46</v>
      </c>
      <c r="D222" s="321">
        <v>391</v>
      </c>
      <c r="E222" s="322">
        <v>119.12</v>
      </c>
      <c r="F222" s="323">
        <v>86.27</v>
      </c>
      <c r="G222" s="323">
        <v>151.57</v>
      </c>
      <c r="H222" s="290">
        <v>119.9273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3</v>
      </c>
      <c r="D223" s="316">
        <v>11</v>
      </c>
      <c r="E223" s="317">
        <v>74.49</v>
      </c>
      <c r="F223" s="318">
        <v>61.18</v>
      </c>
      <c r="G223" s="318">
        <v>104.54</v>
      </c>
      <c r="H223" s="285">
        <v>76.8445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25</v>
      </c>
      <c r="D224" s="321">
        <v>1384</v>
      </c>
      <c r="E224" s="322">
        <v>113.37</v>
      </c>
      <c r="F224" s="323">
        <v>76.91</v>
      </c>
      <c r="G224" s="323">
        <v>158.91</v>
      </c>
      <c r="H224" s="290">
        <v>116.4213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9</v>
      </c>
      <c r="D225" s="316">
        <v>138</v>
      </c>
      <c r="E225" s="317">
        <v>140.035</v>
      </c>
      <c r="F225" s="318">
        <v>114.94</v>
      </c>
      <c r="G225" s="318">
        <v>181.68</v>
      </c>
      <c r="H225" s="285">
        <v>145.8691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18</v>
      </c>
      <c r="D226" s="321">
        <v>71</v>
      </c>
      <c r="E226" s="322">
        <v>134.31</v>
      </c>
      <c r="F226" s="323">
        <v>122.24</v>
      </c>
      <c r="G226" s="323">
        <v>167.58</v>
      </c>
      <c r="H226" s="290">
        <v>136.6556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37</v>
      </c>
      <c r="D227" s="316">
        <v>870</v>
      </c>
      <c r="E227" s="317">
        <v>126.41</v>
      </c>
      <c r="F227" s="318">
        <v>99.65</v>
      </c>
      <c r="G227" s="318">
        <v>173.165</v>
      </c>
      <c r="H227" s="285">
        <v>131.7026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16</v>
      </c>
      <c r="D228" s="321">
        <v>253</v>
      </c>
      <c r="E228" s="322">
        <v>131.81</v>
      </c>
      <c r="F228" s="323">
        <v>106.51</v>
      </c>
      <c r="G228" s="323">
        <v>172.11</v>
      </c>
      <c r="H228" s="290">
        <v>137.3736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4</v>
      </c>
      <c r="D229" s="316">
        <v>405</v>
      </c>
      <c r="E229" s="317">
        <v>135.51</v>
      </c>
      <c r="F229" s="318">
        <v>101.34</v>
      </c>
      <c r="G229" s="318">
        <v>180.6</v>
      </c>
      <c r="H229" s="285">
        <v>136.5811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20</v>
      </c>
      <c r="D230" s="321">
        <v>746</v>
      </c>
      <c r="E230" s="322">
        <v>160.125</v>
      </c>
      <c r="F230" s="323">
        <v>89.5</v>
      </c>
      <c r="G230" s="323">
        <v>173.76</v>
      </c>
      <c r="H230" s="290">
        <v>148.3806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3</v>
      </c>
      <c r="D231" s="316">
        <v>185</v>
      </c>
      <c r="E231" s="317">
        <v>158.98</v>
      </c>
      <c r="F231" s="318">
        <v>127.54</v>
      </c>
      <c r="G231" s="318">
        <v>180.32</v>
      </c>
      <c r="H231" s="285">
        <v>156.6328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7</v>
      </c>
      <c r="D232" s="321">
        <v>292</v>
      </c>
      <c r="E232" s="322">
        <v>100.415</v>
      </c>
      <c r="F232" s="323">
        <v>82.77</v>
      </c>
      <c r="G232" s="323">
        <v>193.22</v>
      </c>
      <c r="H232" s="290">
        <v>122.5142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19</v>
      </c>
      <c r="D233" s="316">
        <v>1297</v>
      </c>
      <c r="E233" s="317">
        <v>116.69</v>
      </c>
      <c r="F233" s="318">
        <v>86.51</v>
      </c>
      <c r="G233" s="318">
        <v>155.04</v>
      </c>
      <c r="H233" s="285">
        <v>119.6356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7</v>
      </c>
      <c r="D234" s="321">
        <v>115</v>
      </c>
      <c r="E234" s="322">
        <v>115</v>
      </c>
      <c r="F234" s="323">
        <v>62.61</v>
      </c>
      <c r="G234" s="323">
        <v>144.33</v>
      </c>
      <c r="H234" s="290">
        <v>103.7408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6</v>
      </c>
      <c r="D235" s="316">
        <v>272</v>
      </c>
      <c r="E235" s="317">
        <v>138.145</v>
      </c>
      <c r="F235" s="318">
        <v>99.08</v>
      </c>
      <c r="G235" s="318">
        <v>204.74</v>
      </c>
      <c r="H235" s="285">
        <v>149.659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11</v>
      </c>
      <c r="D236" s="321">
        <v>57</v>
      </c>
      <c r="E236" s="322">
        <v>87.19</v>
      </c>
      <c r="F236" s="323">
        <v>69.95</v>
      </c>
      <c r="G236" s="323">
        <v>111.7</v>
      </c>
      <c r="H236" s="290">
        <v>90.1884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6</v>
      </c>
      <c r="D237" s="316">
        <v>43</v>
      </c>
      <c r="E237" s="317">
        <v>76.71</v>
      </c>
      <c r="F237" s="318">
        <v>54.88</v>
      </c>
      <c r="G237" s="318">
        <v>89.17</v>
      </c>
      <c r="H237" s="285">
        <v>73.6591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4</v>
      </c>
      <c r="D238" s="321">
        <v>206</v>
      </c>
      <c r="E238" s="322">
        <v>88.17</v>
      </c>
      <c r="F238" s="323">
        <v>77.25</v>
      </c>
      <c r="G238" s="323">
        <v>116.38</v>
      </c>
      <c r="H238" s="290">
        <v>92.7984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6</v>
      </c>
      <c r="D239" s="316">
        <v>96</v>
      </c>
      <c r="E239" s="317">
        <v>110.435</v>
      </c>
      <c r="F239" s="318">
        <v>82.63</v>
      </c>
      <c r="G239" s="318">
        <v>132.73</v>
      </c>
      <c r="H239" s="285">
        <v>109.9479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7</v>
      </c>
      <c r="D240" s="321">
        <v>234</v>
      </c>
      <c r="E240" s="322">
        <v>134.18</v>
      </c>
      <c r="F240" s="323">
        <v>71.25</v>
      </c>
      <c r="G240" s="323">
        <v>153.37</v>
      </c>
      <c r="H240" s="290">
        <v>126.7936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7</v>
      </c>
      <c r="D241" s="316">
        <v>98</v>
      </c>
      <c r="E241" s="317">
        <v>115.905</v>
      </c>
      <c r="F241" s="318">
        <v>68.61</v>
      </c>
      <c r="G241" s="318">
        <v>157.47</v>
      </c>
      <c r="H241" s="285">
        <v>111.9877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27</v>
      </c>
      <c r="D242" s="321">
        <v>8223</v>
      </c>
      <c r="E242" s="322">
        <v>132.29</v>
      </c>
      <c r="F242" s="323">
        <v>73.75</v>
      </c>
      <c r="G242" s="323">
        <v>169.92</v>
      </c>
      <c r="H242" s="290">
        <v>130.0741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11</v>
      </c>
      <c r="D243" s="316">
        <v>111</v>
      </c>
      <c r="E243" s="317">
        <v>89.89</v>
      </c>
      <c r="F243" s="318">
        <v>69.14</v>
      </c>
      <c r="G243" s="318">
        <v>169.67</v>
      </c>
      <c r="H243" s="285">
        <v>104.3171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7</v>
      </c>
      <c r="D244" s="321">
        <v>287</v>
      </c>
      <c r="E244" s="322">
        <v>94.5</v>
      </c>
      <c r="F244" s="323">
        <v>84.61</v>
      </c>
      <c r="G244" s="323">
        <v>110.33</v>
      </c>
      <c r="H244" s="290">
        <v>96.0093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13</v>
      </c>
      <c r="D245" s="316">
        <v>551</v>
      </c>
      <c r="E245" s="317">
        <v>100.47</v>
      </c>
      <c r="F245" s="318">
        <v>81.93</v>
      </c>
      <c r="G245" s="318">
        <v>128.88</v>
      </c>
      <c r="H245" s="285">
        <v>103.3836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4</v>
      </c>
      <c r="D246" s="321">
        <v>11</v>
      </c>
      <c r="E246" s="322">
        <v>124.57</v>
      </c>
      <c r="F246" s="323">
        <v>86.47</v>
      </c>
      <c r="G246" s="323">
        <v>194.9</v>
      </c>
      <c r="H246" s="290">
        <v>133.9355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6</v>
      </c>
      <c r="D247" s="316">
        <v>212</v>
      </c>
      <c r="E247" s="317">
        <v>116.45</v>
      </c>
      <c r="F247" s="318">
        <v>46.72</v>
      </c>
      <c r="G247" s="318">
        <v>155.45</v>
      </c>
      <c r="H247" s="285">
        <v>111.4978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23</v>
      </c>
      <c r="D248" s="321">
        <v>893</v>
      </c>
      <c r="E248" s="322">
        <v>129.6</v>
      </c>
      <c r="F248" s="323">
        <v>74.29</v>
      </c>
      <c r="G248" s="323">
        <v>168.76</v>
      </c>
      <c r="H248" s="290">
        <v>124.4155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21</v>
      </c>
      <c r="D249" s="316">
        <v>717</v>
      </c>
      <c r="E249" s="317">
        <v>192.66</v>
      </c>
      <c r="F249" s="318">
        <v>174.59</v>
      </c>
      <c r="G249" s="318">
        <v>208.26</v>
      </c>
      <c r="H249" s="285">
        <v>189.6278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28</v>
      </c>
      <c r="D250" s="321">
        <v>1015</v>
      </c>
      <c r="E250" s="322">
        <v>142.72</v>
      </c>
      <c r="F250" s="323">
        <v>125.43</v>
      </c>
      <c r="G250" s="323">
        <v>157.42</v>
      </c>
      <c r="H250" s="290">
        <v>142.0629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14</v>
      </c>
      <c r="D251" s="316">
        <v>274</v>
      </c>
      <c r="E251" s="317">
        <v>125.08</v>
      </c>
      <c r="F251" s="318">
        <v>105.35</v>
      </c>
      <c r="G251" s="318">
        <v>145.34</v>
      </c>
      <c r="H251" s="285">
        <v>125.3789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69</v>
      </c>
      <c r="D252" s="321">
        <v>303</v>
      </c>
      <c r="E252" s="322">
        <v>131.35</v>
      </c>
      <c r="F252" s="323">
        <v>77.18</v>
      </c>
      <c r="G252" s="323">
        <v>240.73</v>
      </c>
      <c r="H252" s="290">
        <v>145.5273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11</v>
      </c>
      <c r="D253" s="316">
        <v>109</v>
      </c>
      <c r="E253" s="317">
        <v>103.18</v>
      </c>
      <c r="F253" s="318">
        <v>85.41</v>
      </c>
      <c r="G253" s="318">
        <v>122.72</v>
      </c>
      <c r="H253" s="285">
        <v>103.4397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7</v>
      </c>
      <c r="D254" s="321">
        <v>380</v>
      </c>
      <c r="E254" s="322">
        <v>108.08</v>
      </c>
      <c r="F254" s="323">
        <v>90.005</v>
      </c>
      <c r="G254" s="323">
        <v>136.005</v>
      </c>
      <c r="H254" s="290">
        <v>111.7123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181</v>
      </c>
      <c r="D255" s="316">
        <v>2823</v>
      </c>
      <c r="E255" s="317">
        <v>117.71</v>
      </c>
      <c r="F255" s="318">
        <v>72.46</v>
      </c>
      <c r="G255" s="318">
        <v>162.04</v>
      </c>
      <c r="H255" s="285">
        <v>117.7275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30</v>
      </c>
      <c r="D256" s="321">
        <v>295</v>
      </c>
      <c r="E256" s="322">
        <v>123.4</v>
      </c>
      <c r="F256" s="323">
        <v>104.79</v>
      </c>
      <c r="G256" s="323">
        <v>147.95</v>
      </c>
      <c r="H256" s="290">
        <v>125.5547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35</v>
      </c>
      <c r="D257" s="316">
        <v>279</v>
      </c>
      <c r="E257" s="317">
        <v>106.29</v>
      </c>
      <c r="F257" s="318">
        <v>78.94</v>
      </c>
      <c r="G257" s="318">
        <v>198.55</v>
      </c>
      <c r="H257" s="285">
        <v>126.5167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46</v>
      </c>
      <c r="D258" s="321">
        <v>390</v>
      </c>
      <c r="E258" s="322">
        <v>141.345</v>
      </c>
      <c r="F258" s="323">
        <v>103.25</v>
      </c>
      <c r="G258" s="323">
        <v>175.38</v>
      </c>
      <c r="H258" s="290">
        <v>142.0233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45</v>
      </c>
      <c r="D259" s="316">
        <v>533</v>
      </c>
      <c r="E259" s="317">
        <v>123.92</v>
      </c>
      <c r="F259" s="318">
        <v>77.44</v>
      </c>
      <c r="G259" s="318">
        <v>172.9</v>
      </c>
      <c r="H259" s="285">
        <v>128.3343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158</v>
      </c>
      <c r="D260" s="321">
        <v>3603</v>
      </c>
      <c r="E260" s="322">
        <v>132.33</v>
      </c>
      <c r="F260" s="323">
        <v>94</v>
      </c>
      <c r="G260" s="323">
        <v>163.2</v>
      </c>
      <c r="H260" s="290">
        <v>130.8852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277</v>
      </c>
      <c r="D261" s="316">
        <v>1619</v>
      </c>
      <c r="E261" s="317">
        <v>66.14</v>
      </c>
      <c r="F261" s="318">
        <v>52.05</v>
      </c>
      <c r="G261" s="318">
        <v>98.75</v>
      </c>
      <c r="H261" s="285">
        <v>72.5895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44</v>
      </c>
      <c r="D262" s="321">
        <v>85</v>
      </c>
      <c r="E262" s="322">
        <v>93.31</v>
      </c>
      <c r="F262" s="323">
        <v>63.93</v>
      </c>
      <c r="G262" s="323">
        <v>167.06</v>
      </c>
      <c r="H262" s="290">
        <v>106.9748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73</v>
      </c>
      <c r="D263" s="316">
        <v>472</v>
      </c>
      <c r="E263" s="317">
        <v>64.945</v>
      </c>
      <c r="F263" s="318">
        <v>51.63</v>
      </c>
      <c r="G263" s="318">
        <v>96.85</v>
      </c>
      <c r="H263" s="285">
        <v>72.036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5</v>
      </c>
      <c r="D264" s="321">
        <v>61</v>
      </c>
      <c r="E264" s="322">
        <v>98.93</v>
      </c>
      <c r="F264" s="323">
        <v>79.83</v>
      </c>
      <c r="G264" s="323">
        <v>117.52</v>
      </c>
      <c r="H264" s="290">
        <v>99.1569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6</v>
      </c>
      <c r="D265" s="316">
        <v>38</v>
      </c>
      <c r="E265" s="317">
        <v>62.725</v>
      </c>
      <c r="F265" s="318">
        <v>46.66</v>
      </c>
      <c r="G265" s="318">
        <v>89.67</v>
      </c>
      <c r="H265" s="285">
        <v>64.4111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9</v>
      </c>
      <c r="D266" s="321">
        <v>26</v>
      </c>
      <c r="E266" s="322">
        <v>104.335</v>
      </c>
      <c r="F266" s="323">
        <v>58.93</v>
      </c>
      <c r="G266" s="323">
        <v>137.99</v>
      </c>
      <c r="H266" s="290">
        <v>102.5108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5</v>
      </c>
      <c r="D267" s="316">
        <v>18</v>
      </c>
      <c r="E267" s="317">
        <v>82.99</v>
      </c>
      <c r="F267" s="318">
        <v>61.42</v>
      </c>
      <c r="G267" s="318">
        <v>125.58</v>
      </c>
      <c r="H267" s="285">
        <v>86.5483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17</v>
      </c>
      <c r="D268" s="321">
        <v>218</v>
      </c>
      <c r="E268" s="322">
        <v>69.825</v>
      </c>
      <c r="F268" s="323">
        <v>54.35</v>
      </c>
      <c r="G268" s="323">
        <v>109.06</v>
      </c>
      <c r="H268" s="290">
        <v>76.9466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11</v>
      </c>
      <c r="D269" s="316">
        <v>24</v>
      </c>
      <c r="E269" s="317">
        <v>114.055</v>
      </c>
      <c r="F269" s="318">
        <v>79.87</v>
      </c>
      <c r="G269" s="318">
        <v>140.1</v>
      </c>
      <c r="H269" s="285">
        <v>114.3746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14</v>
      </c>
      <c r="D270" s="321">
        <v>94</v>
      </c>
      <c r="E270" s="322">
        <v>111.37</v>
      </c>
      <c r="F270" s="323">
        <v>73.96</v>
      </c>
      <c r="G270" s="323">
        <v>146.79</v>
      </c>
      <c r="H270" s="290">
        <v>110.8807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96</v>
      </c>
      <c r="D271" s="316">
        <v>1976</v>
      </c>
      <c r="E271" s="317">
        <v>74</v>
      </c>
      <c r="F271" s="318">
        <v>51</v>
      </c>
      <c r="G271" s="318">
        <v>133.42</v>
      </c>
      <c r="H271" s="285">
        <v>86.0147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24</v>
      </c>
      <c r="D272" s="321">
        <v>586</v>
      </c>
      <c r="E272" s="322">
        <v>91.605</v>
      </c>
      <c r="F272" s="323">
        <v>61.21</v>
      </c>
      <c r="G272" s="323">
        <v>123.46</v>
      </c>
      <c r="H272" s="290">
        <v>91.555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26</v>
      </c>
      <c r="D273" s="316">
        <v>187</v>
      </c>
      <c r="E273" s="317">
        <v>84.49</v>
      </c>
      <c r="F273" s="318">
        <v>53</v>
      </c>
      <c r="G273" s="318">
        <v>141.69</v>
      </c>
      <c r="H273" s="285">
        <v>94.5253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 t="s">
        <v>600</v>
      </c>
      <c r="B274" s="191" t="s">
        <v>601</v>
      </c>
      <c r="C274" s="320">
        <v>6</v>
      </c>
      <c r="D274" s="321">
        <v>45</v>
      </c>
      <c r="E274" s="322">
        <v>125.59</v>
      </c>
      <c r="F274" s="323">
        <v>83.98</v>
      </c>
      <c r="G274" s="323">
        <v>161.41</v>
      </c>
      <c r="H274" s="290">
        <v>120.484</v>
      </c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4" t="s">
        <v>602</v>
      </c>
      <c r="B275" s="183" t="s">
        <v>603</v>
      </c>
      <c r="C275" s="315">
        <v>19</v>
      </c>
      <c r="D275" s="316">
        <v>152</v>
      </c>
      <c r="E275" s="317">
        <v>98.51</v>
      </c>
      <c r="F275" s="318">
        <v>66.21</v>
      </c>
      <c r="G275" s="318">
        <v>120.04</v>
      </c>
      <c r="H275" s="285">
        <v>97.6529</v>
      </c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 t="s">
        <v>604</v>
      </c>
      <c r="B276" s="191" t="s">
        <v>605</v>
      </c>
      <c r="C276" s="320">
        <v>167</v>
      </c>
      <c r="D276" s="321">
        <v>2545</v>
      </c>
      <c r="E276" s="322">
        <v>108.44</v>
      </c>
      <c r="F276" s="323">
        <v>71.78</v>
      </c>
      <c r="G276" s="323">
        <v>140.1</v>
      </c>
      <c r="H276" s="290">
        <v>107.7472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802</v>
      </c>
      <c r="B1" s="130"/>
      <c r="C1" s="130"/>
      <c r="D1" s="138"/>
      <c r="E1" s="138"/>
      <c r="F1" s="257"/>
      <c r="G1" s="257"/>
      <c r="H1" s="132" t="s">
        <v>606</v>
      </c>
      <c r="R1" s="140"/>
    </row>
    <row r="2" spans="1:8" ht="16.5" customHeight="1">
      <c r="A2" s="8" t="s">
        <v>795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607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608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609</v>
      </c>
      <c r="B13" s="281" t="s">
        <v>610</v>
      </c>
      <c r="C13" s="282"/>
      <c r="D13" s="283">
        <v>58.4864</v>
      </c>
      <c r="E13" s="284">
        <v>111.65</v>
      </c>
      <c r="F13" s="285">
        <v>63.68</v>
      </c>
      <c r="G13" s="285">
        <v>172.24</v>
      </c>
      <c r="H13" s="285">
        <v>115.6975</v>
      </c>
    </row>
    <row r="14" spans="1:8" ht="14.25" customHeight="1">
      <c r="A14" s="286" t="s">
        <v>611</v>
      </c>
      <c r="B14" s="286" t="s">
        <v>612</v>
      </c>
      <c r="C14" s="287"/>
      <c r="D14" s="288">
        <v>41.5135</v>
      </c>
      <c r="E14" s="289">
        <v>148.81</v>
      </c>
      <c r="F14" s="290">
        <v>89.42</v>
      </c>
      <c r="G14" s="290">
        <v>301.53</v>
      </c>
      <c r="H14" s="290">
        <v>189.0533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613</v>
      </c>
      <c r="C16" s="280"/>
      <c r="D16" s="280"/>
      <c r="E16" s="291">
        <v>75.0285599086083</v>
      </c>
      <c r="F16" s="291">
        <v>71.2144934019235</v>
      </c>
      <c r="G16" s="291">
        <v>57.12201107684145</v>
      </c>
      <c r="H16" s="291">
        <v>61.19834988333977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124.26</v>
      </c>
      <c r="F18" s="298">
        <v>70</v>
      </c>
      <c r="G18" s="298">
        <v>221.34</v>
      </c>
      <c r="H18" s="299">
        <v>146.1501</v>
      </c>
    </row>
    <row r="19" ht="6.75" customHeight="1"/>
    <row r="20" ht="14.25" customHeight="1">
      <c r="A20" s="280" t="s">
        <v>614</v>
      </c>
    </row>
    <row r="21" ht="14.25" customHeight="1">
      <c r="A21" s="280" t="s">
        <v>615</v>
      </c>
    </row>
    <row r="22" ht="12.75" customHeight="1"/>
    <row r="23" ht="12.75" customHeight="1"/>
    <row r="24" ht="12.75" customHeight="1"/>
    <row r="25" spans="1:8" ht="23.25" customHeight="1">
      <c r="A25" s="256" t="s">
        <v>802</v>
      </c>
      <c r="B25" s="130"/>
      <c r="C25" s="130"/>
      <c r="D25" s="138"/>
      <c r="E25" s="138"/>
      <c r="F25" s="257"/>
      <c r="G25" s="257"/>
      <c r="H25" s="132" t="s">
        <v>616</v>
      </c>
    </row>
    <row r="26" spans="1:8" ht="16.5" customHeight="1">
      <c r="A26" s="8" t="s">
        <v>795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617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796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618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619</v>
      </c>
      <c r="B37" s="281" t="s">
        <v>620</v>
      </c>
      <c r="C37" s="282"/>
      <c r="D37" s="283">
        <v>61.5372</v>
      </c>
      <c r="E37" s="284">
        <v>135.05</v>
      </c>
      <c r="F37" s="285">
        <v>79.18</v>
      </c>
      <c r="G37" s="285">
        <v>239.56</v>
      </c>
      <c r="H37" s="285">
        <v>160.6668</v>
      </c>
    </row>
    <row r="38" spans="1:8" ht="14.25" customHeight="1">
      <c r="A38" s="286" t="s">
        <v>621</v>
      </c>
      <c r="B38" s="286" t="s">
        <v>622</v>
      </c>
      <c r="C38" s="287"/>
      <c r="D38" s="288">
        <v>38.4627</v>
      </c>
      <c r="E38" s="289">
        <v>109.06</v>
      </c>
      <c r="F38" s="290">
        <v>63.07</v>
      </c>
      <c r="G38" s="290">
        <v>185.49</v>
      </c>
      <c r="H38" s="290">
        <v>122.9247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623</v>
      </c>
      <c r="C40" s="280"/>
      <c r="D40" s="280"/>
      <c r="E40" s="291">
        <v>80.75527582376897</v>
      </c>
      <c r="F40" s="291">
        <v>79.653953018439</v>
      </c>
      <c r="G40" s="291">
        <v>77.42945399899817</v>
      </c>
      <c r="H40" s="291">
        <v>76.50908588457604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124.26</v>
      </c>
      <c r="F42" s="298">
        <v>70</v>
      </c>
      <c r="G42" s="298">
        <v>221.34</v>
      </c>
      <c r="H42" s="299">
        <v>146.1501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s="7" customFormat="1" ht="21.75">
      <c r="A1" s="1" t="s">
        <v>801</v>
      </c>
      <c r="B1" s="2"/>
      <c r="C1" s="2"/>
      <c r="D1" s="3"/>
      <c r="E1" s="238" t="s">
        <v>0</v>
      </c>
      <c r="F1" s="238"/>
      <c r="G1" s="238"/>
      <c r="H1" s="5" t="s">
        <v>624</v>
      </c>
      <c r="Q1" s="200"/>
    </row>
    <row r="2" spans="1:8" s="7" customFormat="1" ht="33" customHeight="1">
      <c r="A2" s="8" t="s">
        <v>795</v>
      </c>
      <c r="B2" s="9"/>
      <c r="C2" s="9"/>
      <c r="D2" s="9"/>
      <c r="E2" s="10"/>
      <c r="F2" s="11"/>
      <c r="G2" s="11"/>
      <c r="H2" s="9"/>
    </row>
    <row r="3" spans="1:8" s="7" customFormat="1" ht="18">
      <c r="A3" s="239" t="s">
        <v>625</v>
      </c>
      <c r="B3" s="239"/>
      <c r="C3" s="239"/>
      <c r="D3" s="239"/>
      <c r="E3" s="239"/>
      <c r="F3" s="239"/>
      <c r="G3" s="239"/>
      <c r="H3" s="239"/>
    </row>
    <row r="4" spans="1:8" s="7" customFormat="1" ht="18">
      <c r="A4" s="239" t="s">
        <v>626</v>
      </c>
      <c r="B4" s="239"/>
      <c r="C4" s="239"/>
      <c r="D4" s="239"/>
      <c r="E4" s="239"/>
      <c r="F4" s="239"/>
      <c r="G4" s="239"/>
      <c r="H4" s="239"/>
    </row>
    <row r="5" spans="1:8" s="7" customFormat="1" ht="19.5">
      <c r="A5" s="13"/>
      <c r="B5" s="13"/>
      <c r="C5" s="13"/>
      <c r="D5" s="13"/>
      <c r="E5" s="13"/>
      <c r="F5" s="13"/>
      <c r="G5" s="13"/>
      <c r="H5" s="13"/>
    </row>
    <row r="6" spans="1:8" s="7" customFormat="1" ht="15" customHeight="1">
      <c r="A6" s="14"/>
      <c r="B6" s="14"/>
      <c r="C6" s="15"/>
      <c r="D6" s="6"/>
      <c r="E6" s="16"/>
      <c r="F6" s="17" t="s">
        <v>2</v>
      </c>
      <c r="G6" s="18" t="s">
        <v>796</v>
      </c>
      <c r="H6" s="19"/>
    </row>
    <row r="7" spans="1:8" s="7" customFormat="1" ht="48" customHeight="1">
      <c r="A7" s="6"/>
      <c r="B7" s="6"/>
      <c r="C7" s="6"/>
      <c r="D7" s="6"/>
      <c r="E7" s="6"/>
      <c r="F7" s="6"/>
      <c r="G7" s="6"/>
      <c r="H7" s="6"/>
    </row>
    <row r="8" spans="1:8" s="7" customFormat="1" ht="22.5" customHeight="1">
      <c r="A8" s="6"/>
      <c r="B8" s="15"/>
      <c r="C8" s="20" t="s">
        <v>806</v>
      </c>
      <c r="D8" s="20"/>
      <c r="E8" s="20"/>
      <c r="F8" s="20"/>
      <c r="G8" s="240">
        <v>22330.4786</v>
      </c>
      <c r="H8" s="22" t="s">
        <v>627</v>
      </c>
    </row>
    <row r="9" spans="1:8" s="7" customFormat="1" ht="34.5" customHeight="1">
      <c r="A9" s="6"/>
      <c r="B9" s="6"/>
      <c r="C9" s="26"/>
      <c r="D9" s="6"/>
      <c r="E9" s="6"/>
      <c r="F9" s="6"/>
      <c r="G9" s="6"/>
      <c r="H9" s="6"/>
    </row>
    <row r="10" spans="1:8" s="7" customFormat="1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s="7" customFormat="1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12929.485</v>
      </c>
      <c r="H11" s="25" t="s">
        <v>627</v>
      </c>
    </row>
    <row r="12" spans="1:8" s="7" customFormat="1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16949</v>
      </c>
      <c r="H12" s="25" t="s">
        <v>627</v>
      </c>
    </row>
    <row r="13" spans="1:8" s="7" customFormat="1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22330.4786</v>
      </c>
      <c r="H13" s="25" t="s">
        <v>627</v>
      </c>
    </row>
    <row r="14" spans="1:8" s="7" customFormat="1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29195.5</v>
      </c>
      <c r="H14" s="25" t="s">
        <v>627</v>
      </c>
    </row>
    <row r="15" spans="1:8" s="7" customFormat="1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39398.6666</v>
      </c>
      <c r="H15" s="25" t="s">
        <v>627</v>
      </c>
    </row>
    <row r="16" spans="1:8" s="7" customFormat="1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s="7" customFormat="1" ht="23.25" customHeight="1">
      <c r="A17" s="35"/>
      <c r="B17" s="35"/>
      <c r="C17" s="31" t="s">
        <v>628</v>
      </c>
      <c r="D17" s="31"/>
      <c r="E17" s="31"/>
      <c r="F17" s="31"/>
      <c r="G17" s="246">
        <v>26471.5374</v>
      </c>
      <c r="H17" s="40" t="s">
        <v>627</v>
      </c>
    </row>
    <row r="18" spans="1:8" s="7" customFormat="1" ht="29.25" customHeight="1">
      <c r="A18" s="44"/>
      <c r="B18" s="44"/>
      <c r="C18" s="31"/>
      <c r="D18" s="31"/>
      <c r="E18" s="31"/>
      <c r="F18" s="31"/>
      <c r="G18" s="246"/>
      <c r="H18" s="40"/>
    </row>
    <row r="19" spans="1:8" s="7" customFormat="1" ht="19.5" customHeight="1">
      <c r="A19" s="44"/>
      <c r="B19" s="44"/>
      <c r="C19" s="247" t="s">
        <v>629</v>
      </c>
      <c r="D19" s="247"/>
      <c r="E19" s="247"/>
      <c r="F19" s="247"/>
      <c r="G19" s="46"/>
      <c r="H19" s="62"/>
    </row>
    <row r="20" spans="1:8" s="7" customFormat="1" ht="19.5" customHeight="1">
      <c r="A20" s="248"/>
      <c r="B20" s="248"/>
      <c r="C20" s="249" t="s">
        <v>630</v>
      </c>
      <c r="D20" s="249"/>
      <c r="E20" s="249"/>
      <c r="F20" s="249"/>
      <c r="G20" s="250">
        <v>16.7407</v>
      </c>
      <c r="H20" s="25" t="s">
        <v>5</v>
      </c>
    </row>
    <row r="21" spans="1:8" s="7" customFormat="1" ht="19.5" customHeight="1">
      <c r="A21" s="248"/>
      <c r="B21" s="248"/>
      <c r="C21" s="249" t="s">
        <v>631</v>
      </c>
      <c r="D21" s="249"/>
      <c r="E21" s="249"/>
      <c r="F21" s="249"/>
      <c r="G21" s="250">
        <v>0.5125</v>
      </c>
      <c r="H21" s="25" t="s">
        <v>5</v>
      </c>
    </row>
    <row r="22" spans="1:8" s="7" customFormat="1" ht="19.5" customHeight="1">
      <c r="A22" s="248"/>
      <c r="B22" s="248"/>
      <c r="C22" s="249" t="s">
        <v>632</v>
      </c>
      <c r="D22" s="249"/>
      <c r="E22" s="249"/>
      <c r="F22" s="249"/>
      <c r="G22" s="250">
        <v>4.4188</v>
      </c>
      <c r="H22" s="25" t="s">
        <v>5</v>
      </c>
    </row>
    <row r="23" spans="1:8" s="7" customFormat="1" ht="19.5" customHeight="1">
      <c r="A23" s="248"/>
      <c r="B23" s="248"/>
      <c r="C23" s="249" t="s">
        <v>633</v>
      </c>
      <c r="D23" s="249"/>
      <c r="E23" s="249"/>
      <c r="F23" s="249"/>
      <c r="G23" s="250">
        <v>7.6052</v>
      </c>
      <c r="H23" s="25" t="s">
        <v>5</v>
      </c>
    </row>
    <row r="24" spans="1:8" s="7" customFormat="1" ht="19.5" customHeight="1">
      <c r="A24" s="248"/>
      <c r="B24" s="248"/>
      <c r="C24" s="249" t="s">
        <v>634</v>
      </c>
      <c r="D24" s="249"/>
      <c r="E24" s="249"/>
      <c r="F24" s="249"/>
      <c r="G24" s="250">
        <v>0.1925</v>
      </c>
      <c r="H24" s="25" t="s">
        <v>5</v>
      </c>
    </row>
    <row r="25" spans="1:8" s="7" customFormat="1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s="7" customFormat="1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s="7" customFormat="1" ht="23.25" customHeight="1">
      <c r="A27" s="253"/>
      <c r="B27" s="253"/>
      <c r="C27" s="254" t="s">
        <v>807</v>
      </c>
      <c r="D27" s="254"/>
      <c r="E27" s="254"/>
      <c r="F27" s="254"/>
      <c r="G27" s="255">
        <v>170.8266</v>
      </c>
      <c r="H27" s="40" t="s">
        <v>635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800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636</v>
      </c>
      <c r="R1" s="7"/>
    </row>
    <row r="2" spans="1:15" ht="16.5" customHeight="1">
      <c r="A2" s="8" t="s">
        <v>795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625</v>
      </c>
      <c r="B3" s="143"/>
      <c r="C3" s="143"/>
      <c r="D3" s="143"/>
      <c r="E3" s="143" t="s">
        <v>625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637</v>
      </c>
      <c r="B4" s="146"/>
      <c r="C4" s="146"/>
      <c r="D4" s="146"/>
      <c r="E4" s="146" t="s">
        <v>637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796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638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629</v>
      </c>
      <c r="K8" s="161"/>
      <c r="L8" s="161"/>
      <c r="M8" s="161"/>
      <c r="N8" s="162"/>
      <c r="O8" s="163" t="s">
        <v>639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640</v>
      </c>
      <c r="K9" s="168" t="s">
        <v>641</v>
      </c>
      <c r="L9" s="168" t="s">
        <v>642</v>
      </c>
      <c r="M9" s="168" t="s">
        <v>643</v>
      </c>
      <c r="N9" s="168" t="s">
        <v>644</v>
      </c>
      <c r="O9" s="169"/>
      <c r="P9" s="202" t="s">
        <v>645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627</v>
      </c>
      <c r="E12" s="179" t="s">
        <v>627</v>
      </c>
      <c r="F12" s="179" t="s">
        <v>627</v>
      </c>
      <c r="G12" s="179" t="s">
        <v>627</v>
      </c>
      <c r="H12" s="179" t="s">
        <v>627</v>
      </c>
      <c r="I12" s="179" t="s">
        <v>627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635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6.97</v>
      </c>
      <c r="D14" s="185">
        <v>41209.6591</v>
      </c>
      <c r="E14" s="186">
        <v>19769.2722</v>
      </c>
      <c r="F14" s="186">
        <v>27201.5</v>
      </c>
      <c r="G14" s="186">
        <v>61860.1666</v>
      </c>
      <c r="H14" s="186">
        <v>116136.3333</v>
      </c>
      <c r="I14" s="186">
        <v>59580.8897</v>
      </c>
      <c r="J14" s="210">
        <v>22.46</v>
      </c>
      <c r="K14" s="211">
        <v>0.09</v>
      </c>
      <c r="L14" s="211">
        <v>2.11</v>
      </c>
      <c r="M14" s="211">
        <v>6.09</v>
      </c>
      <c r="N14" s="211">
        <v>0.04</v>
      </c>
      <c r="O14" s="212">
        <v>170.3431</v>
      </c>
      <c r="P14" s="7">
        <v>69.21000000000001</v>
      </c>
      <c r="Q14" s="213">
        <v>7432.227800000001</v>
      </c>
      <c r="R14" s="213">
        <v>27201.5</v>
      </c>
      <c r="S14" s="213">
        <v>14008.159099999997</v>
      </c>
      <c r="T14" s="213">
        <v>20650.5075</v>
      </c>
      <c r="U14" s="213">
        <v>54276.1667</v>
      </c>
    </row>
    <row r="15" spans="1:21" ht="17.25" customHeight="1">
      <c r="A15" s="214" t="s">
        <v>31</v>
      </c>
      <c r="B15" s="191"/>
      <c r="C15" s="215">
        <v>6.36</v>
      </c>
      <c r="D15" s="193">
        <v>34017.5628</v>
      </c>
      <c r="E15" s="194">
        <v>20035.3712</v>
      </c>
      <c r="F15" s="194">
        <v>25067.9585</v>
      </c>
      <c r="G15" s="194">
        <v>43837.3333</v>
      </c>
      <c r="H15" s="194">
        <v>57860.1666</v>
      </c>
      <c r="I15" s="194">
        <v>38056.5756</v>
      </c>
      <c r="J15" s="216">
        <v>15.06</v>
      </c>
      <c r="K15" s="217">
        <v>0.24</v>
      </c>
      <c r="L15" s="217">
        <v>3.34</v>
      </c>
      <c r="M15" s="217">
        <v>6.12</v>
      </c>
      <c r="N15" s="217">
        <v>0.43</v>
      </c>
      <c r="O15" s="218">
        <v>170.4427</v>
      </c>
      <c r="P15" s="7">
        <v>74.81</v>
      </c>
      <c r="Q15" s="213">
        <v>5032.587299999999</v>
      </c>
      <c r="R15" s="213">
        <v>25067.9585</v>
      </c>
      <c r="S15" s="213">
        <v>8949.604299999999</v>
      </c>
      <c r="T15" s="213">
        <v>9819.770499999999</v>
      </c>
      <c r="U15" s="213">
        <v>14022.833299999998</v>
      </c>
    </row>
    <row r="16" spans="1:21" ht="17.25" customHeight="1">
      <c r="A16" s="208" t="s">
        <v>32</v>
      </c>
      <c r="B16" s="183"/>
      <c r="C16" s="209">
        <v>19.65</v>
      </c>
      <c r="D16" s="185">
        <v>26324.8333</v>
      </c>
      <c r="E16" s="186">
        <v>16961.3333</v>
      </c>
      <c r="F16" s="186">
        <v>20632.6666</v>
      </c>
      <c r="G16" s="186">
        <v>34905.7447</v>
      </c>
      <c r="H16" s="186">
        <v>44323.1666</v>
      </c>
      <c r="I16" s="186">
        <v>30514.1234</v>
      </c>
      <c r="J16" s="210">
        <v>15.69</v>
      </c>
      <c r="K16" s="211">
        <v>0.44</v>
      </c>
      <c r="L16" s="211">
        <v>4.66</v>
      </c>
      <c r="M16" s="211">
        <v>7.46</v>
      </c>
      <c r="N16" s="211">
        <v>0.24</v>
      </c>
      <c r="O16" s="212">
        <v>169.8991</v>
      </c>
      <c r="P16" s="7">
        <v>71.51</v>
      </c>
      <c r="Q16" s="213">
        <v>3671.333300000002</v>
      </c>
      <c r="R16" s="213">
        <v>20632.6666</v>
      </c>
      <c r="S16" s="213">
        <v>5692.166699999998</v>
      </c>
      <c r="T16" s="213">
        <v>8580.911400000005</v>
      </c>
      <c r="U16" s="213">
        <v>9417.421899999994</v>
      </c>
    </row>
    <row r="17" spans="1:21" ht="17.25" customHeight="1">
      <c r="A17" s="214" t="s">
        <v>34</v>
      </c>
      <c r="B17" s="191"/>
      <c r="C17" s="215">
        <v>8.93</v>
      </c>
      <c r="D17" s="193">
        <v>19831.1666</v>
      </c>
      <c r="E17" s="194">
        <v>13602.4451</v>
      </c>
      <c r="F17" s="194">
        <v>16383.6666</v>
      </c>
      <c r="G17" s="194">
        <v>24150.1666</v>
      </c>
      <c r="H17" s="194">
        <v>30248.3333</v>
      </c>
      <c r="I17" s="194">
        <v>21226.1706</v>
      </c>
      <c r="J17" s="216">
        <v>11.7</v>
      </c>
      <c r="K17" s="217">
        <v>0.36</v>
      </c>
      <c r="L17" s="217">
        <v>3.36</v>
      </c>
      <c r="M17" s="217">
        <v>7.03</v>
      </c>
      <c r="N17" s="217">
        <v>0.02</v>
      </c>
      <c r="O17" s="218">
        <v>170.5376</v>
      </c>
      <c r="P17" s="7">
        <v>77.53</v>
      </c>
      <c r="Q17" s="213">
        <v>2781.2214999999997</v>
      </c>
      <c r="R17" s="213">
        <v>16383.6666</v>
      </c>
      <c r="S17" s="213">
        <v>3447.5</v>
      </c>
      <c r="T17" s="213">
        <v>4319</v>
      </c>
      <c r="U17" s="213">
        <v>6098.166699999998</v>
      </c>
    </row>
    <row r="18" spans="1:21" ht="17.25" customHeight="1">
      <c r="A18" s="208" t="s">
        <v>35</v>
      </c>
      <c r="B18" s="183"/>
      <c r="C18" s="209">
        <v>6.1</v>
      </c>
      <c r="D18" s="185">
        <v>13794.759</v>
      </c>
      <c r="E18" s="186">
        <v>8962.9753</v>
      </c>
      <c r="F18" s="186">
        <v>11487.5444</v>
      </c>
      <c r="G18" s="186">
        <v>17627.5</v>
      </c>
      <c r="H18" s="186">
        <v>22782.8333</v>
      </c>
      <c r="I18" s="186">
        <v>15289.0207</v>
      </c>
      <c r="J18" s="210">
        <v>11.68</v>
      </c>
      <c r="K18" s="211">
        <v>0.65</v>
      </c>
      <c r="L18" s="211">
        <v>7.59</v>
      </c>
      <c r="M18" s="211">
        <v>6.72</v>
      </c>
      <c r="N18" s="211">
        <v>0.18</v>
      </c>
      <c r="O18" s="212">
        <v>171.4652</v>
      </c>
      <c r="P18" s="7">
        <v>73.18</v>
      </c>
      <c r="Q18" s="213">
        <v>2524.5691000000006</v>
      </c>
      <c r="R18" s="213">
        <v>11487.5444</v>
      </c>
      <c r="S18" s="213">
        <v>2307.2145999999993</v>
      </c>
      <c r="T18" s="213">
        <v>3832.741</v>
      </c>
      <c r="U18" s="213">
        <v>5155.333299999998</v>
      </c>
    </row>
    <row r="19" spans="1:21" ht="17.25" customHeight="1">
      <c r="A19" s="214" t="s">
        <v>37</v>
      </c>
      <c r="B19" s="191"/>
      <c r="C19" s="215">
        <v>1.51</v>
      </c>
      <c r="D19" s="193">
        <v>15956.8333</v>
      </c>
      <c r="E19" s="194">
        <v>11254.9456</v>
      </c>
      <c r="F19" s="194">
        <v>13015.8333</v>
      </c>
      <c r="G19" s="194">
        <v>20130.3333</v>
      </c>
      <c r="H19" s="194">
        <v>23122.8333</v>
      </c>
      <c r="I19" s="194">
        <v>17078.9804</v>
      </c>
      <c r="J19" s="216">
        <v>17.48</v>
      </c>
      <c r="K19" s="217">
        <v>0.95</v>
      </c>
      <c r="L19" s="217">
        <v>4.92</v>
      </c>
      <c r="M19" s="217">
        <v>8.93</v>
      </c>
      <c r="N19" s="217">
        <v>0.03</v>
      </c>
      <c r="O19" s="218">
        <v>175.8328</v>
      </c>
      <c r="P19" s="7">
        <v>67.69</v>
      </c>
      <c r="Q19" s="213">
        <v>1760.8877000000011</v>
      </c>
      <c r="R19" s="213">
        <v>13015.8333</v>
      </c>
      <c r="S19" s="213">
        <v>2941</v>
      </c>
      <c r="T19" s="213">
        <v>4173.499999999998</v>
      </c>
      <c r="U19" s="213">
        <v>2992.5</v>
      </c>
    </row>
    <row r="20" spans="1:21" ht="17.25" customHeight="1">
      <c r="A20" s="208" t="s">
        <v>39</v>
      </c>
      <c r="B20" s="183"/>
      <c r="C20" s="209">
        <v>19.5</v>
      </c>
      <c r="D20" s="185">
        <v>23290.5</v>
      </c>
      <c r="E20" s="186">
        <v>13803</v>
      </c>
      <c r="F20" s="186">
        <v>17931.1666</v>
      </c>
      <c r="G20" s="186">
        <v>28488.635</v>
      </c>
      <c r="H20" s="186">
        <v>33092.1088</v>
      </c>
      <c r="I20" s="186">
        <v>23555.3884</v>
      </c>
      <c r="J20" s="210">
        <v>17.15</v>
      </c>
      <c r="K20" s="211">
        <v>0.76</v>
      </c>
      <c r="L20" s="211">
        <v>4.26</v>
      </c>
      <c r="M20" s="211">
        <v>8.91</v>
      </c>
      <c r="N20" s="211">
        <v>0.37</v>
      </c>
      <c r="O20" s="212">
        <v>171.2793</v>
      </c>
      <c r="P20" s="7">
        <v>68.55</v>
      </c>
      <c r="Q20" s="213">
        <v>4128.1666000000005</v>
      </c>
      <c r="R20" s="213">
        <v>17931.1666</v>
      </c>
      <c r="S20" s="213">
        <v>5359.3333999999995</v>
      </c>
      <c r="T20" s="213">
        <v>5198.134999999998</v>
      </c>
      <c r="U20" s="213">
        <v>4603.473800000003</v>
      </c>
    </row>
    <row r="21" spans="1:21" ht="17.25" customHeight="1">
      <c r="A21" s="214" t="s">
        <v>41</v>
      </c>
      <c r="B21" s="191"/>
      <c r="C21" s="215">
        <v>23.61</v>
      </c>
      <c r="D21" s="193">
        <v>20899.8333</v>
      </c>
      <c r="E21" s="194">
        <v>13622</v>
      </c>
      <c r="F21" s="194">
        <v>16812.4484</v>
      </c>
      <c r="G21" s="194">
        <v>25313.0777</v>
      </c>
      <c r="H21" s="194">
        <v>28714.4478</v>
      </c>
      <c r="I21" s="194">
        <v>21274.3546</v>
      </c>
      <c r="J21" s="216">
        <v>16.88</v>
      </c>
      <c r="K21" s="217">
        <v>0.85</v>
      </c>
      <c r="L21" s="217">
        <v>6.57</v>
      </c>
      <c r="M21" s="217">
        <v>8.75</v>
      </c>
      <c r="N21" s="217">
        <v>0.08</v>
      </c>
      <c r="O21" s="218">
        <v>170.9728</v>
      </c>
      <c r="P21" s="7">
        <v>66.87</v>
      </c>
      <c r="Q21" s="213">
        <v>3190.448400000001</v>
      </c>
      <c r="R21" s="213">
        <v>16812.4484</v>
      </c>
      <c r="S21" s="213">
        <v>4087.3848999999973</v>
      </c>
      <c r="T21" s="213">
        <v>4413.244400000003</v>
      </c>
      <c r="U21" s="213">
        <v>3401.3701</v>
      </c>
    </row>
    <row r="22" spans="1:21" ht="17.25" customHeight="1">
      <c r="A22" s="208" t="s">
        <v>43</v>
      </c>
      <c r="B22" s="183"/>
      <c r="C22" s="209">
        <v>7.33</v>
      </c>
      <c r="D22" s="185">
        <v>15169.3613</v>
      </c>
      <c r="E22" s="186">
        <v>9627.1375</v>
      </c>
      <c r="F22" s="186">
        <v>11497.6666</v>
      </c>
      <c r="G22" s="186">
        <v>19594.7301</v>
      </c>
      <c r="H22" s="186">
        <v>24283.6666</v>
      </c>
      <c r="I22" s="186">
        <v>16218.8198</v>
      </c>
      <c r="J22" s="210">
        <v>15.06</v>
      </c>
      <c r="K22" s="211">
        <v>0.45</v>
      </c>
      <c r="L22" s="211">
        <v>3.98</v>
      </c>
      <c r="M22" s="211">
        <v>7.98</v>
      </c>
      <c r="N22" s="211">
        <v>0.04</v>
      </c>
      <c r="O22" s="212">
        <v>171.2167</v>
      </c>
      <c r="P22" s="7">
        <v>72.49000000000001</v>
      </c>
      <c r="Q22" s="213">
        <v>1870.5290999999997</v>
      </c>
      <c r="R22" s="213">
        <v>11497.6666</v>
      </c>
      <c r="S22" s="213">
        <v>3671.6947</v>
      </c>
      <c r="T22" s="213">
        <v>4425.3688</v>
      </c>
      <c r="U22" s="213">
        <v>4688.9365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646</v>
      </c>
      <c r="B24" s="226"/>
      <c r="C24" s="227">
        <v>100</v>
      </c>
      <c r="D24" s="228">
        <v>22330.4786</v>
      </c>
      <c r="E24" s="229">
        <v>12929.485</v>
      </c>
      <c r="F24" s="230">
        <v>16949</v>
      </c>
      <c r="G24" s="231">
        <v>29195.5</v>
      </c>
      <c r="H24" s="231">
        <v>39398.6666</v>
      </c>
      <c r="I24" s="232">
        <v>26471.5374</v>
      </c>
      <c r="J24" s="233">
        <v>16.74</v>
      </c>
      <c r="K24" s="233">
        <v>0.51</v>
      </c>
      <c r="L24" s="233">
        <v>4.41</v>
      </c>
      <c r="M24" s="233">
        <v>7.6</v>
      </c>
      <c r="N24" s="233">
        <v>0.19</v>
      </c>
      <c r="O24" s="234">
        <v>170.8266</v>
      </c>
      <c r="P24" s="7"/>
      <c r="Q24" s="235">
        <v>70.55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799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647</v>
      </c>
      <c r="U1" s="140"/>
    </row>
    <row r="2" spans="1:15" ht="13.5" customHeight="1">
      <c r="A2" s="8" t="s">
        <v>795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625</v>
      </c>
      <c r="B3" s="143"/>
      <c r="C3" s="143"/>
      <c r="D3" s="143"/>
      <c r="E3" s="143" t="s">
        <v>625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796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648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629</v>
      </c>
      <c r="K8" s="161"/>
      <c r="L8" s="161"/>
      <c r="M8" s="161"/>
      <c r="N8" s="162"/>
      <c r="O8" s="163" t="s">
        <v>639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640</v>
      </c>
      <c r="K9" s="168" t="s">
        <v>641</v>
      </c>
      <c r="L9" s="168" t="s">
        <v>642</v>
      </c>
      <c r="M9" s="168" t="s">
        <v>643</v>
      </c>
      <c r="N9" s="168" t="s">
        <v>644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627</v>
      </c>
      <c r="E12" s="179" t="s">
        <v>627</v>
      </c>
      <c r="F12" s="179" t="s">
        <v>627</v>
      </c>
      <c r="G12" s="179" t="s">
        <v>627</v>
      </c>
      <c r="H12" s="179" t="s">
        <v>627</v>
      </c>
      <c r="I12" s="179" t="s">
        <v>627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635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285.469</v>
      </c>
      <c r="D14" s="185">
        <v>101343.5</v>
      </c>
      <c r="E14" s="186">
        <v>33007.8333</v>
      </c>
      <c r="F14" s="186">
        <v>63516</v>
      </c>
      <c r="G14" s="186">
        <v>199113</v>
      </c>
      <c r="H14" s="186">
        <v>330221.8646</v>
      </c>
      <c r="I14" s="186">
        <v>156150.5112</v>
      </c>
      <c r="J14" s="187">
        <v>25.73</v>
      </c>
      <c r="K14" s="188">
        <v>0.01</v>
      </c>
      <c r="L14" s="188">
        <v>0.76</v>
      </c>
      <c r="M14" s="188">
        <v>6.44</v>
      </c>
      <c r="N14" s="188">
        <v>0.01</v>
      </c>
      <c r="O14" s="189">
        <v>169.1257</v>
      </c>
    </row>
    <row r="15" spans="1:15" ht="12.75">
      <c r="A15" s="190" t="s">
        <v>80</v>
      </c>
      <c r="B15" s="191" t="s">
        <v>649</v>
      </c>
      <c r="C15" s="192">
        <v>126.3505</v>
      </c>
      <c r="D15" s="193">
        <v>34488.8333</v>
      </c>
      <c r="E15" s="194">
        <v>19421.5</v>
      </c>
      <c r="F15" s="194">
        <v>23598.5</v>
      </c>
      <c r="G15" s="194">
        <v>49349.6732</v>
      </c>
      <c r="H15" s="194">
        <v>66796.8333</v>
      </c>
      <c r="I15" s="194">
        <v>38937.116</v>
      </c>
      <c r="J15" s="195">
        <v>20.74</v>
      </c>
      <c r="K15" s="196">
        <v>0.03</v>
      </c>
      <c r="L15" s="196">
        <v>0.76</v>
      </c>
      <c r="M15" s="196">
        <v>7.84</v>
      </c>
      <c r="N15" s="196">
        <v>0.14</v>
      </c>
      <c r="O15" s="197">
        <v>170.8183</v>
      </c>
    </row>
    <row r="16" spans="1:15" ht="12.75">
      <c r="A16" s="182" t="s">
        <v>82</v>
      </c>
      <c r="B16" s="183" t="s">
        <v>83</v>
      </c>
      <c r="C16" s="184">
        <v>1983.5481</v>
      </c>
      <c r="D16" s="185">
        <v>57721.7062</v>
      </c>
      <c r="E16" s="186">
        <v>36483.8321</v>
      </c>
      <c r="F16" s="186">
        <v>47016.1666</v>
      </c>
      <c r="G16" s="186">
        <v>111387.8568</v>
      </c>
      <c r="H16" s="186">
        <v>190955.5</v>
      </c>
      <c r="I16" s="186">
        <v>93594.1197</v>
      </c>
      <c r="J16" s="187">
        <v>27.38</v>
      </c>
      <c r="K16" s="188">
        <v>0.06</v>
      </c>
      <c r="L16" s="188">
        <v>0.76</v>
      </c>
      <c r="M16" s="188">
        <v>4.82</v>
      </c>
      <c r="N16" s="188">
        <v>0.06</v>
      </c>
      <c r="O16" s="189">
        <v>166.1658</v>
      </c>
    </row>
    <row r="17" spans="1:15" ht="12.75">
      <c r="A17" s="190" t="s">
        <v>84</v>
      </c>
      <c r="B17" s="191" t="s">
        <v>85</v>
      </c>
      <c r="C17" s="192">
        <v>108.818</v>
      </c>
      <c r="D17" s="193">
        <v>50947.6666</v>
      </c>
      <c r="E17" s="194">
        <v>27911.8333</v>
      </c>
      <c r="F17" s="194">
        <v>34504.3333</v>
      </c>
      <c r="G17" s="194">
        <v>73297.8333</v>
      </c>
      <c r="H17" s="194">
        <v>94872.6666</v>
      </c>
      <c r="I17" s="194">
        <v>60157.5197</v>
      </c>
      <c r="J17" s="195">
        <v>24.3</v>
      </c>
      <c r="K17" s="196">
        <v>0.11</v>
      </c>
      <c r="L17" s="196">
        <v>0.39</v>
      </c>
      <c r="M17" s="196">
        <v>6.64</v>
      </c>
      <c r="N17" s="196">
        <v>0</v>
      </c>
      <c r="O17" s="197">
        <v>170.4353</v>
      </c>
    </row>
    <row r="18" spans="1:15" ht="12.75">
      <c r="A18" s="182" t="s">
        <v>86</v>
      </c>
      <c r="B18" s="183" t="s">
        <v>87</v>
      </c>
      <c r="C18" s="184">
        <v>1081.7228</v>
      </c>
      <c r="D18" s="185">
        <v>28343.9423</v>
      </c>
      <c r="E18" s="186">
        <v>17603.1666</v>
      </c>
      <c r="F18" s="186">
        <v>21481.6167</v>
      </c>
      <c r="G18" s="186">
        <v>44580.6666</v>
      </c>
      <c r="H18" s="186">
        <v>61608.1666</v>
      </c>
      <c r="I18" s="186">
        <v>36871.1321</v>
      </c>
      <c r="J18" s="187">
        <v>14.55</v>
      </c>
      <c r="K18" s="188">
        <v>0.24</v>
      </c>
      <c r="L18" s="188">
        <v>4.77</v>
      </c>
      <c r="M18" s="188">
        <v>7.75</v>
      </c>
      <c r="N18" s="188">
        <v>0.04</v>
      </c>
      <c r="O18" s="189">
        <v>172.2069</v>
      </c>
    </row>
    <row r="19" spans="1:15" ht="12.75">
      <c r="A19" s="190" t="s">
        <v>88</v>
      </c>
      <c r="B19" s="191" t="s">
        <v>89</v>
      </c>
      <c r="C19" s="192">
        <v>12.6741</v>
      </c>
      <c r="D19" s="193">
        <v>24029.5</v>
      </c>
      <c r="E19" s="194">
        <v>15322.3333</v>
      </c>
      <c r="F19" s="194">
        <v>20427.8333</v>
      </c>
      <c r="G19" s="194">
        <v>27865.6666</v>
      </c>
      <c r="H19" s="194">
        <v>32653.3971</v>
      </c>
      <c r="I19" s="194">
        <v>24606.2383</v>
      </c>
      <c r="J19" s="195">
        <v>5.93</v>
      </c>
      <c r="K19" s="196">
        <v>2.29</v>
      </c>
      <c r="L19" s="196">
        <v>11.5</v>
      </c>
      <c r="M19" s="196">
        <v>4.8</v>
      </c>
      <c r="N19" s="196">
        <v>0</v>
      </c>
      <c r="O19" s="197">
        <v>184.2207</v>
      </c>
    </row>
    <row r="20" spans="1:15" ht="12.75">
      <c r="A20" s="182" t="s">
        <v>90</v>
      </c>
      <c r="B20" s="183" t="s">
        <v>650</v>
      </c>
      <c r="C20" s="184">
        <v>573.8771</v>
      </c>
      <c r="D20" s="185">
        <v>27206.3235</v>
      </c>
      <c r="E20" s="186">
        <v>21860.1476</v>
      </c>
      <c r="F20" s="186">
        <v>23587.9299</v>
      </c>
      <c r="G20" s="186">
        <v>46767.8333</v>
      </c>
      <c r="H20" s="186">
        <v>90219.6666</v>
      </c>
      <c r="I20" s="186">
        <v>46578.5638</v>
      </c>
      <c r="J20" s="187">
        <v>16.79</v>
      </c>
      <c r="K20" s="188">
        <v>0.3</v>
      </c>
      <c r="L20" s="188">
        <v>1.98</v>
      </c>
      <c r="M20" s="188">
        <v>7.96</v>
      </c>
      <c r="N20" s="188">
        <v>0.27</v>
      </c>
      <c r="O20" s="189">
        <v>166.8283</v>
      </c>
    </row>
    <row r="21" spans="1:15" ht="12.75">
      <c r="A21" s="190" t="s">
        <v>92</v>
      </c>
      <c r="B21" s="191" t="s">
        <v>651</v>
      </c>
      <c r="C21" s="192">
        <v>114.38</v>
      </c>
      <c r="D21" s="193">
        <v>55052.1666</v>
      </c>
      <c r="E21" s="194">
        <v>38162.6666</v>
      </c>
      <c r="F21" s="194">
        <v>46629.5</v>
      </c>
      <c r="G21" s="194">
        <v>77458.6666</v>
      </c>
      <c r="H21" s="194">
        <v>116339.3333</v>
      </c>
      <c r="I21" s="194">
        <v>69620.0071</v>
      </c>
      <c r="J21" s="195">
        <v>28.11</v>
      </c>
      <c r="K21" s="196">
        <v>0</v>
      </c>
      <c r="L21" s="196">
        <v>4.35</v>
      </c>
      <c r="M21" s="196">
        <v>6.94</v>
      </c>
      <c r="N21" s="196">
        <v>0</v>
      </c>
      <c r="O21" s="197">
        <v>169.4179</v>
      </c>
    </row>
    <row r="22" spans="1:15" ht="12.75">
      <c r="A22" s="182" t="s">
        <v>96</v>
      </c>
      <c r="B22" s="183" t="s">
        <v>652</v>
      </c>
      <c r="C22" s="184">
        <v>196.1741</v>
      </c>
      <c r="D22" s="185">
        <v>50201.6666</v>
      </c>
      <c r="E22" s="186">
        <v>23101.9314</v>
      </c>
      <c r="F22" s="186">
        <v>31894.3333</v>
      </c>
      <c r="G22" s="186">
        <v>80644</v>
      </c>
      <c r="H22" s="186">
        <v>121608.6666</v>
      </c>
      <c r="I22" s="186">
        <v>69397.4742</v>
      </c>
      <c r="J22" s="187">
        <v>16.72</v>
      </c>
      <c r="K22" s="188">
        <v>0.25</v>
      </c>
      <c r="L22" s="188">
        <v>5.65</v>
      </c>
      <c r="M22" s="188">
        <v>7.53</v>
      </c>
      <c r="N22" s="188">
        <v>0.11</v>
      </c>
      <c r="O22" s="189">
        <v>170.0553</v>
      </c>
    </row>
    <row r="23" spans="1:15" ht="12.75">
      <c r="A23" s="190" t="s">
        <v>98</v>
      </c>
      <c r="B23" s="191" t="s">
        <v>653</v>
      </c>
      <c r="C23" s="192">
        <v>376.0531</v>
      </c>
      <c r="D23" s="193">
        <v>57041.6666</v>
      </c>
      <c r="E23" s="194">
        <v>28728</v>
      </c>
      <c r="F23" s="194">
        <v>38155.1666</v>
      </c>
      <c r="G23" s="194">
        <v>110071.6143</v>
      </c>
      <c r="H23" s="194">
        <v>170352</v>
      </c>
      <c r="I23" s="194">
        <v>87589.9971</v>
      </c>
      <c r="J23" s="195">
        <v>24.13</v>
      </c>
      <c r="K23" s="196">
        <v>0.05</v>
      </c>
      <c r="L23" s="196">
        <v>1.57</v>
      </c>
      <c r="M23" s="196">
        <v>6.6</v>
      </c>
      <c r="N23" s="196">
        <v>0.03</v>
      </c>
      <c r="O23" s="197">
        <v>169.0761</v>
      </c>
    </row>
    <row r="24" spans="1:15" ht="12.75">
      <c r="A24" s="182" t="s">
        <v>100</v>
      </c>
      <c r="B24" s="183" t="s">
        <v>654</v>
      </c>
      <c r="C24" s="184">
        <v>108.8256</v>
      </c>
      <c r="D24" s="185">
        <v>65771.1666</v>
      </c>
      <c r="E24" s="186">
        <v>28142.1666</v>
      </c>
      <c r="F24" s="186">
        <v>38831.6666</v>
      </c>
      <c r="G24" s="186">
        <v>112284</v>
      </c>
      <c r="H24" s="186">
        <v>153576</v>
      </c>
      <c r="I24" s="186">
        <v>79655.0548</v>
      </c>
      <c r="J24" s="187">
        <v>17.05</v>
      </c>
      <c r="K24" s="188">
        <v>0.15</v>
      </c>
      <c r="L24" s="188">
        <v>1.85</v>
      </c>
      <c r="M24" s="188">
        <v>6.48</v>
      </c>
      <c r="N24" s="188">
        <v>0</v>
      </c>
      <c r="O24" s="189">
        <v>168.5168</v>
      </c>
    </row>
    <row r="25" spans="1:15" ht="12.75">
      <c r="A25" s="190" t="s">
        <v>102</v>
      </c>
      <c r="B25" s="191" t="s">
        <v>103</v>
      </c>
      <c r="C25" s="192">
        <v>355.2994</v>
      </c>
      <c r="D25" s="193">
        <v>58563.8333</v>
      </c>
      <c r="E25" s="194">
        <v>30952.5</v>
      </c>
      <c r="F25" s="194">
        <v>41535.0877</v>
      </c>
      <c r="G25" s="194">
        <v>92543</v>
      </c>
      <c r="H25" s="194">
        <v>162933.0277</v>
      </c>
      <c r="I25" s="194">
        <v>81814.2712</v>
      </c>
      <c r="J25" s="195">
        <v>25.63</v>
      </c>
      <c r="K25" s="196">
        <v>0.12</v>
      </c>
      <c r="L25" s="196">
        <v>0.83</v>
      </c>
      <c r="M25" s="196">
        <v>7.73</v>
      </c>
      <c r="N25" s="196">
        <v>0</v>
      </c>
      <c r="O25" s="197">
        <v>169.3525</v>
      </c>
    </row>
    <row r="26" spans="1:15" ht="12.75">
      <c r="A26" s="182" t="s">
        <v>104</v>
      </c>
      <c r="B26" s="183" t="s">
        <v>655</v>
      </c>
      <c r="C26" s="184">
        <v>77.5278</v>
      </c>
      <c r="D26" s="185">
        <v>54020.469</v>
      </c>
      <c r="E26" s="186">
        <v>26762.6666</v>
      </c>
      <c r="F26" s="186">
        <v>35286.1666</v>
      </c>
      <c r="G26" s="186">
        <v>73511.6666</v>
      </c>
      <c r="H26" s="186">
        <v>138550.1666</v>
      </c>
      <c r="I26" s="186">
        <v>65463.0489</v>
      </c>
      <c r="J26" s="187">
        <v>20.41</v>
      </c>
      <c r="K26" s="188">
        <v>0.37</v>
      </c>
      <c r="L26" s="188">
        <v>2.09</v>
      </c>
      <c r="M26" s="188">
        <v>6.15</v>
      </c>
      <c r="N26" s="188">
        <v>0</v>
      </c>
      <c r="O26" s="189">
        <v>172.4607</v>
      </c>
    </row>
    <row r="27" spans="1:15" ht="12.75">
      <c r="A27" s="190" t="s">
        <v>106</v>
      </c>
      <c r="B27" s="191" t="s">
        <v>107</v>
      </c>
      <c r="C27" s="192">
        <v>204.6077</v>
      </c>
      <c r="D27" s="193">
        <v>48795</v>
      </c>
      <c r="E27" s="194">
        <v>25987.1666</v>
      </c>
      <c r="F27" s="194">
        <v>34384.7995</v>
      </c>
      <c r="G27" s="194">
        <v>77225</v>
      </c>
      <c r="H27" s="194">
        <v>124272.3333</v>
      </c>
      <c r="I27" s="194">
        <v>63530.8383</v>
      </c>
      <c r="J27" s="195">
        <v>14.39</v>
      </c>
      <c r="K27" s="196">
        <v>0.08</v>
      </c>
      <c r="L27" s="196">
        <v>2.27</v>
      </c>
      <c r="M27" s="196">
        <v>7.81</v>
      </c>
      <c r="N27" s="196">
        <v>0.02</v>
      </c>
      <c r="O27" s="197">
        <v>169.6155</v>
      </c>
    </row>
    <row r="28" spans="1:15" ht="12.75">
      <c r="A28" s="182" t="s">
        <v>108</v>
      </c>
      <c r="B28" s="183" t="s">
        <v>109</v>
      </c>
      <c r="C28" s="184">
        <v>66.7769</v>
      </c>
      <c r="D28" s="185">
        <v>54784.7366</v>
      </c>
      <c r="E28" s="186">
        <v>29047</v>
      </c>
      <c r="F28" s="186">
        <v>37985</v>
      </c>
      <c r="G28" s="186">
        <v>83276.3333</v>
      </c>
      <c r="H28" s="186">
        <v>107134.8409</v>
      </c>
      <c r="I28" s="186">
        <v>63090.8106</v>
      </c>
      <c r="J28" s="187">
        <v>14.18</v>
      </c>
      <c r="K28" s="188">
        <v>0.05</v>
      </c>
      <c r="L28" s="188">
        <v>4.3</v>
      </c>
      <c r="M28" s="188">
        <v>7.01</v>
      </c>
      <c r="N28" s="188">
        <v>0.49</v>
      </c>
      <c r="O28" s="189">
        <v>167.5217</v>
      </c>
    </row>
    <row r="29" spans="1:15" ht="12.75">
      <c r="A29" s="190" t="s">
        <v>110</v>
      </c>
      <c r="B29" s="191" t="s">
        <v>111</v>
      </c>
      <c r="C29" s="192">
        <v>169.8133</v>
      </c>
      <c r="D29" s="193">
        <v>62567</v>
      </c>
      <c r="E29" s="194">
        <v>36339.003</v>
      </c>
      <c r="F29" s="194">
        <v>45191.9511</v>
      </c>
      <c r="G29" s="194">
        <v>92919.8333</v>
      </c>
      <c r="H29" s="194">
        <v>162157.7847</v>
      </c>
      <c r="I29" s="194">
        <v>84641.9169</v>
      </c>
      <c r="J29" s="195">
        <v>21.59</v>
      </c>
      <c r="K29" s="196">
        <v>0.17</v>
      </c>
      <c r="L29" s="196">
        <v>1.48</v>
      </c>
      <c r="M29" s="196">
        <v>6.34</v>
      </c>
      <c r="N29" s="196">
        <v>0.13</v>
      </c>
      <c r="O29" s="197">
        <v>166.9086</v>
      </c>
    </row>
    <row r="30" spans="1:15" ht="12.75">
      <c r="A30" s="182" t="s">
        <v>112</v>
      </c>
      <c r="B30" s="183" t="s">
        <v>113</v>
      </c>
      <c r="C30" s="184">
        <v>297.3159</v>
      </c>
      <c r="D30" s="185">
        <v>45827.1666</v>
      </c>
      <c r="E30" s="186">
        <v>22104.6666</v>
      </c>
      <c r="F30" s="186">
        <v>30565.1452</v>
      </c>
      <c r="G30" s="186">
        <v>76443.1666</v>
      </c>
      <c r="H30" s="186">
        <v>117271.3333</v>
      </c>
      <c r="I30" s="186">
        <v>63684.0917</v>
      </c>
      <c r="J30" s="187">
        <v>14.98</v>
      </c>
      <c r="K30" s="188">
        <v>0.09</v>
      </c>
      <c r="L30" s="188">
        <v>1.14</v>
      </c>
      <c r="M30" s="188">
        <v>7.35</v>
      </c>
      <c r="N30" s="188">
        <v>0.11</v>
      </c>
      <c r="O30" s="189">
        <v>167.3003</v>
      </c>
    </row>
    <row r="31" spans="1:15" ht="12.75">
      <c r="A31" s="190" t="s">
        <v>114</v>
      </c>
      <c r="B31" s="191" t="s">
        <v>115</v>
      </c>
      <c r="C31" s="192">
        <v>27.474</v>
      </c>
      <c r="D31" s="193">
        <v>38105.2811</v>
      </c>
      <c r="E31" s="194">
        <v>18276.1666</v>
      </c>
      <c r="F31" s="194">
        <v>29200.6666</v>
      </c>
      <c r="G31" s="194">
        <v>50233</v>
      </c>
      <c r="H31" s="194">
        <v>71377.6666</v>
      </c>
      <c r="I31" s="194">
        <v>43440.7468</v>
      </c>
      <c r="J31" s="195">
        <v>21.45</v>
      </c>
      <c r="K31" s="196">
        <v>0.05</v>
      </c>
      <c r="L31" s="196">
        <v>1.33</v>
      </c>
      <c r="M31" s="196">
        <v>8.05</v>
      </c>
      <c r="N31" s="196">
        <v>0</v>
      </c>
      <c r="O31" s="197">
        <v>171.6694</v>
      </c>
    </row>
    <row r="32" spans="1:15" ht="12.75">
      <c r="A32" s="182" t="s">
        <v>116</v>
      </c>
      <c r="B32" s="183" t="s">
        <v>117</v>
      </c>
      <c r="C32" s="184">
        <v>266.2013</v>
      </c>
      <c r="D32" s="185">
        <v>42218.1666</v>
      </c>
      <c r="E32" s="186">
        <v>20300.1666</v>
      </c>
      <c r="F32" s="186">
        <v>29751.1666</v>
      </c>
      <c r="G32" s="186">
        <v>63199.3333</v>
      </c>
      <c r="H32" s="186">
        <v>78722.3333</v>
      </c>
      <c r="I32" s="186">
        <v>50373.769</v>
      </c>
      <c r="J32" s="187">
        <v>19.53</v>
      </c>
      <c r="K32" s="188">
        <v>0.18</v>
      </c>
      <c r="L32" s="188">
        <v>2.26</v>
      </c>
      <c r="M32" s="188">
        <v>6.5</v>
      </c>
      <c r="N32" s="188">
        <v>0.11</v>
      </c>
      <c r="O32" s="189">
        <v>170.1259</v>
      </c>
    </row>
    <row r="33" spans="1:15" ht="12.75">
      <c r="A33" s="190" t="s">
        <v>118</v>
      </c>
      <c r="B33" s="191" t="s">
        <v>119</v>
      </c>
      <c r="C33" s="192">
        <v>27</v>
      </c>
      <c r="D33" s="193">
        <v>56518</v>
      </c>
      <c r="E33" s="194">
        <v>21965.6666</v>
      </c>
      <c r="F33" s="194">
        <v>26497.3333</v>
      </c>
      <c r="G33" s="194">
        <v>96000.1666</v>
      </c>
      <c r="H33" s="194">
        <v>157289.8333</v>
      </c>
      <c r="I33" s="194">
        <v>103264.6543</v>
      </c>
      <c r="J33" s="195">
        <v>46.22</v>
      </c>
      <c r="K33" s="196">
        <v>0.03</v>
      </c>
      <c r="L33" s="196">
        <v>0.29</v>
      </c>
      <c r="M33" s="196">
        <v>4.91</v>
      </c>
      <c r="N33" s="196">
        <v>0</v>
      </c>
      <c r="O33" s="197">
        <v>171.4136</v>
      </c>
    </row>
    <row r="34" spans="1:15" ht="12.75">
      <c r="A34" s="182" t="s">
        <v>120</v>
      </c>
      <c r="B34" s="183" t="s">
        <v>121</v>
      </c>
      <c r="C34" s="184">
        <v>572.6303</v>
      </c>
      <c r="D34" s="185">
        <v>23662.2477</v>
      </c>
      <c r="E34" s="186">
        <v>15215.1666</v>
      </c>
      <c r="F34" s="186">
        <v>17753.6666</v>
      </c>
      <c r="G34" s="186">
        <v>33781.0243</v>
      </c>
      <c r="H34" s="186">
        <v>47727.6666</v>
      </c>
      <c r="I34" s="186">
        <v>28333.3897</v>
      </c>
      <c r="J34" s="187">
        <v>12.1</v>
      </c>
      <c r="K34" s="188">
        <v>0.5</v>
      </c>
      <c r="L34" s="188">
        <v>6.27</v>
      </c>
      <c r="M34" s="188">
        <v>7.75</v>
      </c>
      <c r="N34" s="188">
        <v>0</v>
      </c>
      <c r="O34" s="189">
        <v>173.9494</v>
      </c>
    </row>
    <row r="35" spans="1:15" ht="12.75">
      <c r="A35" s="190" t="s">
        <v>122</v>
      </c>
      <c r="B35" s="191" t="s">
        <v>123</v>
      </c>
      <c r="C35" s="192">
        <v>53.3917</v>
      </c>
      <c r="D35" s="193">
        <v>21655</v>
      </c>
      <c r="E35" s="194">
        <v>15894.6666</v>
      </c>
      <c r="F35" s="194">
        <v>17985.2506</v>
      </c>
      <c r="G35" s="194">
        <v>30533.3333</v>
      </c>
      <c r="H35" s="194">
        <v>37023.1666</v>
      </c>
      <c r="I35" s="194">
        <v>24891.2808</v>
      </c>
      <c r="J35" s="195">
        <v>19.69</v>
      </c>
      <c r="K35" s="196">
        <v>0.38</v>
      </c>
      <c r="L35" s="196">
        <v>0.65</v>
      </c>
      <c r="M35" s="196">
        <v>5.14</v>
      </c>
      <c r="N35" s="196">
        <v>0</v>
      </c>
      <c r="O35" s="197">
        <v>173.9964</v>
      </c>
    </row>
    <row r="36" spans="1:15" ht="12.75">
      <c r="A36" s="182" t="s">
        <v>124</v>
      </c>
      <c r="B36" s="183" t="s">
        <v>656</v>
      </c>
      <c r="C36" s="184">
        <v>256.4403</v>
      </c>
      <c r="D36" s="185">
        <v>33269.4576</v>
      </c>
      <c r="E36" s="186">
        <v>25073.5</v>
      </c>
      <c r="F36" s="186">
        <v>27742.6096</v>
      </c>
      <c r="G36" s="186">
        <v>41190.1666</v>
      </c>
      <c r="H36" s="186">
        <v>57714.6666</v>
      </c>
      <c r="I36" s="186">
        <v>38310.8008</v>
      </c>
      <c r="J36" s="187">
        <v>13.12</v>
      </c>
      <c r="K36" s="188">
        <v>0.47</v>
      </c>
      <c r="L36" s="188">
        <v>1.96</v>
      </c>
      <c r="M36" s="188">
        <v>7.3</v>
      </c>
      <c r="N36" s="188">
        <v>0.17</v>
      </c>
      <c r="O36" s="189">
        <v>170.7072</v>
      </c>
    </row>
    <row r="37" spans="1:15" ht="12.75">
      <c r="A37" s="190" t="s">
        <v>126</v>
      </c>
      <c r="B37" s="191" t="s">
        <v>127</v>
      </c>
      <c r="C37" s="192">
        <v>116.4688</v>
      </c>
      <c r="D37" s="193">
        <v>51899</v>
      </c>
      <c r="E37" s="194">
        <v>35409.8333</v>
      </c>
      <c r="F37" s="194">
        <v>39315.5</v>
      </c>
      <c r="G37" s="194">
        <v>77670.1066</v>
      </c>
      <c r="H37" s="194">
        <v>115428.4485</v>
      </c>
      <c r="I37" s="194">
        <v>69373.5527</v>
      </c>
      <c r="J37" s="195">
        <v>31.33</v>
      </c>
      <c r="K37" s="196">
        <v>0.01</v>
      </c>
      <c r="L37" s="196">
        <v>3.51</v>
      </c>
      <c r="M37" s="196">
        <v>7.39</v>
      </c>
      <c r="N37" s="196">
        <v>0.27</v>
      </c>
      <c r="O37" s="197">
        <v>171.8311</v>
      </c>
    </row>
    <row r="38" spans="1:15" ht="12.75">
      <c r="A38" s="182" t="s">
        <v>128</v>
      </c>
      <c r="B38" s="183" t="s">
        <v>657</v>
      </c>
      <c r="C38" s="184">
        <v>16.7518</v>
      </c>
      <c r="D38" s="185">
        <v>31661</v>
      </c>
      <c r="E38" s="186">
        <v>18995.3333</v>
      </c>
      <c r="F38" s="186">
        <v>22490.3333</v>
      </c>
      <c r="G38" s="186">
        <v>41007.3573</v>
      </c>
      <c r="H38" s="186">
        <v>70306.1666</v>
      </c>
      <c r="I38" s="186">
        <v>38247.0844</v>
      </c>
      <c r="J38" s="187">
        <v>39.31</v>
      </c>
      <c r="K38" s="188">
        <v>0.01</v>
      </c>
      <c r="L38" s="188">
        <v>4.34</v>
      </c>
      <c r="M38" s="188">
        <v>6.6</v>
      </c>
      <c r="N38" s="188">
        <v>0</v>
      </c>
      <c r="O38" s="189">
        <v>172.3436</v>
      </c>
    </row>
    <row r="39" spans="1:15" ht="12.75">
      <c r="A39" s="190" t="s">
        <v>130</v>
      </c>
      <c r="B39" s="191" t="s">
        <v>658</v>
      </c>
      <c r="C39" s="192">
        <v>49.6555</v>
      </c>
      <c r="D39" s="193">
        <v>46335.9061</v>
      </c>
      <c r="E39" s="194">
        <v>25295.397</v>
      </c>
      <c r="F39" s="194">
        <v>30660.6666</v>
      </c>
      <c r="G39" s="194">
        <v>62409.0372</v>
      </c>
      <c r="H39" s="194">
        <v>100679.4971</v>
      </c>
      <c r="I39" s="194">
        <v>53683.8735</v>
      </c>
      <c r="J39" s="195">
        <v>13.57</v>
      </c>
      <c r="K39" s="196">
        <v>0.15</v>
      </c>
      <c r="L39" s="196">
        <v>0.85</v>
      </c>
      <c r="M39" s="196">
        <v>7.67</v>
      </c>
      <c r="N39" s="196">
        <v>1.18</v>
      </c>
      <c r="O39" s="197">
        <v>174.5175</v>
      </c>
    </row>
    <row r="40" spans="1:15" ht="12.75">
      <c r="A40" s="182" t="s">
        <v>132</v>
      </c>
      <c r="B40" s="183" t="s">
        <v>133</v>
      </c>
      <c r="C40" s="184">
        <v>131.1688</v>
      </c>
      <c r="D40" s="185">
        <v>59400.1666</v>
      </c>
      <c r="E40" s="186">
        <v>37490.3333</v>
      </c>
      <c r="F40" s="186">
        <v>45924.1666</v>
      </c>
      <c r="G40" s="186">
        <v>83882.5</v>
      </c>
      <c r="H40" s="186">
        <v>124523.8333</v>
      </c>
      <c r="I40" s="186">
        <v>70154.7741</v>
      </c>
      <c r="J40" s="187">
        <v>37.72</v>
      </c>
      <c r="K40" s="188">
        <v>0.06</v>
      </c>
      <c r="L40" s="188">
        <v>2.03</v>
      </c>
      <c r="M40" s="188">
        <v>5.61</v>
      </c>
      <c r="N40" s="188">
        <v>0.01</v>
      </c>
      <c r="O40" s="189">
        <v>171.5183</v>
      </c>
    </row>
    <row r="41" spans="1:15" ht="12.75">
      <c r="A41" s="190" t="s">
        <v>134</v>
      </c>
      <c r="B41" s="191" t="s">
        <v>135</v>
      </c>
      <c r="C41" s="192">
        <v>245.7135</v>
      </c>
      <c r="D41" s="193">
        <v>27367.1919</v>
      </c>
      <c r="E41" s="194">
        <v>22567.6036</v>
      </c>
      <c r="F41" s="194">
        <v>24675.956</v>
      </c>
      <c r="G41" s="194">
        <v>31902.1666</v>
      </c>
      <c r="H41" s="194">
        <v>51633.3333</v>
      </c>
      <c r="I41" s="194">
        <v>32659.8821</v>
      </c>
      <c r="J41" s="195">
        <v>14.54</v>
      </c>
      <c r="K41" s="196">
        <v>1.01</v>
      </c>
      <c r="L41" s="196">
        <v>18.07</v>
      </c>
      <c r="M41" s="196">
        <v>7.32</v>
      </c>
      <c r="N41" s="196">
        <v>0.21</v>
      </c>
      <c r="O41" s="197">
        <v>169.4816</v>
      </c>
    </row>
    <row r="42" spans="1:15" ht="12.75">
      <c r="A42" s="182" t="s">
        <v>136</v>
      </c>
      <c r="B42" s="183" t="s">
        <v>137</v>
      </c>
      <c r="C42" s="184">
        <v>19.7672</v>
      </c>
      <c r="D42" s="185">
        <v>30124.1666</v>
      </c>
      <c r="E42" s="186">
        <v>17570.3333</v>
      </c>
      <c r="F42" s="186">
        <v>19607.0819</v>
      </c>
      <c r="G42" s="186">
        <v>40819</v>
      </c>
      <c r="H42" s="186">
        <v>57236.1698</v>
      </c>
      <c r="I42" s="186">
        <v>34269.1357</v>
      </c>
      <c r="J42" s="187">
        <v>19.97</v>
      </c>
      <c r="K42" s="188">
        <v>0.43</v>
      </c>
      <c r="L42" s="188">
        <v>0.77</v>
      </c>
      <c r="M42" s="188">
        <v>5.96</v>
      </c>
      <c r="N42" s="188">
        <v>0</v>
      </c>
      <c r="O42" s="189">
        <v>172.3381</v>
      </c>
    </row>
    <row r="43" spans="1:15" ht="12.75">
      <c r="A43" s="190" t="s">
        <v>138</v>
      </c>
      <c r="B43" s="191" t="s">
        <v>659</v>
      </c>
      <c r="C43" s="192">
        <v>341.1221</v>
      </c>
      <c r="D43" s="193">
        <v>36100</v>
      </c>
      <c r="E43" s="194">
        <v>27201.5981</v>
      </c>
      <c r="F43" s="194">
        <v>31118.335</v>
      </c>
      <c r="G43" s="194">
        <v>39734.6061</v>
      </c>
      <c r="H43" s="194">
        <v>42793</v>
      </c>
      <c r="I43" s="194">
        <v>36425.2923</v>
      </c>
      <c r="J43" s="195">
        <v>12.97</v>
      </c>
      <c r="K43" s="196">
        <v>0.43</v>
      </c>
      <c r="L43" s="196">
        <v>0.97</v>
      </c>
      <c r="M43" s="196">
        <v>5.4</v>
      </c>
      <c r="N43" s="196">
        <v>0.03</v>
      </c>
      <c r="O43" s="197">
        <v>168.0147</v>
      </c>
    </row>
    <row r="44" spans="1:15" ht="12.75">
      <c r="A44" s="182" t="s">
        <v>140</v>
      </c>
      <c r="B44" s="183" t="s">
        <v>141</v>
      </c>
      <c r="C44" s="184">
        <v>32.2322</v>
      </c>
      <c r="D44" s="185">
        <v>56385.5</v>
      </c>
      <c r="E44" s="186">
        <v>25719</v>
      </c>
      <c r="F44" s="186">
        <v>30654.9512</v>
      </c>
      <c r="G44" s="186">
        <v>64720.7264</v>
      </c>
      <c r="H44" s="186">
        <v>70990.6685</v>
      </c>
      <c r="I44" s="186">
        <v>52463.9446</v>
      </c>
      <c r="J44" s="187">
        <v>8.55</v>
      </c>
      <c r="K44" s="188">
        <v>0.25</v>
      </c>
      <c r="L44" s="188">
        <v>6.61</v>
      </c>
      <c r="M44" s="188">
        <v>7.58</v>
      </c>
      <c r="N44" s="188">
        <v>0</v>
      </c>
      <c r="O44" s="189">
        <v>167.4485</v>
      </c>
    </row>
    <row r="45" spans="1:15" ht="12.75">
      <c r="A45" s="190" t="s">
        <v>142</v>
      </c>
      <c r="B45" s="191" t="s">
        <v>143</v>
      </c>
      <c r="C45" s="192">
        <v>241.0678</v>
      </c>
      <c r="D45" s="193">
        <v>42752.3219</v>
      </c>
      <c r="E45" s="194">
        <v>30857.4131</v>
      </c>
      <c r="F45" s="194">
        <v>38346.4052</v>
      </c>
      <c r="G45" s="194">
        <v>50945.8302</v>
      </c>
      <c r="H45" s="194">
        <v>58822.3333</v>
      </c>
      <c r="I45" s="194">
        <v>45272.0369</v>
      </c>
      <c r="J45" s="195">
        <v>9.52</v>
      </c>
      <c r="K45" s="196">
        <v>0.17</v>
      </c>
      <c r="L45" s="196">
        <v>2.22</v>
      </c>
      <c r="M45" s="196">
        <v>5.48</v>
      </c>
      <c r="N45" s="196">
        <v>0.94</v>
      </c>
      <c r="O45" s="197">
        <v>164.7786</v>
      </c>
    </row>
    <row r="46" spans="1:15" ht="12.75">
      <c r="A46" s="182" t="s">
        <v>144</v>
      </c>
      <c r="B46" s="183" t="s">
        <v>145</v>
      </c>
      <c r="C46" s="184">
        <v>210.3804</v>
      </c>
      <c r="D46" s="185">
        <v>35898.279</v>
      </c>
      <c r="E46" s="186">
        <v>20961.3333</v>
      </c>
      <c r="F46" s="186">
        <v>27510.8333</v>
      </c>
      <c r="G46" s="186">
        <v>49176.5</v>
      </c>
      <c r="H46" s="186">
        <v>62151.3333</v>
      </c>
      <c r="I46" s="186">
        <v>39717.6691</v>
      </c>
      <c r="J46" s="187">
        <v>14.95</v>
      </c>
      <c r="K46" s="188">
        <v>0.7</v>
      </c>
      <c r="L46" s="188">
        <v>3.22</v>
      </c>
      <c r="M46" s="188">
        <v>6.12</v>
      </c>
      <c r="N46" s="188">
        <v>0.12</v>
      </c>
      <c r="O46" s="189">
        <v>171.5361</v>
      </c>
    </row>
    <row r="47" spans="1:15" ht="12.75">
      <c r="A47" s="190" t="s">
        <v>146</v>
      </c>
      <c r="B47" s="191" t="s">
        <v>660</v>
      </c>
      <c r="C47" s="192">
        <v>316.91</v>
      </c>
      <c r="D47" s="193">
        <v>44534.3333</v>
      </c>
      <c r="E47" s="194">
        <v>25935.5</v>
      </c>
      <c r="F47" s="194">
        <v>33320.3333</v>
      </c>
      <c r="G47" s="194">
        <v>63355</v>
      </c>
      <c r="H47" s="194">
        <v>81209.3333</v>
      </c>
      <c r="I47" s="194">
        <v>52346.1196</v>
      </c>
      <c r="J47" s="195">
        <v>15.19</v>
      </c>
      <c r="K47" s="196">
        <v>0.31</v>
      </c>
      <c r="L47" s="196">
        <v>3.19</v>
      </c>
      <c r="M47" s="196">
        <v>6.86</v>
      </c>
      <c r="N47" s="196">
        <v>0.65</v>
      </c>
      <c r="O47" s="197">
        <v>170.6609</v>
      </c>
    </row>
    <row r="48" spans="1:15" ht="12.75">
      <c r="A48" s="182" t="s">
        <v>148</v>
      </c>
      <c r="B48" s="183" t="s">
        <v>149</v>
      </c>
      <c r="C48" s="184">
        <v>173.7031</v>
      </c>
      <c r="D48" s="185">
        <v>38192.5</v>
      </c>
      <c r="E48" s="186">
        <v>23343.8333</v>
      </c>
      <c r="F48" s="186">
        <v>29527.5</v>
      </c>
      <c r="G48" s="186">
        <v>50726.8333</v>
      </c>
      <c r="H48" s="186">
        <v>64708.8333</v>
      </c>
      <c r="I48" s="186">
        <v>46117.5178</v>
      </c>
      <c r="J48" s="187">
        <v>17.18</v>
      </c>
      <c r="K48" s="188">
        <v>0.49</v>
      </c>
      <c r="L48" s="188">
        <v>1.51</v>
      </c>
      <c r="M48" s="188">
        <v>6.98</v>
      </c>
      <c r="N48" s="188">
        <v>0.17</v>
      </c>
      <c r="O48" s="189">
        <v>169.7404</v>
      </c>
    </row>
    <row r="49" spans="1:15" ht="12.75">
      <c r="A49" s="190" t="s">
        <v>150</v>
      </c>
      <c r="B49" s="191" t="s">
        <v>151</v>
      </c>
      <c r="C49" s="192">
        <v>252.3252</v>
      </c>
      <c r="D49" s="193">
        <v>35601.1666</v>
      </c>
      <c r="E49" s="194">
        <v>22030.1666</v>
      </c>
      <c r="F49" s="194">
        <v>26500</v>
      </c>
      <c r="G49" s="194">
        <v>42786.6666</v>
      </c>
      <c r="H49" s="194">
        <v>53485.5842</v>
      </c>
      <c r="I49" s="194">
        <v>36617.2926</v>
      </c>
      <c r="J49" s="195">
        <v>15.28</v>
      </c>
      <c r="K49" s="196">
        <v>0.42</v>
      </c>
      <c r="L49" s="196">
        <v>1.71</v>
      </c>
      <c r="M49" s="196">
        <v>6.59</v>
      </c>
      <c r="N49" s="196">
        <v>1.63</v>
      </c>
      <c r="O49" s="197">
        <v>171.9536</v>
      </c>
    </row>
    <row r="50" spans="1:15" ht="12.75">
      <c r="A50" s="182" t="s">
        <v>152</v>
      </c>
      <c r="B50" s="183" t="s">
        <v>661</v>
      </c>
      <c r="C50" s="184">
        <v>186.4579</v>
      </c>
      <c r="D50" s="185">
        <v>42120.1666</v>
      </c>
      <c r="E50" s="186">
        <v>16366.0444</v>
      </c>
      <c r="F50" s="186">
        <v>30285.6666</v>
      </c>
      <c r="G50" s="186">
        <v>66495.3333</v>
      </c>
      <c r="H50" s="186">
        <v>95952.4486</v>
      </c>
      <c r="I50" s="186">
        <v>52221.8685</v>
      </c>
      <c r="J50" s="187">
        <v>14.34</v>
      </c>
      <c r="K50" s="188">
        <v>1.2</v>
      </c>
      <c r="L50" s="188">
        <v>4.72</v>
      </c>
      <c r="M50" s="188">
        <v>7.29</v>
      </c>
      <c r="N50" s="188">
        <v>1.26</v>
      </c>
      <c r="O50" s="189">
        <v>173.0891</v>
      </c>
    </row>
    <row r="51" spans="1:15" ht="12.75">
      <c r="A51" s="190" t="s">
        <v>154</v>
      </c>
      <c r="B51" s="191" t="s">
        <v>155</v>
      </c>
      <c r="C51" s="192">
        <v>613.871</v>
      </c>
      <c r="D51" s="193">
        <v>38768.1458</v>
      </c>
      <c r="E51" s="194">
        <v>24814.2717</v>
      </c>
      <c r="F51" s="194">
        <v>32011.1799</v>
      </c>
      <c r="G51" s="194">
        <v>47868.1666</v>
      </c>
      <c r="H51" s="194">
        <v>61566.4414</v>
      </c>
      <c r="I51" s="194">
        <v>41675.6369</v>
      </c>
      <c r="J51" s="195">
        <v>9.38</v>
      </c>
      <c r="K51" s="196">
        <v>0.13</v>
      </c>
      <c r="L51" s="196">
        <v>1.74</v>
      </c>
      <c r="M51" s="196">
        <v>7.26</v>
      </c>
      <c r="N51" s="196">
        <v>0.07</v>
      </c>
      <c r="O51" s="197">
        <v>166.2014</v>
      </c>
    </row>
    <row r="52" spans="1:15" ht="12.75">
      <c r="A52" s="182" t="s">
        <v>156</v>
      </c>
      <c r="B52" s="183" t="s">
        <v>157</v>
      </c>
      <c r="C52" s="184">
        <v>146.1234</v>
      </c>
      <c r="D52" s="185">
        <v>42125.5</v>
      </c>
      <c r="E52" s="186">
        <v>27960.3333</v>
      </c>
      <c r="F52" s="186">
        <v>34092.0134</v>
      </c>
      <c r="G52" s="186">
        <v>53950.1666</v>
      </c>
      <c r="H52" s="186">
        <v>70673.7683</v>
      </c>
      <c r="I52" s="186">
        <v>47057.488</v>
      </c>
      <c r="J52" s="187">
        <v>13.12</v>
      </c>
      <c r="K52" s="188">
        <v>0.31</v>
      </c>
      <c r="L52" s="188">
        <v>4.36</v>
      </c>
      <c r="M52" s="188">
        <v>7.74</v>
      </c>
      <c r="N52" s="188">
        <v>0.12</v>
      </c>
      <c r="O52" s="189">
        <v>168.2464</v>
      </c>
    </row>
    <row r="53" spans="1:15" ht="12.75">
      <c r="A53" s="190" t="s">
        <v>160</v>
      </c>
      <c r="B53" s="191" t="s">
        <v>662</v>
      </c>
      <c r="C53" s="192">
        <v>688.2288</v>
      </c>
      <c r="D53" s="193">
        <v>38699.6904</v>
      </c>
      <c r="E53" s="194">
        <v>28609.0471</v>
      </c>
      <c r="F53" s="194">
        <v>34502.6133</v>
      </c>
      <c r="G53" s="194">
        <v>43637.2549</v>
      </c>
      <c r="H53" s="194">
        <v>65435.3333</v>
      </c>
      <c r="I53" s="194">
        <v>45253.7518</v>
      </c>
      <c r="J53" s="195">
        <v>16.46</v>
      </c>
      <c r="K53" s="196">
        <v>0.25</v>
      </c>
      <c r="L53" s="196">
        <v>1.13</v>
      </c>
      <c r="M53" s="196">
        <v>6.13</v>
      </c>
      <c r="N53" s="196">
        <v>0.07</v>
      </c>
      <c r="O53" s="197">
        <v>166.461</v>
      </c>
    </row>
    <row r="54" spans="1:15" ht="12.75">
      <c r="A54" s="182" t="s">
        <v>162</v>
      </c>
      <c r="B54" s="183" t="s">
        <v>663</v>
      </c>
      <c r="C54" s="184">
        <v>57.0575</v>
      </c>
      <c r="D54" s="185">
        <v>32165.5683</v>
      </c>
      <c r="E54" s="186">
        <v>21953.5</v>
      </c>
      <c r="F54" s="186">
        <v>25357.8333</v>
      </c>
      <c r="G54" s="186">
        <v>41271.1666</v>
      </c>
      <c r="H54" s="186">
        <v>54079.8333</v>
      </c>
      <c r="I54" s="186">
        <v>35408.8102</v>
      </c>
      <c r="J54" s="187">
        <v>15.93</v>
      </c>
      <c r="K54" s="188">
        <v>0.22</v>
      </c>
      <c r="L54" s="188">
        <v>7.85</v>
      </c>
      <c r="M54" s="188">
        <v>7.71</v>
      </c>
      <c r="N54" s="188">
        <v>0</v>
      </c>
      <c r="O54" s="189">
        <v>170.4781</v>
      </c>
    </row>
    <row r="55" spans="1:15" ht="12.75">
      <c r="A55" s="190" t="s">
        <v>164</v>
      </c>
      <c r="B55" s="191" t="s">
        <v>664</v>
      </c>
      <c r="C55" s="192">
        <v>29.7837</v>
      </c>
      <c r="D55" s="193">
        <v>30361.1319</v>
      </c>
      <c r="E55" s="194">
        <v>18500</v>
      </c>
      <c r="F55" s="194">
        <v>24114.6161</v>
      </c>
      <c r="G55" s="194">
        <v>40397.4488</v>
      </c>
      <c r="H55" s="194">
        <v>54737.5</v>
      </c>
      <c r="I55" s="194">
        <v>32726.469</v>
      </c>
      <c r="J55" s="195">
        <v>10.92</v>
      </c>
      <c r="K55" s="196">
        <v>0.26</v>
      </c>
      <c r="L55" s="196">
        <v>9.72</v>
      </c>
      <c r="M55" s="196">
        <v>6.5</v>
      </c>
      <c r="N55" s="196">
        <v>0.4</v>
      </c>
      <c r="O55" s="197">
        <v>172.2681</v>
      </c>
    </row>
    <row r="56" spans="1:15" ht="12.75">
      <c r="A56" s="182" t="s">
        <v>166</v>
      </c>
      <c r="B56" s="183" t="s">
        <v>167</v>
      </c>
      <c r="C56" s="184">
        <v>99.3619</v>
      </c>
      <c r="D56" s="185">
        <v>29493</v>
      </c>
      <c r="E56" s="186">
        <v>22116.6666</v>
      </c>
      <c r="F56" s="186">
        <v>25095</v>
      </c>
      <c r="G56" s="186">
        <v>34939</v>
      </c>
      <c r="H56" s="186">
        <v>45668.3333</v>
      </c>
      <c r="I56" s="186">
        <v>33168.1029</v>
      </c>
      <c r="J56" s="187">
        <v>20.11</v>
      </c>
      <c r="K56" s="188">
        <v>0.01</v>
      </c>
      <c r="L56" s="188">
        <v>2.68</v>
      </c>
      <c r="M56" s="188">
        <v>7.01</v>
      </c>
      <c r="N56" s="188">
        <v>0.08</v>
      </c>
      <c r="O56" s="189">
        <v>171.7252</v>
      </c>
    </row>
    <row r="57" spans="1:15" ht="12.75">
      <c r="A57" s="190" t="s">
        <v>168</v>
      </c>
      <c r="B57" s="191" t="s">
        <v>169</v>
      </c>
      <c r="C57" s="192">
        <v>1019.4654</v>
      </c>
      <c r="D57" s="193">
        <v>37568.1666</v>
      </c>
      <c r="E57" s="194">
        <v>22161.8333</v>
      </c>
      <c r="F57" s="194">
        <v>27848.5757</v>
      </c>
      <c r="G57" s="194">
        <v>53163.3333</v>
      </c>
      <c r="H57" s="194">
        <v>71559</v>
      </c>
      <c r="I57" s="194">
        <v>43253.4387</v>
      </c>
      <c r="J57" s="195">
        <v>8.98</v>
      </c>
      <c r="K57" s="196">
        <v>0.76</v>
      </c>
      <c r="L57" s="196">
        <v>14.39</v>
      </c>
      <c r="M57" s="196">
        <v>6.1</v>
      </c>
      <c r="N57" s="196">
        <v>3.65</v>
      </c>
      <c r="O57" s="197">
        <v>181.3802</v>
      </c>
    </row>
    <row r="58" spans="1:15" ht="12.75">
      <c r="A58" s="182" t="s">
        <v>170</v>
      </c>
      <c r="B58" s="183" t="s">
        <v>171</v>
      </c>
      <c r="C58" s="184">
        <v>71.2781</v>
      </c>
      <c r="D58" s="185">
        <v>41172.3333</v>
      </c>
      <c r="E58" s="186">
        <v>29582.0867</v>
      </c>
      <c r="F58" s="186">
        <v>35378.6666</v>
      </c>
      <c r="G58" s="186">
        <v>50839.6666</v>
      </c>
      <c r="H58" s="186">
        <v>60475.3333</v>
      </c>
      <c r="I58" s="186">
        <v>43349.9722</v>
      </c>
      <c r="J58" s="187">
        <v>18.07</v>
      </c>
      <c r="K58" s="188">
        <v>0.47</v>
      </c>
      <c r="L58" s="188">
        <v>9.99</v>
      </c>
      <c r="M58" s="188">
        <v>6.12</v>
      </c>
      <c r="N58" s="188">
        <v>0</v>
      </c>
      <c r="O58" s="189">
        <v>174.9468</v>
      </c>
    </row>
    <row r="59" spans="1:15" ht="12.75">
      <c r="A59" s="190" t="s">
        <v>172</v>
      </c>
      <c r="B59" s="191" t="s">
        <v>173</v>
      </c>
      <c r="C59" s="192">
        <v>21.8631</v>
      </c>
      <c r="D59" s="193">
        <v>24560.0623</v>
      </c>
      <c r="E59" s="194">
        <v>19111.1111</v>
      </c>
      <c r="F59" s="194">
        <v>20833.3333</v>
      </c>
      <c r="G59" s="194">
        <v>29333.3333</v>
      </c>
      <c r="H59" s="194">
        <v>42118.6666</v>
      </c>
      <c r="I59" s="194">
        <v>30092.072</v>
      </c>
      <c r="J59" s="195">
        <v>11.07</v>
      </c>
      <c r="K59" s="196">
        <v>0</v>
      </c>
      <c r="L59" s="196">
        <v>0.13</v>
      </c>
      <c r="M59" s="196">
        <v>3.25</v>
      </c>
      <c r="N59" s="196">
        <v>0</v>
      </c>
      <c r="O59" s="197">
        <v>170.5597</v>
      </c>
    </row>
    <row r="60" spans="1:15" ht="12.75">
      <c r="A60" s="182" t="s">
        <v>174</v>
      </c>
      <c r="B60" s="183" t="s">
        <v>665</v>
      </c>
      <c r="C60" s="184">
        <v>13.8795</v>
      </c>
      <c r="D60" s="185">
        <v>30140.8333</v>
      </c>
      <c r="E60" s="186">
        <v>24872.5</v>
      </c>
      <c r="F60" s="186">
        <v>25734.3333</v>
      </c>
      <c r="G60" s="186">
        <v>34577</v>
      </c>
      <c r="H60" s="186">
        <v>42559</v>
      </c>
      <c r="I60" s="186">
        <v>31605.6663</v>
      </c>
      <c r="J60" s="187">
        <v>4.37</v>
      </c>
      <c r="K60" s="188">
        <v>0.21</v>
      </c>
      <c r="L60" s="188">
        <v>1.22</v>
      </c>
      <c r="M60" s="188">
        <v>8.02</v>
      </c>
      <c r="N60" s="188">
        <v>0</v>
      </c>
      <c r="O60" s="189">
        <v>169.264</v>
      </c>
    </row>
    <row r="61" spans="1:15" ht="12.75">
      <c r="A61" s="190" t="s">
        <v>176</v>
      </c>
      <c r="B61" s="191" t="s">
        <v>666</v>
      </c>
      <c r="C61" s="192">
        <v>568.5024</v>
      </c>
      <c r="D61" s="193">
        <v>36987.5</v>
      </c>
      <c r="E61" s="194">
        <v>22980.3003</v>
      </c>
      <c r="F61" s="194">
        <v>30348.5</v>
      </c>
      <c r="G61" s="194">
        <v>48959.8333</v>
      </c>
      <c r="H61" s="194">
        <v>66182.3333</v>
      </c>
      <c r="I61" s="194">
        <v>42926.878</v>
      </c>
      <c r="J61" s="195">
        <v>23.85</v>
      </c>
      <c r="K61" s="196">
        <v>0.12</v>
      </c>
      <c r="L61" s="196">
        <v>1.09</v>
      </c>
      <c r="M61" s="196">
        <v>7.02</v>
      </c>
      <c r="N61" s="196">
        <v>0.03</v>
      </c>
      <c r="O61" s="197">
        <v>170.8027</v>
      </c>
    </row>
    <row r="62" spans="1:15" ht="12.75">
      <c r="A62" s="182" t="s">
        <v>178</v>
      </c>
      <c r="B62" s="183" t="s">
        <v>667</v>
      </c>
      <c r="C62" s="184">
        <v>172.936</v>
      </c>
      <c r="D62" s="185">
        <v>34346.1666</v>
      </c>
      <c r="E62" s="186">
        <v>21840.1666</v>
      </c>
      <c r="F62" s="186">
        <v>27996.3333</v>
      </c>
      <c r="G62" s="186">
        <v>45316</v>
      </c>
      <c r="H62" s="186">
        <v>66193.6554</v>
      </c>
      <c r="I62" s="186">
        <v>43237.9243</v>
      </c>
      <c r="J62" s="187">
        <v>14.7</v>
      </c>
      <c r="K62" s="188">
        <v>0.04</v>
      </c>
      <c r="L62" s="188">
        <v>2.63</v>
      </c>
      <c r="M62" s="188">
        <v>7.66</v>
      </c>
      <c r="N62" s="188">
        <v>0.06</v>
      </c>
      <c r="O62" s="189">
        <v>168.9483</v>
      </c>
    </row>
    <row r="63" spans="1:15" ht="12.75">
      <c r="A63" s="190" t="s">
        <v>180</v>
      </c>
      <c r="B63" s="191" t="s">
        <v>181</v>
      </c>
      <c r="C63" s="192">
        <v>897.6431</v>
      </c>
      <c r="D63" s="193">
        <v>30945.6666</v>
      </c>
      <c r="E63" s="194">
        <v>21896.2553</v>
      </c>
      <c r="F63" s="194">
        <v>25705.7802</v>
      </c>
      <c r="G63" s="194">
        <v>39171.5</v>
      </c>
      <c r="H63" s="194">
        <v>49198.1269</v>
      </c>
      <c r="I63" s="194">
        <v>34005.1028</v>
      </c>
      <c r="J63" s="195">
        <v>23.64</v>
      </c>
      <c r="K63" s="196">
        <v>0.07</v>
      </c>
      <c r="L63" s="196">
        <v>0.59</v>
      </c>
      <c r="M63" s="196">
        <v>7.22</v>
      </c>
      <c r="N63" s="196">
        <v>0</v>
      </c>
      <c r="O63" s="197">
        <v>171.8001</v>
      </c>
    </row>
    <row r="64" spans="1:15" ht="12.75">
      <c r="A64" s="182" t="s">
        <v>182</v>
      </c>
      <c r="B64" s="183" t="s">
        <v>183</v>
      </c>
      <c r="C64" s="184">
        <v>1489.0033</v>
      </c>
      <c r="D64" s="185">
        <v>43104.2466</v>
      </c>
      <c r="E64" s="186">
        <v>35577.6666</v>
      </c>
      <c r="F64" s="186">
        <v>40118.163</v>
      </c>
      <c r="G64" s="186">
        <v>47046.0956</v>
      </c>
      <c r="H64" s="186">
        <v>55000</v>
      </c>
      <c r="I64" s="186">
        <v>45175.5105</v>
      </c>
      <c r="J64" s="187">
        <v>12.56</v>
      </c>
      <c r="K64" s="188">
        <v>0.29</v>
      </c>
      <c r="L64" s="188">
        <v>1.13</v>
      </c>
      <c r="M64" s="188">
        <v>5.56</v>
      </c>
      <c r="N64" s="188">
        <v>0.07</v>
      </c>
      <c r="O64" s="189">
        <v>165.6628</v>
      </c>
    </row>
    <row r="65" spans="1:15" ht="12.75">
      <c r="A65" s="190" t="s">
        <v>184</v>
      </c>
      <c r="B65" s="191" t="s">
        <v>185</v>
      </c>
      <c r="C65" s="192">
        <v>39.166</v>
      </c>
      <c r="D65" s="193">
        <v>45978.2859</v>
      </c>
      <c r="E65" s="194">
        <v>28122.2815</v>
      </c>
      <c r="F65" s="194">
        <v>37115.109</v>
      </c>
      <c r="G65" s="194">
        <v>78786.6666</v>
      </c>
      <c r="H65" s="194">
        <v>97780.5</v>
      </c>
      <c r="I65" s="194">
        <v>58363.3497</v>
      </c>
      <c r="J65" s="195">
        <v>15.46</v>
      </c>
      <c r="K65" s="196">
        <v>0.03</v>
      </c>
      <c r="L65" s="196">
        <v>1.77</v>
      </c>
      <c r="M65" s="196">
        <v>7.37</v>
      </c>
      <c r="N65" s="196">
        <v>0</v>
      </c>
      <c r="O65" s="197">
        <v>167.2001</v>
      </c>
    </row>
    <row r="66" spans="1:15" ht="12.75">
      <c r="A66" s="182" t="s">
        <v>186</v>
      </c>
      <c r="B66" s="183" t="s">
        <v>187</v>
      </c>
      <c r="C66" s="184">
        <v>16.7614</v>
      </c>
      <c r="D66" s="185">
        <v>26832.8333</v>
      </c>
      <c r="E66" s="186">
        <v>20020.6666</v>
      </c>
      <c r="F66" s="186">
        <v>22652.6666</v>
      </c>
      <c r="G66" s="186">
        <v>37700.6666</v>
      </c>
      <c r="H66" s="186">
        <v>83050.1666</v>
      </c>
      <c r="I66" s="186">
        <v>35979.4171</v>
      </c>
      <c r="J66" s="187">
        <v>17.25</v>
      </c>
      <c r="K66" s="188">
        <v>0.05</v>
      </c>
      <c r="L66" s="188">
        <v>1.14</v>
      </c>
      <c r="M66" s="188">
        <v>10.65</v>
      </c>
      <c r="N66" s="188">
        <v>0</v>
      </c>
      <c r="O66" s="189">
        <v>161.69</v>
      </c>
    </row>
    <row r="67" spans="1:15" ht="12.75">
      <c r="A67" s="190" t="s">
        <v>188</v>
      </c>
      <c r="B67" s="191" t="s">
        <v>189</v>
      </c>
      <c r="C67" s="192">
        <v>19.466</v>
      </c>
      <c r="D67" s="193">
        <v>29001.5472</v>
      </c>
      <c r="E67" s="194">
        <v>17907.3333</v>
      </c>
      <c r="F67" s="194">
        <v>23588</v>
      </c>
      <c r="G67" s="194">
        <v>39072</v>
      </c>
      <c r="H67" s="194">
        <v>56495.8333</v>
      </c>
      <c r="I67" s="194">
        <v>33870.5082</v>
      </c>
      <c r="J67" s="195">
        <v>16.9</v>
      </c>
      <c r="K67" s="196">
        <v>0.35</v>
      </c>
      <c r="L67" s="196">
        <v>1.11</v>
      </c>
      <c r="M67" s="196">
        <v>8.41</v>
      </c>
      <c r="N67" s="196">
        <v>0</v>
      </c>
      <c r="O67" s="197">
        <v>166.3529</v>
      </c>
    </row>
    <row r="68" spans="1:15" ht="12.75">
      <c r="A68" s="182" t="s">
        <v>190</v>
      </c>
      <c r="B68" s="183" t="s">
        <v>191</v>
      </c>
      <c r="C68" s="184">
        <v>409.03</v>
      </c>
      <c r="D68" s="185">
        <v>32773.1666</v>
      </c>
      <c r="E68" s="186">
        <v>20620.8519</v>
      </c>
      <c r="F68" s="186">
        <v>25720.6666</v>
      </c>
      <c r="G68" s="186">
        <v>47094.1666</v>
      </c>
      <c r="H68" s="186">
        <v>70582.089</v>
      </c>
      <c r="I68" s="186">
        <v>39587.0792</v>
      </c>
      <c r="J68" s="187">
        <v>10.4</v>
      </c>
      <c r="K68" s="188">
        <v>0.19</v>
      </c>
      <c r="L68" s="188">
        <v>2.95</v>
      </c>
      <c r="M68" s="188">
        <v>7.88</v>
      </c>
      <c r="N68" s="188">
        <v>0.04</v>
      </c>
      <c r="O68" s="189">
        <v>169.4723</v>
      </c>
    </row>
    <row r="69" spans="1:15" ht="12.75">
      <c r="A69" s="190" t="s">
        <v>194</v>
      </c>
      <c r="B69" s="191" t="s">
        <v>195</v>
      </c>
      <c r="C69" s="192">
        <v>11.1797</v>
      </c>
      <c r="D69" s="193">
        <v>49080.7421</v>
      </c>
      <c r="E69" s="194">
        <v>22904.9404</v>
      </c>
      <c r="F69" s="194">
        <v>23243.1666</v>
      </c>
      <c r="G69" s="194">
        <v>72643.7908</v>
      </c>
      <c r="H69" s="194">
        <v>73710.1887</v>
      </c>
      <c r="I69" s="194">
        <v>50181.9334</v>
      </c>
      <c r="J69" s="195">
        <v>8.46</v>
      </c>
      <c r="K69" s="196">
        <v>0</v>
      </c>
      <c r="L69" s="196">
        <v>20.07</v>
      </c>
      <c r="M69" s="196">
        <v>6.84</v>
      </c>
      <c r="N69" s="196">
        <v>0</v>
      </c>
      <c r="O69" s="197">
        <v>164.1522</v>
      </c>
    </row>
    <row r="70" spans="1:15" ht="12.75">
      <c r="A70" s="182" t="s">
        <v>196</v>
      </c>
      <c r="B70" s="183" t="s">
        <v>197</v>
      </c>
      <c r="C70" s="184">
        <v>48.7964</v>
      </c>
      <c r="D70" s="185">
        <v>20676.3333</v>
      </c>
      <c r="E70" s="186">
        <v>15891.6666</v>
      </c>
      <c r="F70" s="186">
        <v>17881.112</v>
      </c>
      <c r="G70" s="186">
        <v>24697.5</v>
      </c>
      <c r="H70" s="186">
        <v>28377.663</v>
      </c>
      <c r="I70" s="186">
        <v>21540.3997</v>
      </c>
      <c r="J70" s="187">
        <v>11.49</v>
      </c>
      <c r="K70" s="188">
        <v>0</v>
      </c>
      <c r="L70" s="188">
        <v>2.2</v>
      </c>
      <c r="M70" s="188">
        <v>6</v>
      </c>
      <c r="N70" s="188">
        <v>0</v>
      </c>
      <c r="O70" s="189">
        <v>173.2629</v>
      </c>
    </row>
    <row r="71" spans="1:15" ht="12.75">
      <c r="A71" s="190" t="s">
        <v>198</v>
      </c>
      <c r="B71" s="191" t="s">
        <v>199</v>
      </c>
      <c r="C71" s="192">
        <v>43.3836</v>
      </c>
      <c r="D71" s="193">
        <v>42417.8824</v>
      </c>
      <c r="E71" s="194">
        <v>33024.1516</v>
      </c>
      <c r="F71" s="194">
        <v>39561.7173</v>
      </c>
      <c r="G71" s="194">
        <v>54064.1666</v>
      </c>
      <c r="H71" s="194">
        <v>71079.2913</v>
      </c>
      <c r="I71" s="194">
        <v>50442.2491</v>
      </c>
      <c r="J71" s="195">
        <v>6.68</v>
      </c>
      <c r="K71" s="196">
        <v>0.31</v>
      </c>
      <c r="L71" s="196">
        <v>0.47</v>
      </c>
      <c r="M71" s="196">
        <v>6.06</v>
      </c>
      <c r="N71" s="196">
        <v>0</v>
      </c>
      <c r="O71" s="197">
        <v>168.23</v>
      </c>
    </row>
    <row r="72" spans="1:15" ht="12.75">
      <c r="A72" s="182" t="s">
        <v>200</v>
      </c>
      <c r="B72" s="183" t="s">
        <v>201</v>
      </c>
      <c r="C72" s="184">
        <v>273.8209</v>
      </c>
      <c r="D72" s="185">
        <v>27744</v>
      </c>
      <c r="E72" s="186">
        <v>17383.6232</v>
      </c>
      <c r="F72" s="186">
        <v>21397.6666</v>
      </c>
      <c r="G72" s="186">
        <v>38865.8195</v>
      </c>
      <c r="H72" s="186">
        <v>53333.3333</v>
      </c>
      <c r="I72" s="186">
        <v>32476.6594</v>
      </c>
      <c r="J72" s="187">
        <v>15.54</v>
      </c>
      <c r="K72" s="188">
        <v>0.02</v>
      </c>
      <c r="L72" s="188">
        <v>1.97</v>
      </c>
      <c r="M72" s="188">
        <v>6.74</v>
      </c>
      <c r="N72" s="188">
        <v>0.1</v>
      </c>
      <c r="O72" s="189">
        <v>169.7321</v>
      </c>
    </row>
    <row r="73" spans="1:15" ht="12.75">
      <c r="A73" s="190" t="s">
        <v>202</v>
      </c>
      <c r="B73" s="191" t="s">
        <v>203</v>
      </c>
      <c r="C73" s="192">
        <v>112.2336</v>
      </c>
      <c r="D73" s="193">
        <v>30742.6666</v>
      </c>
      <c r="E73" s="194">
        <v>20474.3333</v>
      </c>
      <c r="F73" s="194">
        <v>22556.5</v>
      </c>
      <c r="G73" s="194">
        <v>38394.2354</v>
      </c>
      <c r="H73" s="194">
        <v>48959.3613</v>
      </c>
      <c r="I73" s="194">
        <v>33143.4106</v>
      </c>
      <c r="J73" s="195">
        <v>21.67</v>
      </c>
      <c r="K73" s="196">
        <v>0.28</v>
      </c>
      <c r="L73" s="196">
        <v>5.63</v>
      </c>
      <c r="M73" s="196">
        <v>7.62</v>
      </c>
      <c r="N73" s="196">
        <v>0.5</v>
      </c>
      <c r="O73" s="197">
        <v>170.1871</v>
      </c>
    </row>
    <row r="74" spans="1:15" ht="12.75">
      <c r="A74" s="182" t="s">
        <v>204</v>
      </c>
      <c r="B74" s="183" t="s">
        <v>205</v>
      </c>
      <c r="C74" s="184">
        <v>630.1748</v>
      </c>
      <c r="D74" s="185">
        <v>31052.8333</v>
      </c>
      <c r="E74" s="186">
        <v>21485.6666</v>
      </c>
      <c r="F74" s="186">
        <v>25147.236</v>
      </c>
      <c r="G74" s="186">
        <v>38414.0011</v>
      </c>
      <c r="H74" s="186">
        <v>48245.3333</v>
      </c>
      <c r="I74" s="186">
        <v>33730.9814</v>
      </c>
      <c r="J74" s="187">
        <v>14.31</v>
      </c>
      <c r="K74" s="188">
        <v>0.98</v>
      </c>
      <c r="L74" s="188">
        <v>2.07</v>
      </c>
      <c r="M74" s="188">
        <v>7.91</v>
      </c>
      <c r="N74" s="188">
        <v>0.22</v>
      </c>
      <c r="O74" s="189">
        <v>170.9665</v>
      </c>
    </row>
    <row r="75" spans="1:15" ht="12.75">
      <c r="A75" s="190" t="s">
        <v>206</v>
      </c>
      <c r="B75" s="191" t="s">
        <v>207</v>
      </c>
      <c r="C75" s="192">
        <v>686.0695</v>
      </c>
      <c r="D75" s="193">
        <v>31101.8333</v>
      </c>
      <c r="E75" s="194">
        <v>21486.0023</v>
      </c>
      <c r="F75" s="194">
        <v>25067.8333</v>
      </c>
      <c r="G75" s="194">
        <v>37616.7192</v>
      </c>
      <c r="H75" s="194">
        <v>44244.6666</v>
      </c>
      <c r="I75" s="194">
        <v>32406.3846</v>
      </c>
      <c r="J75" s="195">
        <v>14.04</v>
      </c>
      <c r="K75" s="196">
        <v>1.05</v>
      </c>
      <c r="L75" s="196">
        <v>3.61</v>
      </c>
      <c r="M75" s="196">
        <v>7.47</v>
      </c>
      <c r="N75" s="196">
        <v>0.92</v>
      </c>
      <c r="O75" s="197">
        <v>170.346</v>
      </c>
    </row>
    <row r="76" spans="1:15" ht="12.75">
      <c r="A76" s="182" t="s">
        <v>208</v>
      </c>
      <c r="B76" s="183" t="s">
        <v>209</v>
      </c>
      <c r="C76" s="184">
        <v>304.3473</v>
      </c>
      <c r="D76" s="185">
        <v>33470</v>
      </c>
      <c r="E76" s="186">
        <v>19564.8333</v>
      </c>
      <c r="F76" s="186">
        <v>27391.1666</v>
      </c>
      <c r="G76" s="186">
        <v>43381.106</v>
      </c>
      <c r="H76" s="186">
        <v>53126.1666</v>
      </c>
      <c r="I76" s="186">
        <v>36885.2883</v>
      </c>
      <c r="J76" s="187">
        <v>8.47</v>
      </c>
      <c r="K76" s="188">
        <v>1.35</v>
      </c>
      <c r="L76" s="188">
        <v>4.37</v>
      </c>
      <c r="M76" s="188">
        <v>6.7</v>
      </c>
      <c r="N76" s="188">
        <v>1.7</v>
      </c>
      <c r="O76" s="189">
        <v>173.9843</v>
      </c>
    </row>
    <row r="77" spans="1:15" ht="12.75">
      <c r="A77" s="190" t="s">
        <v>210</v>
      </c>
      <c r="B77" s="191" t="s">
        <v>211</v>
      </c>
      <c r="C77" s="192">
        <v>3683.5766</v>
      </c>
      <c r="D77" s="193">
        <v>34345.8333</v>
      </c>
      <c r="E77" s="194">
        <v>22681.8333</v>
      </c>
      <c r="F77" s="194">
        <v>28238.906</v>
      </c>
      <c r="G77" s="194">
        <v>38971.2762</v>
      </c>
      <c r="H77" s="194">
        <v>43642.5868</v>
      </c>
      <c r="I77" s="194">
        <v>34488.5461</v>
      </c>
      <c r="J77" s="195">
        <v>13.27</v>
      </c>
      <c r="K77" s="196">
        <v>0.37</v>
      </c>
      <c r="L77" s="196">
        <v>2.86</v>
      </c>
      <c r="M77" s="196">
        <v>7.18</v>
      </c>
      <c r="N77" s="196">
        <v>0.17</v>
      </c>
      <c r="O77" s="197">
        <v>165.9582</v>
      </c>
    </row>
    <row r="78" spans="1:15" ht="12.75">
      <c r="A78" s="182" t="s">
        <v>212</v>
      </c>
      <c r="B78" s="183" t="s">
        <v>213</v>
      </c>
      <c r="C78" s="184">
        <v>496.7487</v>
      </c>
      <c r="D78" s="185">
        <v>29453.7701</v>
      </c>
      <c r="E78" s="186">
        <v>20732.8333</v>
      </c>
      <c r="F78" s="186">
        <v>25327.8045</v>
      </c>
      <c r="G78" s="186">
        <v>36465.4592</v>
      </c>
      <c r="H78" s="186">
        <v>45357.5</v>
      </c>
      <c r="I78" s="186">
        <v>31553.6761</v>
      </c>
      <c r="J78" s="187">
        <v>9.67</v>
      </c>
      <c r="K78" s="188">
        <v>0.38</v>
      </c>
      <c r="L78" s="188">
        <v>5.95</v>
      </c>
      <c r="M78" s="188">
        <v>8.32</v>
      </c>
      <c r="N78" s="188">
        <v>0.27</v>
      </c>
      <c r="O78" s="189">
        <v>166.8154</v>
      </c>
    </row>
    <row r="79" spans="1:15" ht="12.75">
      <c r="A79" s="190" t="s">
        <v>214</v>
      </c>
      <c r="B79" s="191" t="s">
        <v>215</v>
      </c>
      <c r="C79" s="192">
        <v>84.7393</v>
      </c>
      <c r="D79" s="193">
        <v>28523.5</v>
      </c>
      <c r="E79" s="194">
        <v>20521.5</v>
      </c>
      <c r="F79" s="194">
        <v>24788.1666</v>
      </c>
      <c r="G79" s="194">
        <v>32536.8207</v>
      </c>
      <c r="H79" s="194">
        <v>38996.8333</v>
      </c>
      <c r="I79" s="194">
        <v>29300.6</v>
      </c>
      <c r="J79" s="195">
        <v>8.26</v>
      </c>
      <c r="K79" s="196">
        <v>0.21</v>
      </c>
      <c r="L79" s="196">
        <v>5.07</v>
      </c>
      <c r="M79" s="196">
        <v>7.87</v>
      </c>
      <c r="N79" s="196">
        <v>0.05</v>
      </c>
      <c r="O79" s="197">
        <v>163.1102</v>
      </c>
    </row>
    <row r="80" spans="1:15" ht="12.75">
      <c r="A80" s="182" t="s">
        <v>216</v>
      </c>
      <c r="B80" s="183" t="s">
        <v>217</v>
      </c>
      <c r="C80" s="184">
        <v>222.4174</v>
      </c>
      <c r="D80" s="185">
        <v>27485.8333</v>
      </c>
      <c r="E80" s="186">
        <v>16700.8641</v>
      </c>
      <c r="F80" s="186">
        <v>21405.3333</v>
      </c>
      <c r="G80" s="186">
        <v>35654.678</v>
      </c>
      <c r="H80" s="186">
        <v>49347.1666</v>
      </c>
      <c r="I80" s="186">
        <v>30901.0585</v>
      </c>
      <c r="J80" s="187">
        <v>13.48</v>
      </c>
      <c r="K80" s="188">
        <v>0.11</v>
      </c>
      <c r="L80" s="188">
        <v>1.04</v>
      </c>
      <c r="M80" s="188">
        <v>7.56</v>
      </c>
      <c r="N80" s="188">
        <v>0.15</v>
      </c>
      <c r="O80" s="189">
        <v>169.4535</v>
      </c>
    </row>
    <row r="81" spans="1:15" ht="12.75">
      <c r="A81" s="190" t="s">
        <v>218</v>
      </c>
      <c r="B81" s="191" t="s">
        <v>219</v>
      </c>
      <c r="C81" s="192">
        <v>2545.5432</v>
      </c>
      <c r="D81" s="193">
        <v>32042.6171</v>
      </c>
      <c r="E81" s="194">
        <v>19819.8333</v>
      </c>
      <c r="F81" s="194">
        <v>25282.6666</v>
      </c>
      <c r="G81" s="194">
        <v>40209.3715</v>
      </c>
      <c r="H81" s="194">
        <v>51799.6899</v>
      </c>
      <c r="I81" s="194">
        <v>34464.2117</v>
      </c>
      <c r="J81" s="195">
        <v>12.46</v>
      </c>
      <c r="K81" s="196">
        <v>0.44</v>
      </c>
      <c r="L81" s="196">
        <v>4.63</v>
      </c>
      <c r="M81" s="196">
        <v>7.12</v>
      </c>
      <c r="N81" s="196">
        <v>0.24</v>
      </c>
      <c r="O81" s="197">
        <v>168.7279</v>
      </c>
    </row>
    <row r="82" spans="1:15" ht="12.75">
      <c r="A82" s="182" t="s">
        <v>220</v>
      </c>
      <c r="B82" s="183" t="s">
        <v>221</v>
      </c>
      <c r="C82" s="184">
        <v>149.6063</v>
      </c>
      <c r="D82" s="185">
        <v>29107.9299</v>
      </c>
      <c r="E82" s="186">
        <v>18297.1666</v>
      </c>
      <c r="F82" s="186">
        <v>20644.3333</v>
      </c>
      <c r="G82" s="186">
        <v>41379.3333</v>
      </c>
      <c r="H82" s="186">
        <v>60412.5</v>
      </c>
      <c r="I82" s="186">
        <v>34915.967</v>
      </c>
      <c r="J82" s="187">
        <v>11.63</v>
      </c>
      <c r="K82" s="188">
        <v>0.29</v>
      </c>
      <c r="L82" s="188">
        <v>4.6</v>
      </c>
      <c r="M82" s="188">
        <v>7.74</v>
      </c>
      <c r="N82" s="188">
        <v>0.33</v>
      </c>
      <c r="O82" s="189">
        <v>171.4392</v>
      </c>
    </row>
    <row r="83" spans="1:15" ht="12.75">
      <c r="A83" s="190" t="s">
        <v>222</v>
      </c>
      <c r="B83" s="191" t="s">
        <v>223</v>
      </c>
      <c r="C83" s="192">
        <v>299.7339</v>
      </c>
      <c r="D83" s="193">
        <v>29623.3333</v>
      </c>
      <c r="E83" s="194">
        <v>18108.5</v>
      </c>
      <c r="F83" s="194">
        <v>23389.795</v>
      </c>
      <c r="G83" s="194">
        <v>40302.662</v>
      </c>
      <c r="H83" s="194">
        <v>54190.6666</v>
      </c>
      <c r="I83" s="194">
        <v>33406.0675</v>
      </c>
      <c r="J83" s="195">
        <v>12.3</v>
      </c>
      <c r="K83" s="196">
        <v>0.35</v>
      </c>
      <c r="L83" s="196">
        <v>3.92</v>
      </c>
      <c r="M83" s="196">
        <v>7.45</v>
      </c>
      <c r="N83" s="196">
        <v>1.41</v>
      </c>
      <c r="O83" s="197">
        <v>169.5602</v>
      </c>
    </row>
    <row r="84" spans="1:15" ht="12.75">
      <c r="A84" s="182" t="s">
        <v>224</v>
      </c>
      <c r="B84" s="183" t="s">
        <v>225</v>
      </c>
      <c r="C84" s="184">
        <v>122.0667</v>
      </c>
      <c r="D84" s="185">
        <v>26976.1666</v>
      </c>
      <c r="E84" s="186">
        <v>21807.1666</v>
      </c>
      <c r="F84" s="186">
        <v>23659.5</v>
      </c>
      <c r="G84" s="186">
        <v>32540.5</v>
      </c>
      <c r="H84" s="186">
        <v>44835.8333</v>
      </c>
      <c r="I84" s="186">
        <v>30227.4541</v>
      </c>
      <c r="J84" s="187">
        <v>9.25</v>
      </c>
      <c r="K84" s="188">
        <v>1.23</v>
      </c>
      <c r="L84" s="188">
        <v>5.77</v>
      </c>
      <c r="M84" s="188">
        <v>8.58</v>
      </c>
      <c r="N84" s="188">
        <v>0.01</v>
      </c>
      <c r="O84" s="189">
        <v>169.4334</v>
      </c>
    </row>
    <row r="85" spans="1:15" ht="12.75">
      <c r="A85" s="190" t="s">
        <v>226</v>
      </c>
      <c r="B85" s="191" t="s">
        <v>227</v>
      </c>
      <c r="C85" s="192">
        <v>40.5114</v>
      </c>
      <c r="D85" s="193">
        <v>36948.6666</v>
      </c>
      <c r="E85" s="194">
        <v>20622.1666</v>
      </c>
      <c r="F85" s="194">
        <v>27009.7362</v>
      </c>
      <c r="G85" s="194">
        <v>45614.8308</v>
      </c>
      <c r="H85" s="194">
        <v>55860.8333</v>
      </c>
      <c r="I85" s="194">
        <v>37877.5928</v>
      </c>
      <c r="J85" s="195">
        <v>16.72</v>
      </c>
      <c r="K85" s="196">
        <v>0.34</v>
      </c>
      <c r="L85" s="196">
        <v>2.22</v>
      </c>
      <c r="M85" s="196">
        <v>6.29</v>
      </c>
      <c r="N85" s="196">
        <v>3.48</v>
      </c>
      <c r="O85" s="197">
        <v>171.3285</v>
      </c>
    </row>
    <row r="86" spans="1:15" ht="12.75">
      <c r="A86" s="182" t="s">
        <v>228</v>
      </c>
      <c r="B86" s="183" t="s">
        <v>229</v>
      </c>
      <c r="C86" s="184">
        <v>23.6464</v>
      </c>
      <c r="D86" s="185">
        <v>23925.472</v>
      </c>
      <c r="E86" s="186">
        <v>20390.5</v>
      </c>
      <c r="F86" s="186">
        <v>21421.0219</v>
      </c>
      <c r="G86" s="186">
        <v>24778.2553</v>
      </c>
      <c r="H86" s="186">
        <v>26084.1666</v>
      </c>
      <c r="I86" s="186">
        <v>26660.8074</v>
      </c>
      <c r="J86" s="187">
        <v>0.73</v>
      </c>
      <c r="K86" s="188">
        <v>0.29</v>
      </c>
      <c r="L86" s="188">
        <v>6.54</v>
      </c>
      <c r="M86" s="188">
        <v>9.56</v>
      </c>
      <c r="N86" s="188">
        <v>0.68</v>
      </c>
      <c r="O86" s="189">
        <v>166.3193</v>
      </c>
    </row>
    <row r="87" spans="1:15" ht="12.75">
      <c r="A87" s="190" t="s">
        <v>230</v>
      </c>
      <c r="B87" s="191" t="s">
        <v>231</v>
      </c>
      <c r="C87" s="192">
        <v>121.328</v>
      </c>
      <c r="D87" s="193">
        <v>26750.8333</v>
      </c>
      <c r="E87" s="194">
        <v>20059</v>
      </c>
      <c r="F87" s="194">
        <v>21983.8333</v>
      </c>
      <c r="G87" s="194">
        <v>32796.8333</v>
      </c>
      <c r="H87" s="194">
        <v>39398.6666</v>
      </c>
      <c r="I87" s="194">
        <v>28358.7017</v>
      </c>
      <c r="J87" s="195">
        <v>11.64</v>
      </c>
      <c r="K87" s="196">
        <v>1.64</v>
      </c>
      <c r="L87" s="196">
        <v>14.92</v>
      </c>
      <c r="M87" s="196">
        <v>7.19</v>
      </c>
      <c r="N87" s="196">
        <v>3.41</v>
      </c>
      <c r="O87" s="197">
        <v>183.1257</v>
      </c>
    </row>
    <row r="88" spans="1:15" ht="12.75">
      <c r="A88" s="182" t="s">
        <v>232</v>
      </c>
      <c r="B88" s="183" t="s">
        <v>233</v>
      </c>
      <c r="C88" s="184">
        <v>79.9916</v>
      </c>
      <c r="D88" s="185">
        <v>31815.3333</v>
      </c>
      <c r="E88" s="186">
        <v>17032.9835</v>
      </c>
      <c r="F88" s="186">
        <v>21665.7505</v>
      </c>
      <c r="G88" s="186">
        <v>36509.1666</v>
      </c>
      <c r="H88" s="186">
        <v>43444.6666</v>
      </c>
      <c r="I88" s="186">
        <v>31813.8137</v>
      </c>
      <c r="J88" s="187">
        <v>10.3</v>
      </c>
      <c r="K88" s="188">
        <v>1.43</v>
      </c>
      <c r="L88" s="188">
        <v>9.01</v>
      </c>
      <c r="M88" s="188">
        <v>6.6</v>
      </c>
      <c r="N88" s="188">
        <v>1.75</v>
      </c>
      <c r="O88" s="189">
        <v>174.3241</v>
      </c>
    </row>
    <row r="89" spans="1:15" ht="12.75">
      <c r="A89" s="190" t="s">
        <v>234</v>
      </c>
      <c r="B89" s="191" t="s">
        <v>668</v>
      </c>
      <c r="C89" s="192">
        <v>548.8524</v>
      </c>
      <c r="D89" s="193">
        <v>26527.1666</v>
      </c>
      <c r="E89" s="194">
        <v>18625.3333</v>
      </c>
      <c r="F89" s="194">
        <v>21867.6666</v>
      </c>
      <c r="G89" s="194">
        <v>32720.8333</v>
      </c>
      <c r="H89" s="194">
        <v>41001.4378</v>
      </c>
      <c r="I89" s="194">
        <v>28757.184</v>
      </c>
      <c r="J89" s="195">
        <v>10.7</v>
      </c>
      <c r="K89" s="196">
        <v>0.37</v>
      </c>
      <c r="L89" s="196">
        <v>4.64</v>
      </c>
      <c r="M89" s="196">
        <v>7.99</v>
      </c>
      <c r="N89" s="196">
        <v>0.18</v>
      </c>
      <c r="O89" s="197">
        <v>168.6037</v>
      </c>
    </row>
    <row r="90" spans="1:15" ht="12.75">
      <c r="A90" s="182" t="s">
        <v>236</v>
      </c>
      <c r="B90" s="183" t="s">
        <v>237</v>
      </c>
      <c r="C90" s="184">
        <v>868.7134</v>
      </c>
      <c r="D90" s="185">
        <v>30720.677</v>
      </c>
      <c r="E90" s="186">
        <v>26562.9061</v>
      </c>
      <c r="F90" s="186">
        <v>28497.3705</v>
      </c>
      <c r="G90" s="186">
        <v>32563.083</v>
      </c>
      <c r="H90" s="186">
        <v>35452.6666</v>
      </c>
      <c r="I90" s="186">
        <v>30836.9632</v>
      </c>
      <c r="J90" s="187">
        <v>6.35</v>
      </c>
      <c r="K90" s="188">
        <v>2.16</v>
      </c>
      <c r="L90" s="188">
        <v>12.4</v>
      </c>
      <c r="M90" s="188">
        <v>7.78</v>
      </c>
      <c r="N90" s="188">
        <v>0.69</v>
      </c>
      <c r="O90" s="189">
        <v>167.8308</v>
      </c>
    </row>
    <row r="91" spans="1:15" ht="12.75">
      <c r="A91" s="190" t="s">
        <v>238</v>
      </c>
      <c r="B91" s="191" t="s">
        <v>239</v>
      </c>
      <c r="C91" s="192">
        <v>406.9808</v>
      </c>
      <c r="D91" s="193">
        <v>20950.5</v>
      </c>
      <c r="E91" s="194">
        <v>16635.6666</v>
      </c>
      <c r="F91" s="194">
        <v>18787.5</v>
      </c>
      <c r="G91" s="194">
        <v>25000.6264</v>
      </c>
      <c r="H91" s="194">
        <v>29990.8333</v>
      </c>
      <c r="I91" s="194">
        <v>22189.2478</v>
      </c>
      <c r="J91" s="195">
        <v>8.2</v>
      </c>
      <c r="K91" s="196">
        <v>0.85</v>
      </c>
      <c r="L91" s="196">
        <v>11.35</v>
      </c>
      <c r="M91" s="196">
        <v>7.73</v>
      </c>
      <c r="N91" s="196">
        <v>0.73</v>
      </c>
      <c r="O91" s="197">
        <v>173.8083</v>
      </c>
    </row>
    <row r="92" spans="1:15" ht="12.75">
      <c r="A92" s="182" t="s">
        <v>240</v>
      </c>
      <c r="B92" s="183" t="s">
        <v>241</v>
      </c>
      <c r="C92" s="184">
        <v>468.3164</v>
      </c>
      <c r="D92" s="185">
        <v>22750.8333</v>
      </c>
      <c r="E92" s="186">
        <v>16780.5</v>
      </c>
      <c r="F92" s="186">
        <v>18875.8333</v>
      </c>
      <c r="G92" s="186">
        <v>30190.0584</v>
      </c>
      <c r="H92" s="186">
        <v>35673</v>
      </c>
      <c r="I92" s="186">
        <v>24800.5706</v>
      </c>
      <c r="J92" s="187">
        <v>9.45</v>
      </c>
      <c r="K92" s="188">
        <v>0.12</v>
      </c>
      <c r="L92" s="188">
        <v>19.76</v>
      </c>
      <c r="M92" s="188">
        <v>11.51</v>
      </c>
      <c r="N92" s="188">
        <v>0.08</v>
      </c>
      <c r="O92" s="189">
        <v>171.42</v>
      </c>
    </row>
    <row r="93" spans="1:15" ht="12.75">
      <c r="A93" s="190" t="s">
        <v>242</v>
      </c>
      <c r="B93" s="191" t="s">
        <v>243</v>
      </c>
      <c r="C93" s="192">
        <v>30.5882</v>
      </c>
      <c r="D93" s="193">
        <v>17716.3333</v>
      </c>
      <c r="E93" s="194">
        <v>13854.6666</v>
      </c>
      <c r="F93" s="194">
        <v>15626.9975</v>
      </c>
      <c r="G93" s="194">
        <v>22666.3333</v>
      </c>
      <c r="H93" s="194">
        <v>26352.8333</v>
      </c>
      <c r="I93" s="194">
        <v>19198.7477</v>
      </c>
      <c r="J93" s="195">
        <v>7.02</v>
      </c>
      <c r="K93" s="196">
        <v>0.8</v>
      </c>
      <c r="L93" s="196">
        <v>13.66</v>
      </c>
      <c r="M93" s="196">
        <v>4.52</v>
      </c>
      <c r="N93" s="196">
        <v>0.26</v>
      </c>
      <c r="O93" s="197">
        <v>170.1919</v>
      </c>
    </row>
    <row r="94" spans="1:15" ht="12.75">
      <c r="A94" s="182" t="s">
        <v>244</v>
      </c>
      <c r="B94" s="183" t="s">
        <v>245</v>
      </c>
      <c r="C94" s="184">
        <v>33.2456</v>
      </c>
      <c r="D94" s="185">
        <v>21741.4241</v>
      </c>
      <c r="E94" s="186">
        <v>15948</v>
      </c>
      <c r="F94" s="186">
        <v>18405.6666</v>
      </c>
      <c r="G94" s="186">
        <v>25123.6666</v>
      </c>
      <c r="H94" s="186">
        <v>27919.3333</v>
      </c>
      <c r="I94" s="186">
        <v>22090.1176</v>
      </c>
      <c r="J94" s="187">
        <v>7.74</v>
      </c>
      <c r="K94" s="188">
        <v>1.16</v>
      </c>
      <c r="L94" s="188">
        <v>11.57</v>
      </c>
      <c r="M94" s="188">
        <v>7.5</v>
      </c>
      <c r="N94" s="188">
        <v>0</v>
      </c>
      <c r="O94" s="189">
        <v>177.8963</v>
      </c>
    </row>
    <row r="95" spans="1:15" ht="12.75">
      <c r="A95" s="190" t="s">
        <v>246</v>
      </c>
      <c r="B95" s="191" t="s">
        <v>669</v>
      </c>
      <c r="C95" s="192">
        <v>197.6999</v>
      </c>
      <c r="D95" s="193">
        <v>20313</v>
      </c>
      <c r="E95" s="194">
        <v>17060.8333</v>
      </c>
      <c r="F95" s="194">
        <v>18718.8333</v>
      </c>
      <c r="G95" s="194">
        <v>23053.6666</v>
      </c>
      <c r="H95" s="194">
        <v>25144.16</v>
      </c>
      <c r="I95" s="194">
        <v>20970.8857</v>
      </c>
      <c r="J95" s="195">
        <v>9.03</v>
      </c>
      <c r="K95" s="196">
        <v>0.24</v>
      </c>
      <c r="L95" s="196">
        <v>7.43</v>
      </c>
      <c r="M95" s="196">
        <v>7.46</v>
      </c>
      <c r="N95" s="196">
        <v>0.04</v>
      </c>
      <c r="O95" s="197">
        <v>173.0087</v>
      </c>
    </row>
    <row r="96" spans="1:15" ht="12.75">
      <c r="A96" s="182" t="s">
        <v>248</v>
      </c>
      <c r="B96" s="183" t="s">
        <v>249</v>
      </c>
      <c r="C96" s="184">
        <v>94.0114</v>
      </c>
      <c r="D96" s="185">
        <v>23531.098</v>
      </c>
      <c r="E96" s="186">
        <v>20024.2518</v>
      </c>
      <c r="F96" s="186">
        <v>21724</v>
      </c>
      <c r="G96" s="186">
        <v>25879.8333</v>
      </c>
      <c r="H96" s="186">
        <v>28612.0274</v>
      </c>
      <c r="I96" s="186">
        <v>23983.2531</v>
      </c>
      <c r="J96" s="187">
        <v>17.59</v>
      </c>
      <c r="K96" s="188">
        <v>0.4</v>
      </c>
      <c r="L96" s="188">
        <v>7.46</v>
      </c>
      <c r="M96" s="188">
        <v>7.05</v>
      </c>
      <c r="N96" s="188">
        <v>0</v>
      </c>
      <c r="O96" s="189">
        <v>174.4987</v>
      </c>
    </row>
    <row r="97" spans="1:15" ht="12.75">
      <c r="A97" s="190" t="s">
        <v>250</v>
      </c>
      <c r="B97" s="191" t="s">
        <v>251</v>
      </c>
      <c r="C97" s="192">
        <v>156.8564</v>
      </c>
      <c r="D97" s="193">
        <v>22161</v>
      </c>
      <c r="E97" s="194">
        <v>17212.1666</v>
      </c>
      <c r="F97" s="194">
        <v>19158.5</v>
      </c>
      <c r="G97" s="194">
        <v>24864</v>
      </c>
      <c r="H97" s="194">
        <v>27633.5</v>
      </c>
      <c r="I97" s="194">
        <v>22292.3533</v>
      </c>
      <c r="J97" s="195">
        <v>7.89</v>
      </c>
      <c r="K97" s="196">
        <v>1</v>
      </c>
      <c r="L97" s="196">
        <v>16.41</v>
      </c>
      <c r="M97" s="196">
        <v>6.31</v>
      </c>
      <c r="N97" s="196">
        <v>0.07</v>
      </c>
      <c r="O97" s="197">
        <v>169.9464</v>
      </c>
    </row>
    <row r="98" spans="1:15" ht="12.75">
      <c r="A98" s="182" t="s">
        <v>252</v>
      </c>
      <c r="B98" s="183" t="s">
        <v>253</v>
      </c>
      <c r="C98" s="184">
        <v>2271.1462</v>
      </c>
      <c r="D98" s="185">
        <v>22706.5</v>
      </c>
      <c r="E98" s="186">
        <v>17715.3333</v>
      </c>
      <c r="F98" s="186">
        <v>19947.3514</v>
      </c>
      <c r="G98" s="186">
        <v>25891.5</v>
      </c>
      <c r="H98" s="186">
        <v>29646.1666</v>
      </c>
      <c r="I98" s="186">
        <v>23339.105</v>
      </c>
      <c r="J98" s="187">
        <v>7.93</v>
      </c>
      <c r="K98" s="188">
        <v>0.93</v>
      </c>
      <c r="L98" s="188">
        <v>17.6</v>
      </c>
      <c r="M98" s="188">
        <v>6.51</v>
      </c>
      <c r="N98" s="188">
        <v>0.34</v>
      </c>
      <c r="O98" s="189">
        <v>170.5868</v>
      </c>
    </row>
    <row r="99" spans="1:15" ht="12.75">
      <c r="A99" s="190" t="s">
        <v>254</v>
      </c>
      <c r="B99" s="191" t="s">
        <v>255</v>
      </c>
      <c r="C99" s="192">
        <v>209.1476</v>
      </c>
      <c r="D99" s="193">
        <v>23484.8333</v>
      </c>
      <c r="E99" s="194">
        <v>19010.3333</v>
      </c>
      <c r="F99" s="194">
        <v>21175.5</v>
      </c>
      <c r="G99" s="194">
        <v>25517.1666</v>
      </c>
      <c r="H99" s="194">
        <v>27448.3333</v>
      </c>
      <c r="I99" s="194">
        <v>23465.7812</v>
      </c>
      <c r="J99" s="195">
        <v>7.51</v>
      </c>
      <c r="K99" s="196">
        <v>0.39</v>
      </c>
      <c r="L99" s="196">
        <v>19.19</v>
      </c>
      <c r="M99" s="196">
        <v>6.07</v>
      </c>
      <c r="N99" s="196">
        <v>0.44</v>
      </c>
      <c r="O99" s="197">
        <v>166.8444</v>
      </c>
    </row>
    <row r="100" spans="1:15" ht="12.75">
      <c r="A100" s="182" t="s">
        <v>256</v>
      </c>
      <c r="B100" s="183" t="s">
        <v>257</v>
      </c>
      <c r="C100" s="184">
        <v>201.6623</v>
      </c>
      <c r="D100" s="185">
        <v>23560.3333</v>
      </c>
      <c r="E100" s="186">
        <v>19911.0254</v>
      </c>
      <c r="F100" s="186">
        <v>21556.4835</v>
      </c>
      <c r="G100" s="186">
        <v>26058.6666</v>
      </c>
      <c r="H100" s="186">
        <v>28188.8333</v>
      </c>
      <c r="I100" s="186">
        <v>23948.567</v>
      </c>
      <c r="J100" s="187">
        <v>6.93</v>
      </c>
      <c r="K100" s="188">
        <v>0.47</v>
      </c>
      <c r="L100" s="188">
        <v>19.5</v>
      </c>
      <c r="M100" s="188">
        <v>5.73</v>
      </c>
      <c r="N100" s="188">
        <v>0</v>
      </c>
      <c r="O100" s="189">
        <v>168.3049</v>
      </c>
    </row>
    <row r="101" spans="1:15" ht="12.75">
      <c r="A101" s="190" t="s">
        <v>258</v>
      </c>
      <c r="B101" s="191" t="s">
        <v>259</v>
      </c>
      <c r="C101" s="192">
        <v>266.2637</v>
      </c>
      <c r="D101" s="193">
        <v>25600</v>
      </c>
      <c r="E101" s="194">
        <v>20845.5</v>
      </c>
      <c r="F101" s="194">
        <v>23331.101</v>
      </c>
      <c r="G101" s="194">
        <v>28358.5</v>
      </c>
      <c r="H101" s="194">
        <v>32042.1471</v>
      </c>
      <c r="I101" s="194">
        <v>26127.2219</v>
      </c>
      <c r="J101" s="195">
        <v>10.45</v>
      </c>
      <c r="K101" s="196">
        <v>1.39</v>
      </c>
      <c r="L101" s="196">
        <v>18.4</v>
      </c>
      <c r="M101" s="196">
        <v>7.53</v>
      </c>
      <c r="N101" s="196">
        <v>0.49</v>
      </c>
      <c r="O101" s="197">
        <v>174.6464</v>
      </c>
    </row>
    <row r="102" spans="1:15" ht="12.75">
      <c r="A102" s="182" t="s">
        <v>260</v>
      </c>
      <c r="B102" s="183" t="s">
        <v>261</v>
      </c>
      <c r="C102" s="184">
        <v>38.3351</v>
      </c>
      <c r="D102" s="185">
        <v>28154.1666</v>
      </c>
      <c r="E102" s="186">
        <v>19869.3373</v>
      </c>
      <c r="F102" s="186">
        <v>22702.1402</v>
      </c>
      <c r="G102" s="186">
        <v>49240.3333</v>
      </c>
      <c r="H102" s="186">
        <v>59003.3333</v>
      </c>
      <c r="I102" s="186">
        <v>36970.7466</v>
      </c>
      <c r="J102" s="187">
        <v>14.78</v>
      </c>
      <c r="K102" s="188">
        <v>0.82</v>
      </c>
      <c r="L102" s="188">
        <v>5.34</v>
      </c>
      <c r="M102" s="188">
        <v>7.44</v>
      </c>
      <c r="N102" s="188">
        <v>0.05</v>
      </c>
      <c r="O102" s="189">
        <v>171.204</v>
      </c>
    </row>
    <row r="103" spans="1:15" ht="12.75">
      <c r="A103" s="190" t="s">
        <v>262</v>
      </c>
      <c r="B103" s="191" t="s">
        <v>263</v>
      </c>
      <c r="C103" s="192">
        <v>122.1852</v>
      </c>
      <c r="D103" s="193">
        <v>38072.9274</v>
      </c>
      <c r="E103" s="194">
        <v>34627.4509</v>
      </c>
      <c r="F103" s="194">
        <v>36869.969</v>
      </c>
      <c r="G103" s="194">
        <v>40901.0819</v>
      </c>
      <c r="H103" s="194">
        <v>44713.6222</v>
      </c>
      <c r="I103" s="194">
        <v>39666.6319</v>
      </c>
      <c r="J103" s="195">
        <v>16.78</v>
      </c>
      <c r="K103" s="196">
        <v>0.05</v>
      </c>
      <c r="L103" s="196">
        <v>1.21</v>
      </c>
      <c r="M103" s="196">
        <v>3.64</v>
      </c>
      <c r="N103" s="196">
        <v>0</v>
      </c>
      <c r="O103" s="197">
        <v>165.156</v>
      </c>
    </row>
    <row r="104" spans="1:15" ht="12.75">
      <c r="A104" s="182" t="s">
        <v>264</v>
      </c>
      <c r="B104" s="183" t="s">
        <v>265</v>
      </c>
      <c r="C104" s="184">
        <v>113.6532</v>
      </c>
      <c r="D104" s="185">
        <v>25047.5</v>
      </c>
      <c r="E104" s="186">
        <v>19782.6666</v>
      </c>
      <c r="F104" s="186">
        <v>22038</v>
      </c>
      <c r="G104" s="186">
        <v>31459.1666</v>
      </c>
      <c r="H104" s="186">
        <v>46493.6772</v>
      </c>
      <c r="I104" s="186">
        <v>30501.142</v>
      </c>
      <c r="J104" s="187">
        <v>7.91</v>
      </c>
      <c r="K104" s="188">
        <v>0.01</v>
      </c>
      <c r="L104" s="188">
        <v>2.07</v>
      </c>
      <c r="M104" s="188">
        <v>7.05</v>
      </c>
      <c r="N104" s="188">
        <v>0</v>
      </c>
      <c r="O104" s="189">
        <v>170.7052</v>
      </c>
    </row>
    <row r="105" spans="1:15" ht="12.75">
      <c r="A105" s="190" t="s">
        <v>266</v>
      </c>
      <c r="B105" s="191" t="s">
        <v>670</v>
      </c>
      <c r="C105" s="192">
        <v>1124.1737</v>
      </c>
      <c r="D105" s="193">
        <v>31577.5632</v>
      </c>
      <c r="E105" s="194">
        <v>19066.3326</v>
      </c>
      <c r="F105" s="194">
        <v>23872.1666</v>
      </c>
      <c r="G105" s="194">
        <v>41178.3333</v>
      </c>
      <c r="H105" s="194">
        <v>53980.9966</v>
      </c>
      <c r="I105" s="194">
        <v>35283.0453</v>
      </c>
      <c r="J105" s="195">
        <v>28.75</v>
      </c>
      <c r="K105" s="196">
        <v>0.11</v>
      </c>
      <c r="L105" s="196">
        <v>2.29</v>
      </c>
      <c r="M105" s="196">
        <v>6.43</v>
      </c>
      <c r="N105" s="196">
        <v>0</v>
      </c>
      <c r="O105" s="197">
        <v>170.1003</v>
      </c>
    </row>
    <row r="106" spans="1:15" ht="12.75">
      <c r="A106" s="182" t="s">
        <v>268</v>
      </c>
      <c r="B106" s="183" t="s">
        <v>269</v>
      </c>
      <c r="C106" s="184">
        <v>969.6801</v>
      </c>
      <c r="D106" s="185">
        <v>32792.8712</v>
      </c>
      <c r="E106" s="186">
        <v>18479.8247</v>
      </c>
      <c r="F106" s="186">
        <v>23411.5</v>
      </c>
      <c r="G106" s="186">
        <v>45335.7265</v>
      </c>
      <c r="H106" s="186">
        <v>64326.8333</v>
      </c>
      <c r="I106" s="186">
        <v>37849.7386</v>
      </c>
      <c r="J106" s="187">
        <v>12.45</v>
      </c>
      <c r="K106" s="188">
        <v>0.13</v>
      </c>
      <c r="L106" s="188">
        <v>2.88</v>
      </c>
      <c r="M106" s="188">
        <v>7.63</v>
      </c>
      <c r="N106" s="188">
        <v>0.14</v>
      </c>
      <c r="O106" s="189">
        <v>169.1929</v>
      </c>
    </row>
    <row r="107" spans="1:15" ht="12.75">
      <c r="A107" s="190" t="s">
        <v>270</v>
      </c>
      <c r="B107" s="191" t="s">
        <v>271</v>
      </c>
      <c r="C107" s="192">
        <v>53.9098</v>
      </c>
      <c r="D107" s="193">
        <v>26201.3333</v>
      </c>
      <c r="E107" s="194">
        <v>19076.6666</v>
      </c>
      <c r="F107" s="194">
        <v>21128.5415</v>
      </c>
      <c r="G107" s="194">
        <v>34776.5</v>
      </c>
      <c r="H107" s="194">
        <v>40336.1666</v>
      </c>
      <c r="I107" s="194">
        <v>29169.9906</v>
      </c>
      <c r="J107" s="195">
        <v>17.93</v>
      </c>
      <c r="K107" s="196">
        <v>0.2</v>
      </c>
      <c r="L107" s="196">
        <v>5.41</v>
      </c>
      <c r="M107" s="196">
        <v>8.57</v>
      </c>
      <c r="N107" s="196">
        <v>0</v>
      </c>
      <c r="O107" s="197">
        <v>170.0544</v>
      </c>
    </row>
    <row r="108" spans="1:15" ht="12.75">
      <c r="A108" s="182" t="s">
        <v>272</v>
      </c>
      <c r="B108" s="183" t="s">
        <v>671</v>
      </c>
      <c r="C108" s="184">
        <v>25.3251</v>
      </c>
      <c r="D108" s="185">
        <v>35006.5</v>
      </c>
      <c r="E108" s="186">
        <v>17375.3333</v>
      </c>
      <c r="F108" s="186">
        <v>24295.5</v>
      </c>
      <c r="G108" s="186">
        <v>50189.0143</v>
      </c>
      <c r="H108" s="186">
        <v>62893.5</v>
      </c>
      <c r="I108" s="186">
        <v>43850.7524</v>
      </c>
      <c r="J108" s="187">
        <v>23.94</v>
      </c>
      <c r="K108" s="188">
        <v>0</v>
      </c>
      <c r="L108" s="188">
        <v>0.52</v>
      </c>
      <c r="M108" s="188">
        <v>7.59</v>
      </c>
      <c r="N108" s="188">
        <v>0</v>
      </c>
      <c r="O108" s="189">
        <v>170.7207</v>
      </c>
    </row>
    <row r="109" spans="1:15" ht="12.75">
      <c r="A109" s="190" t="s">
        <v>274</v>
      </c>
      <c r="B109" s="191" t="s">
        <v>275</v>
      </c>
      <c r="C109" s="192">
        <v>995.2593</v>
      </c>
      <c r="D109" s="193">
        <v>28546.8333</v>
      </c>
      <c r="E109" s="194">
        <v>18514</v>
      </c>
      <c r="F109" s="194">
        <v>22489.3333</v>
      </c>
      <c r="G109" s="194">
        <v>37824.1666</v>
      </c>
      <c r="H109" s="194">
        <v>47331.6133</v>
      </c>
      <c r="I109" s="194">
        <v>32222.6313</v>
      </c>
      <c r="J109" s="195">
        <v>11.86</v>
      </c>
      <c r="K109" s="196">
        <v>0.12</v>
      </c>
      <c r="L109" s="196">
        <v>1.06</v>
      </c>
      <c r="M109" s="196">
        <v>7.95</v>
      </c>
      <c r="N109" s="196">
        <v>0</v>
      </c>
      <c r="O109" s="197">
        <v>168.2356</v>
      </c>
    </row>
    <row r="110" spans="1:15" ht="12.75">
      <c r="A110" s="182" t="s">
        <v>276</v>
      </c>
      <c r="B110" s="183" t="s">
        <v>277</v>
      </c>
      <c r="C110" s="184">
        <v>1639.935</v>
      </c>
      <c r="D110" s="185">
        <v>24689</v>
      </c>
      <c r="E110" s="186">
        <v>16891.8333</v>
      </c>
      <c r="F110" s="186">
        <v>19909.5557</v>
      </c>
      <c r="G110" s="186">
        <v>30888.2077</v>
      </c>
      <c r="H110" s="186">
        <v>39522.1878</v>
      </c>
      <c r="I110" s="186">
        <v>28171.55</v>
      </c>
      <c r="J110" s="187">
        <v>15.87</v>
      </c>
      <c r="K110" s="188">
        <v>0.25</v>
      </c>
      <c r="L110" s="188">
        <v>3.84</v>
      </c>
      <c r="M110" s="188">
        <v>7.43</v>
      </c>
      <c r="N110" s="188">
        <v>0.01</v>
      </c>
      <c r="O110" s="189">
        <v>170.147</v>
      </c>
    </row>
    <row r="111" spans="1:15" ht="12.75">
      <c r="A111" s="190" t="s">
        <v>278</v>
      </c>
      <c r="B111" s="191" t="s">
        <v>279</v>
      </c>
      <c r="C111" s="192">
        <v>12.5131</v>
      </c>
      <c r="D111" s="193">
        <v>24275.1471</v>
      </c>
      <c r="E111" s="194">
        <v>17062.3333</v>
      </c>
      <c r="F111" s="194">
        <v>19942.5</v>
      </c>
      <c r="G111" s="194">
        <v>27439.6666</v>
      </c>
      <c r="H111" s="194">
        <v>46704</v>
      </c>
      <c r="I111" s="194">
        <v>27077.9491</v>
      </c>
      <c r="J111" s="195">
        <v>9.23</v>
      </c>
      <c r="K111" s="196">
        <v>0.07</v>
      </c>
      <c r="L111" s="196">
        <v>0.66</v>
      </c>
      <c r="M111" s="196">
        <v>8.9</v>
      </c>
      <c r="N111" s="196">
        <v>0</v>
      </c>
      <c r="O111" s="197">
        <v>172.1302</v>
      </c>
    </row>
    <row r="112" spans="1:15" ht="12.75">
      <c r="A112" s="182" t="s">
        <v>280</v>
      </c>
      <c r="B112" s="183" t="s">
        <v>281</v>
      </c>
      <c r="C112" s="184">
        <v>333.4227</v>
      </c>
      <c r="D112" s="185">
        <v>24320.8333</v>
      </c>
      <c r="E112" s="186">
        <v>15564.5</v>
      </c>
      <c r="F112" s="186">
        <v>19068.5</v>
      </c>
      <c r="G112" s="186">
        <v>31271.4138</v>
      </c>
      <c r="H112" s="186">
        <v>40944.6936</v>
      </c>
      <c r="I112" s="186">
        <v>26457.9353</v>
      </c>
      <c r="J112" s="187">
        <v>11.36</v>
      </c>
      <c r="K112" s="188">
        <v>0.07</v>
      </c>
      <c r="L112" s="188">
        <v>2.38</v>
      </c>
      <c r="M112" s="188">
        <v>7.27</v>
      </c>
      <c r="N112" s="188">
        <v>0</v>
      </c>
      <c r="O112" s="189">
        <v>170.1899</v>
      </c>
    </row>
    <row r="113" spans="1:15" ht="12.75">
      <c r="A113" s="190" t="s">
        <v>282</v>
      </c>
      <c r="B113" s="191" t="s">
        <v>672</v>
      </c>
      <c r="C113" s="192">
        <v>2287.0991</v>
      </c>
      <c r="D113" s="193">
        <v>25444.3333</v>
      </c>
      <c r="E113" s="194">
        <v>16952.4102</v>
      </c>
      <c r="F113" s="194">
        <v>20269.5049</v>
      </c>
      <c r="G113" s="194">
        <v>33172.1706</v>
      </c>
      <c r="H113" s="194">
        <v>41325.746</v>
      </c>
      <c r="I113" s="194">
        <v>28535.4763</v>
      </c>
      <c r="J113" s="195">
        <v>14.22</v>
      </c>
      <c r="K113" s="196">
        <v>0.11</v>
      </c>
      <c r="L113" s="196">
        <v>2.39</v>
      </c>
      <c r="M113" s="196">
        <v>6.86</v>
      </c>
      <c r="N113" s="196">
        <v>0.02</v>
      </c>
      <c r="O113" s="197">
        <v>169.1391</v>
      </c>
    </row>
    <row r="114" spans="1:15" ht="12.75">
      <c r="A114" s="182" t="s">
        <v>284</v>
      </c>
      <c r="B114" s="183" t="s">
        <v>285</v>
      </c>
      <c r="C114" s="184">
        <v>43.2856</v>
      </c>
      <c r="D114" s="185">
        <v>30394.8333</v>
      </c>
      <c r="E114" s="186">
        <v>18873.773</v>
      </c>
      <c r="F114" s="186">
        <v>22685.8333</v>
      </c>
      <c r="G114" s="186">
        <v>37720.6666</v>
      </c>
      <c r="H114" s="186">
        <v>52527.0018</v>
      </c>
      <c r="I114" s="186">
        <v>31767.4464</v>
      </c>
      <c r="J114" s="187">
        <v>15.28</v>
      </c>
      <c r="K114" s="188">
        <v>0.08</v>
      </c>
      <c r="L114" s="188">
        <v>2.19</v>
      </c>
      <c r="M114" s="188">
        <v>8.53</v>
      </c>
      <c r="N114" s="188">
        <v>0</v>
      </c>
      <c r="O114" s="189">
        <v>167.7257</v>
      </c>
    </row>
    <row r="115" spans="1:15" ht="12.75">
      <c r="A115" s="190" t="s">
        <v>286</v>
      </c>
      <c r="B115" s="191" t="s">
        <v>287</v>
      </c>
      <c r="C115" s="192">
        <v>57.1224</v>
      </c>
      <c r="D115" s="193">
        <v>25497.3333</v>
      </c>
      <c r="E115" s="194">
        <v>18718.2311</v>
      </c>
      <c r="F115" s="194">
        <v>20096.4912</v>
      </c>
      <c r="G115" s="194">
        <v>33011.5</v>
      </c>
      <c r="H115" s="194">
        <v>44667</v>
      </c>
      <c r="I115" s="194">
        <v>28665.3037</v>
      </c>
      <c r="J115" s="195">
        <v>13.41</v>
      </c>
      <c r="K115" s="196">
        <v>0.01</v>
      </c>
      <c r="L115" s="196">
        <v>0.78</v>
      </c>
      <c r="M115" s="196">
        <v>9.24</v>
      </c>
      <c r="N115" s="196">
        <v>0</v>
      </c>
      <c r="O115" s="197">
        <v>169.2839</v>
      </c>
    </row>
    <row r="116" spans="1:15" ht="12.75">
      <c r="A116" s="182" t="s">
        <v>288</v>
      </c>
      <c r="B116" s="183" t="s">
        <v>289</v>
      </c>
      <c r="C116" s="184">
        <v>270.9161</v>
      </c>
      <c r="D116" s="185">
        <v>29769.8333</v>
      </c>
      <c r="E116" s="186">
        <v>18254.6537</v>
      </c>
      <c r="F116" s="186">
        <v>23362.8333</v>
      </c>
      <c r="G116" s="186">
        <v>36100.7911</v>
      </c>
      <c r="H116" s="186">
        <v>40355.6931</v>
      </c>
      <c r="I116" s="186">
        <v>30077.4977</v>
      </c>
      <c r="J116" s="187">
        <v>11.81</v>
      </c>
      <c r="K116" s="188">
        <v>0.1</v>
      </c>
      <c r="L116" s="188">
        <v>2.06</v>
      </c>
      <c r="M116" s="188">
        <v>6.9</v>
      </c>
      <c r="N116" s="188">
        <v>0</v>
      </c>
      <c r="O116" s="189">
        <v>168.3983</v>
      </c>
    </row>
    <row r="117" spans="1:15" ht="12.75">
      <c r="A117" s="190" t="s">
        <v>290</v>
      </c>
      <c r="B117" s="191" t="s">
        <v>291</v>
      </c>
      <c r="C117" s="192">
        <v>1273.6288</v>
      </c>
      <c r="D117" s="193">
        <v>24905.3333</v>
      </c>
      <c r="E117" s="194">
        <v>17153.5</v>
      </c>
      <c r="F117" s="194">
        <v>20403</v>
      </c>
      <c r="G117" s="194">
        <v>32948.7444</v>
      </c>
      <c r="H117" s="194">
        <v>42105.2631</v>
      </c>
      <c r="I117" s="194">
        <v>28458.5384</v>
      </c>
      <c r="J117" s="195">
        <v>11.87</v>
      </c>
      <c r="K117" s="196">
        <v>0.14</v>
      </c>
      <c r="L117" s="196">
        <v>4.61</v>
      </c>
      <c r="M117" s="196">
        <v>7.16</v>
      </c>
      <c r="N117" s="196">
        <v>0.07</v>
      </c>
      <c r="O117" s="197">
        <v>169.468</v>
      </c>
    </row>
    <row r="118" spans="1:15" ht="12.75">
      <c r="A118" s="182" t="s">
        <v>292</v>
      </c>
      <c r="B118" s="183" t="s">
        <v>673</v>
      </c>
      <c r="C118" s="184">
        <v>44.4254</v>
      </c>
      <c r="D118" s="185">
        <v>24910.0114</v>
      </c>
      <c r="E118" s="186">
        <v>23241</v>
      </c>
      <c r="F118" s="186">
        <v>23920.4841</v>
      </c>
      <c r="G118" s="186">
        <v>26955</v>
      </c>
      <c r="H118" s="186">
        <v>31135.1666</v>
      </c>
      <c r="I118" s="186">
        <v>27621.0136</v>
      </c>
      <c r="J118" s="187">
        <v>12</v>
      </c>
      <c r="K118" s="188">
        <v>0</v>
      </c>
      <c r="L118" s="188">
        <v>6.93</v>
      </c>
      <c r="M118" s="188">
        <v>6.71</v>
      </c>
      <c r="N118" s="188">
        <v>0</v>
      </c>
      <c r="O118" s="189">
        <v>170.3028</v>
      </c>
    </row>
    <row r="119" spans="1:15" ht="12.75">
      <c r="A119" s="190" t="s">
        <v>294</v>
      </c>
      <c r="B119" s="191" t="s">
        <v>295</v>
      </c>
      <c r="C119" s="192">
        <v>44.2057</v>
      </c>
      <c r="D119" s="193">
        <v>16423.1666</v>
      </c>
      <c r="E119" s="194">
        <v>13360.9144</v>
      </c>
      <c r="F119" s="194">
        <v>14498.8444</v>
      </c>
      <c r="G119" s="194">
        <v>23102</v>
      </c>
      <c r="H119" s="194">
        <v>35365</v>
      </c>
      <c r="I119" s="194">
        <v>22075.4286</v>
      </c>
      <c r="J119" s="195">
        <v>6.59</v>
      </c>
      <c r="K119" s="196">
        <v>0.03</v>
      </c>
      <c r="L119" s="196">
        <v>3.04</v>
      </c>
      <c r="M119" s="196">
        <v>9.88</v>
      </c>
      <c r="N119" s="196">
        <v>0</v>
      </c>
      <c r="O119" s="197">
        <v>171.9233</v>
      </c>
    </row>
    <row r="120" spans="1:15" ht="12.75">
      <c r="A120" s="182" t="s">
        <v>296</v>
      </c>
      <c r="B120" s="183" t="s">
        <v>674</v>
      </c>
      <c r="C120" s="184">
        <v>144.5474</v>
      </c>
      <c r="D120" s="185">
        <v>22193</v>
      </c>
      <c r="E120" s="186">
        <v>13503.6666</v>
      </c>
      <c r="F120" s="186">
        <v>17403</v>
      </c>
      <c r="G120" s="186">
        <v>23114.8333</v>
      </c>
      <c r="H120" s="186">
        <v>26020.3337</v>
      </c>
      <c r="I120" s="186">
        <v>20826.5864</v>
      </c>
      <c r="J120" s="187">
        <v>15.93</v>
      </c>
      <c r="K120" s="188">
        <v>0.28</v>
      </c>
      <c r="L120" s="188">
        <v>3.6</v>
      </c>
      <c r="M120" s="188">
        <v>9.24</v>
      </c>
      <c r="N120" s="188">
        <v>0.05</v>
      </c>
      <c r="O120" s="189">
        <v>167.8638</v>
      </c>
    </row>
    <row r="121" spans="1:15" ht="12.75">
      <c r="A121" s="190" t="s">
        <v>298</v>
      </c>
      <c r="B121" s="191" t="s">
        <v>299</v>
      </c>
      <c r="C121" s="192">
        <v>98.3759</v>
      </c>
      <c r="D121" s="193">
        <v>17854.3713</v>
      </c>
      <c r="E121" s="194">
        <v>13091.0757</v>
      </c>
      <c r="F121" s="194">
        <v>15019.0453</v>
      </c>
      <c r="G121" s="194">
        <v>20076.7122</v>
      </c>
      <c r="H121" s="194">
        <v>34947</v>
      </c>
      <c r="I121" s="194">
        <v>21036.1854</v>
      </c>
      <c r="J121" s="195">
        <v>9.39</v>
      </c>
      <c r="K121" s="196">
        <v>0.1</v>
      </c>
      <c r="L121" s="196">
        <v>7.12</v>
      </c>
      <c r="M121" s="196">
        <v>7.78</v>
      </c>
      <c r="N121" s="196">
        <v>0</v>
      </c>
      <c r="O121" s="197">
        <v>169.7534</v>
      </c>
    </row>
    <row r="122" spans="1:15" ht="12.75">
      <c r="A122" s="182" t="s">
        <v>300</v>
      </c>
      <c r="B122" s="183" t="s">
        <v>301</v>
      </c>
      <c r="C122" s="184">
        <v>1140.0616</v>
      </c>
      <c r="D122" s="185">
        <v>21656.757</v>
      </c>
      <c r="E122" s="186">
        <v>15987.5</v>
      </c>
      <c r="F122" s="186">
        <v>18516.6666</v>
      </c>
      <c r="G122" s="186">
        <v>27131</v>
      </c>
      <c r="H122" s="186">
        <v>35036.1666</v>
      </c>
      <c r="I122" s="186">
        <v>24400.3036</v>
      </c>
      <c r="J122" s="187">
        <v>10.96</v>
      </c>
      <c r="K122" s="188">
        <v>0.22</v>
      </c>
      <c r="L122" s="188">
        <v>3.09</v>
      </c>
      <c r="M122" s="188">
        <v>7.23</v>
      </c>
      <c r="N122" s="188">
        <v>0.01</v>
      </c>
      <c r="O122" s="189">
        <v>171.1036</v>
      </c>
    </row>
    <row r="123" spans="1:15" ht="12.75">
      <c r="A123" s="190" t="s">
        <v>302</v>
      </c>
      <c r="B123" s="191" t="s">
        <v>303</v>
      </c>
      <c r="C123" s="192">
        <v>254.3579</v>
      </c>
      <c r="D123" s="193">
        <v>20092.7072</v>
      </c>
      <c r="E123" s="194">
        <v>15297.3333</v>
      </c>
      <c r="F123" s="194">
        <v>17149</v>
      </c>
      <c r="G123" s="194">
        <v>23993.1666</v>
      </c>
      <c r="H123" s="194">
        <v>31371</v>
      </c>
      <c r="I123" s="194">
        <v>22413.6204</v>
      </c>
      <c r="J123" s="195">
        <v>13.09</v>
      </c>
      <c r="K123" s="196">
        <v>0.18</v>
      </c>
      <c r="L123" s="196">
        <v>2.09</v>
      </c>
      <c r="M123" s="196">
        <v>7.56</v>
      </c>
      <c r="N123" s="196">
        <v>0</v>
      </c>
      <c r="O123" s="197">
        <v>170.7894</v>
      </c>
    </row>
    <row r="124" spans="1:15" ht="12.75">
      <c r="A124" s="182" t="s">
        <v>304</v>
      </c>
      <c r="B124" s="183" t="s">
        <v>305</v>
      </c>
      <c r="C124" s="184">
        <v>66.6345</v>
      </c>
      <c r="D124" s="185">
        <v>26897.8333</v>
      </c>
      <c r="E124" s="186">
        <v>15857.7571</v>
      </c>
      <c r="F124" s="186">
        <v>21114.8333</v>
      </c>
      <c r="G124" s="186">
        <v>35386.0108</v>
      </c>
      <c r="H124" s="186">
        <v>39565.6666</v>
      </c>
      <c r="I124" s="186">
        <v>27784.3572</v>
      </c>
      <c r="J124" s="187">
        <v>23.65</v>
      </c>
      <c r="K124" s="188">
        <v>0.15</v>
      </c>
      <c r="L124" s="188">
        <v>1.25</v>
      </c>
      <c r="M124" s="188">
        <v>7.21</v>
      </c>
      <c r="N124" s="188">
        <v>0</v>
      </c>
      <c r="O124" s="189">
        <v>171.3253</v>
      </c>
    </row>
    <row r="125" spans="1:15" ht="12.75">
      <c r="A125" s="190" t="s">
        <v>306</v>
      </c>
      <c r="B125" s="191" t="s">
        <v>307</v>
      </c>
      <c r="C125" s="192">
        <v>3365.4673</v>
      </c>
      <c r="D125" s="193">
        <v>20264.4174</v>
      </c>
      <c r="E125" s="194">
        <v>14520.8333</v>
      </c>
      <c r="F125" s="194">
        <v>17303.6666</v>
      </c>
      <c r="G125" s="194">
        <v>24720</v>
      </c>
      <c r="H125" s="194">
        <v>29736.3333</v>
      </c>
      <c r="I125" s="194">
        <v>21687.5502</v>
      </c>
      <c r="J125" s="195">
        <v>11.5</v>
      </c>
      <c r="K125" s="196">
        <v>0.65</v>
      </c>
      <c r="L125" s="196">
        <v>5.43</v>
      </c>
      <c r="M125" s="196">
        <v>7.62</v>
      </c>
      <c r="N125" s="196">
        <v>0.05</v>
      </c>
      <c r="O125" s="197">
        <v>171.3974</v>
      </c>
    </row>
    <row r="126" spans="1:15" ht="12.75">
      <c r="A126" s="182" t="s">
        <v>308</v>
      </c>
      <c r="B126" s="183" t="s">
        <v>309</v>
      </c>
      <c r="C126" s="184">
        <v>480.3902</v>
      </c>
      <c r="D126" s="185">
        <v>27143.3333</v>
      </c>
      <c r="E126" s="186">
        <v>14798.8333</v>
      </c>
      <c r="F126" s="186">
        <v>20011.1209</v>
      </c>
      <c r="G126" s="186">
        <v>35656.3764</v>
      </c>
      <c r="H126" s="186">
        <v>43835.8333</v>
      </c>
      <c r="I126" s="186">
        <v>29780.5991</v>
      </c>
      <c r="J126" s="187">
        <v>10.49</v>
      </c>
      <c r="K126" s="188">
        <v>0.32</v>
      </c>
      <c r="L126" s="188">
        <v>6.22</v>
      </c>
      <c r="M126" s="188">
        <v>7.65</v>
      </c>
      <c r="N126" s="188">
        <v>0.05</v>
      </c>
      <c r="O126" s="189">
        <v>166.5012</v>
      </c>
    </row>
    <row r="127" spans="1:15" ht="12.75">
      <c r="A127" s="190" t="s">
        <v>310</v>
      </c>
      <c r="B127" s="191" t="s">
        <v>311</v>
      </c>
      <c r="C127" s="192">
        <v>587.7379</v>
      </c>
      <c r="D127" s="193">
        <v>26374.1666</v>
      </c>
      <c r="E127" s="194">
        <v>18574</v>
      </c>
      <c r="F127" s="194">
        <v>22541.6666</v>
      </c>
      <c r="G127" s="194">
        <v>31231.3333</v>
      </c>
      <c r="H127" s="194">
        <v>37970</v>
      </c>
      <c r="I127" s="194">
        <v>28072.9052</v>
      </c>
      <c r="J127" s="195">
        <v>10.26</v>
      </c>
      <c r="K127" s="196">
        <v>0.38</v>
      </c>
      <c r="L127" s="196">
        <v>5.36</v>
      </c>
      <c r="M127" s="196">
        <v>7.79</v>
      </c>
      <c r="N127" s="196">
        <v>0.04</v>
      </c>
      <c r="O127" s="197">
        <v>171.5105</v>
      </c>
    </row>
    <row r="128" spans="1:15" ht="12.75">
      <c r="A128" s="182" t="s">
        <v>312</v>
      </c>
      <c r="B128" s="183" t="s">
        <v>313</v>
      </c>
      <c r="C128" s="184">
        <v>25.4995</v>
      </c>
      <c r="D128" s="185">
        <v>19527.0041</v>
      </c>
      <c r="E128" s="186">
        <v>12609</v>
      </c>
      <c r="F128" s="186">
        <v>14629</v>
      </c>
      <c r="G128" s="186">
        <v>28730.3333</v>
      </c>
      <c r="H128" s="186">
        <v>37585.3333</v>
      </c>
      <c r="I128" s="186">
        <v>22036.1438</v>
      </c>
      <c r="J128" s="187">
        <v>15.94</v>
      </c>
      <c r="K128" s="188">
        <v>0.01</v>
      </c>
      <c r="L128" s="188">
        <v>1.84</v>
      </c>
      <c r="M128" s="188">
        <v>5.76</v>
      </c>
      <c r="N128" s="188">
        <v>0</v>
      </c>
      <c r="O128" s="189">
        <v>169.9395</v>
      </c>
    </row>
    <row r="129" spans="1:15" ht="12.75">
      <c r="A129" s="190" t="s">
        <v>314</v>
      </c>
      <c r="B129" s="191" t="s">
        <v>315</v>
      </c>
      <c r="C129" s="192">
        <v>1613.436</v>
      </c>
      <c r="D129" s="193">
        <v>16885.558</v>
      </c>
      <c r="E129" s="194">
        <v>15011.7976</v>
      </c>
      <c r="F129" s="194">
        <v>15796.6663</v>
      </c>
      <c r="G129" s="194">
        <v>18589.0373</v>
      </c>
      <c r="H129" s="194">
        <v>21084.1516</v>
      </c>
      <c r="I129" s="194">
        <v>17571.552</v>
      </c>
      <c r="J129" s="195">
        <v>7.34</v>
      </c>
      <c r="K129" s="196">
        <v>0.87</v>
      </c>
      <c r="L129" s="196">
        <v>1.96</v>
      </c>
      <c r="M129" s="196">
        <v>7.94</v>
      </c>
      <c r="N129" s="196">
        <v>0</v>
      </c>
      <c r="O129" s="197">
        <v>168.0465</v>
      </c>
    </row>
    <row r="130" spans="1:15" ht="12.75">
      <c r="A130" s="182" t="s">
        <v>316</v>
      </c>
      <c r="B130" s="183" t="s">
        <v>317</v>
      </c>
      <c r="C130" s="184">
        <v>247.1209</v>
      </c>
      <c r="D130" s="185">
        <v>24581.101</v>
      </c>
      <c r="E130" s="186">
        <v>15836.1164</v>
      </c>
      <c r="F130" s="186">
        <v>18911.8911</v>
      </c>
      <c r="G130" s="186">
        <v>32345.3732</v>
      </c>
      <c r="H130" s="186">
        <v>38901.8333</v>
      </c>
      <c r="I130" s="186">
        <v>26919.5649</v>
      </c>
      <c r="J130" s="187">
        <v>16.66</v>
      </c>
      <c r="K130" s="188">
        <v>0.13</v>
      </c>
      <c r="L130" s="188">
        <v>2.62</v>
      </c>
      <c r="M130" s="188">
        <v>6.89</v>
      </c>
      <c r="N130" s="188">
        <v>0.07</v>
      </c>
      <c r="O130" s="189">
        <v>168.0091</v>
      </c>
    </row>
    <row r="131" spans="1:15" ht="12.75">
      <c r="A131" s="190" t="s">
        <v>318</v>
      </c>
      <c r="B131" s="191" t="s">
        <v>319</v>
      </c>
      <c r="C131" s="192">
        <v>246.4649</v>
      </c>
      <c r="D131" s="193">
        <v>20782.6795</v>
      </c>
      <c r="E131" s="194">
        <v>16617</v>
      </c>
      <c r="F131" s="194">
        <v>19079.464</v>
      </c>
      <c r="G131" s="194">
        <v>23654.3333</v>
      </c>
      <c r="H131" s="194">
        <v>27309.3333</v>
      </c>
      <c r="I131" s="194">
        <v>21575.594</v>
      </c>
      <c r="J131" s="195">
        <v>14</v>
      </c>
      <c r="K131" s="196">
        <v>0.21</v>
      </c>
      <c r="L131" s="196">
        <v>1.39</v>
      </c>
      <c r="M131" s="196">
        <v>7.72</v>
      </c>
      <c r="N131" s="196">
        <v>0</v>
      </c>
      <c r="O131" s="197">
        <v>168.8673</v>
      </c>
    </row>
    <row r="132" spans="1:15" ht="12.75">
      <c r="A132" s="182" t="s">
        <v>320</v>
      </c>
      <c r="B132" s="183" t="s">
        <v>321</v>
      </c>
      <c r="C132" s="184">
        <v>988.1251</v>
      </c>
      <c r="D132" s="185">
        <v>20992.1977</v>
      </c>
      <c r="E132" s="186">
        <v>18183.335</v>
      </c>
      <c r="F132" s="186">
        <v>19494.9351</v>
      </c>
      <c r="G132" s="186">
        <v>23845.869</v>
      </c>
      <c r="H132" s="186">
        <v>29442.4875</v>
      </c>
      <c r="I132" s="186">
        <v>22708.0352</v>
      </c>
      <c r="J132" s="187">
        <v>11.55</v>
      </c>
      <c r="K132" s="188">
        <v>0.54</v>
      </c>
      <c r="L132" s="188">
        <v>1.03</v>
      </c>
      <c r="M132" s="188">
        <v>7.59</v>
      </c>
      <c r="N132" s="188">
        <v>0</v>
      </c>
      <c r="O132" s="189">
        <v>166.707</v>
      </c>
    </row>
    <row r="133" spans="1:15" ht="12.75">
      <c r="A133" s="190" t="s">
        <v>322</v>
      </c>
      <c r="B133" s="191" t="s">
        <v>323</v>
      </c>
      <c r="C133" s="192">
        <v>1059.0094</v>
      </c>
      <c r="D133" s="193">
        <v>15587.8333</v>
      </c>
      <c r="E133" s="194">
        <v>12475.7715</v>
      </c>
      <c r="F133" s="194">
        <v>13856.3415</v>
      </c>
      <c r="G133" s="194">
        <v>17705.9393</v>
      </c>
      <c r="H133" s="194">
        <v>20056.0715</v>
      </c>
      <c r="I133" s="194">
        <v>16132.8013</v>
      </c>
      <c r="J133" s="195">
        <v>5.63</v>
      </c>
      <c r="K133" s="196">
        <v>0.85</v>
      </c>
      <c r="L133" s="196">
        <v>6.78</v>
      </c>
      <c r="M133" s="196">
        <v>7.08</v>
      </c>
      <c r="N133" s="196">
        <v>0</v>
      </c>
      <c r="O133" s="197">
        <v>174.3121</v>
      </c>
    </row>
    <row r="134" spans="1:15" ht="12.75">
      <c r="A134" s="182" t="s">
        <v>324</v>
      </c>
      <c r="B134" s="183" t="s">
        <v>325</v>
      </c>
      <c r="C134" s="184">
        <v>238.4048</v>
      </c>
      <c r="D134" s="185">
        <v>21613.3453</v>
      </c>
      <c r="E134" s="186">
        <v>18840.6084</v>
      </c>
      <c r="F134" s="186">
        <v>19908.3333</v>
      </c>
      <c r="G134" s="186">
        <v>24082.5</v>
      </c>
      <c r="H134" s="186">
        <v>25465.7645</v>
      </c>
      <c r="I134" s="186">
        <v>21842.1204</v>
      </c>
      <c r="J134" s="187">
        <v>6.22</v>
      </c>
      <c r="K134" s="188">
        <v>1.07</v>
      </c>
      <c r="L134" s="188">
        <v>11.01</v>
      </c>
      <c r="M134" s="188">
        <v>9.66</v>
      </c>
      <c r="N134" s="188">
        <v>0</v>
      </c>
      <c r="O134" s="189">
        <v>170.6603</v>
      </c>
    </row>
    <row r="135" spans="1:15" ht="12.75">
      <c r="A135" s="190" t="s">
        <v>326</v>
      </c>
      <c r="B135" s="191" t="s">
        <v>327</v>
      </c>
      <c r="C135" s="192">
        <v>295.2906</v>
      </c>
      <c r="D135" s="193">
        <v>14561.8467</v>
      </c>
      <c r="E135" s="194">
        <v>11093</v>
      </c>
      <c r="F135" s="194">
        <v>12240.7646</v>
      </c>
      <c r="G135" s="194">
        <v>18276.6666</v>
      </c>
      <c r="H135" s="194">
        <v>21461.6666</v>
      </c>
      <c r="I135" s="194">
        <v>15837.2891</v>
      </c>
      <c r="J135" s="195">
        <v>24.83</v>
      </c>
      <c r="K135" s="196">
        <v>0.15</v>
      </c>
      <c r="L135" s="196">
        <v>10.11</v>
      </c>
      <c r="M135" s="196">
        <v>4.95</v>
      </c>
      <c r="N135" s="196">
        <v>0</v>
      </c>
      <c r="O135" s="197">
        <v>163.5475</v>
      </c>
    </row>
    <row r="136" spans="1:15" ht="12.75">
      <c r="A136" s="182" t="s">
        <v>328</v>
      </c>
      <c r="B136" s="183" t="s">
        <v>329</v>
      </c>
      <c r="C136" s="184">
        <v>24.5171</v>
      </c>
      <c r="D136" s="185">
        <v>20785.8333</v>
      </c>
      <c r="E136" s="186">
        <v>8202.3333</v>
      </c>
      <c r="F136" s="186">
        <v>16972</v>
      </c>
      <c r="G136" s="186">
        <v>26610.3333</v>
      </c>
      <c r="H136" s="186">
        <v>31134.8333</v>
      </c>
      <c r="I136" s="186">
        <v>21451.9271</v>
      </c>
      <c r="J136" s="187">
        <v>12.54</v>
      </c>
      <c r="K136" s="188">
        <v>0.13</v>
      </c>
      <c r="L136" s="188">
        <v>0.94</v>
      </c>
      <c r="M136" s="188">
        <v>5.16</v>
      </c>
      <c r="N136" s="188">
        <v>0</v>
      </c>
      <c r="O136" s="189">
        <v>165.0161</v>
      </c>
    </row>
    <row r="137" spans="1:15" ht="12.75">
      <c r="A137" s="190" t="s">
        <v>330</v>
      </c>
      <c r="B137" s="191" t="s">
        <v>331</v>
      </c>
      <c r="C137" s="192">
        <v>132.8016</v>
      </c>
      <c r="D137" s="193">
        <v>16092.3333</v>
      </c>
      <c r="E137" s="194">
        <v>12242.4417</v>
      </c>
      <c r="F137" s="194">
        <v>13202</v>
      </c>
      <c r="G137" s="194">
        <v>20113.5</v>
      </c>
      <c r="H137" s="194">
        <v>23462.6682</v>
      </c>
      <c r="I137" s="194">
        <v>16948.5044</v>
      </c>
      <c r="J137" s="195">
        <v>9.21</v>
      </c>
      <c r="K137" s="196">
        <v>0.42</v>
      </c>
      <c r="L137" s="196">
        <v>3.47</v>
      </c>
      <c r="M137" s="196">
        <v>6.88</v>
      </c>
      <c r="N137" s="196">
        <v>0</v>
      </c>
      <c r="O137" s="197">
        <v>172.127</v>
      </c>
    </row>
    <row r="138" spans="1:15" ht="12.75">
      <c r="A138" s="182" t="s">
        <v>332</v>
      </c>
      <c r="B138" s="183" t="s">
        <v>333</v>
      </c>
      <c r="C138" s="184">
        <v>82.0262</v>
      </c>
      <c r="D138" s="185">
        <v>24780.1435</v>
      </c>
      <c r="E138" s="186">
        <v>15192.1142</v>
      </c>
      <c r="F138" s="186">
        <v>18860.8333</v>
      </c>
      <c r="G138" s="186">
        <v>29312.8333</v>
      </c>
      <c r="H138" s="186">
        <v>36982.6666</v>
      </c>
      <c r="I138" s="186">
        <v>25869.3593</v>
      </c>
      <c r="J138" s="187">
        <v>6.59</v>
      </c>
      <c r="K138" s="188">
        <v>0.12</v>
      </c>
      <c r="L138" s="188">
        <v>1.04</v>
      </c>
      <c r="M138" s="188">
        <v>7.26</v>
      </c>
      <c r="N138" s="188">
        <v>0.84</v>
      </c>
      <c r="O138" s="189">
        <v>172.0681</v>
      </c>
    </row>
    <row r="139" spans="1:15" ht="12.75">
      <c r="A139" s="190" t="s">
        <v>334</v>
      </c>
      <c r="B139" s="191" t="s">
        <v>335</v>
      </c>
      <c r="C139" s="192">
        <v>19.6116</v>
      </c>
      <c r="D139" s="193">
        <v>16343.8333</v>
      </c>
      <c r="E139" s="194">
        <v>12000.5</v>
      </c>
      <c r="F139" s="194">
        <v>15746.8333</v>
      </c>
      <c r="G139" s="194">
        <v>20457</v>
      </c>
      <c r="H139" s="194">
        <v>33624.355</v>
      </c>
      <c r="I139" s="194">
        <v>18989.8285</v>
      </c>
      <c r="J139" s="195">
        <v>6.44</v>
      </c>
      <c r="K139" s="196">
        <v>0.59</v>
      </c>
      <c r="L139" s="196">
        <v>8.24</v>
      </c>
      <c r="M139" s="196">
        <v>6.78</v>
      </c>
      <c r="N139" s="196">
        <v>0</v>
      </c>
      <c r="O139" s="197">
        <v>167.9911</v>
      </c>
    </row>
    <row r="140" spans="1:15" ht="12.75">
      <c r="A140" s="182" t="s">
        <v>336</v>
      </c>
      <c r="B140" s="183" t="s">
        <v>337</v>
      </c>
      <c r="C140" s="184">
        <v>52.4638</v>
      </c>
      <c r="D140" s="185">
        <v>20953.6728</v>
      </c>
      <c r="E140" s="186">
        <v>13596.4444</v>
      </c>
      <c r="F140" s="186">
        <v>18222.6666</v>
      </c>
      <c r="G140" s="186">
        <v>26076.3333</v>
      </c>
      <c r="H140" s="186">
        <v>28960</v>
      </c>
      <c r="I140" s="186">
        <v>21443.8353</v>
      </c>
      <c r="J140" s="187">
        <v>12.62</v>
      </c>
      <c r="K140" s="188">
        <v>0.98</v>
      </c>
      <c r="L140" s="188">
        <v>4.83</v>
      </c>
      <c r="M140" s="188">
        <v>6.22</v>
      </c>
      <c r="N140" s="188">
        <v>0</v>
      </c>
      <c r="O140" s="189">
        <v>171.8215</v>
      </c>
    </row>
    <row r="141" spans="1:15" ht="12.75">
      <c r="A141" s="190" t="s">
        <v>338</v>
      </c>
      <c r="B141" s="191" t="s">
        <v>339</v>
      </c>
      <c r="C141" s="192">
        <v>802.3346</v>
      </c>
      <c r="D141" s="193">
        <v>14551.8333</v>
      </c>
      <c r="E141" s="194">
        <v>10568.6659</v>
      </c>
      <c r="F141" s="194">
        <v>12409.25</v>
      </c>
      <c r="G141" s="194">
        <v>17477.6666</v>
      </c>
      <c r="H141" s="194">
        <v>22139.6666</v>
      </c>
      <c r="I141" s="194">
        <v>15804.1141</v>
      </c>
      <c r="J141" s="195">
        <v>13.33</v>
      </c>
      <c r="K141" s="196">
        <v>0.55</v>
      </c>
      <c r="L141" s="196">
        <v>4.96</v>
      </c>
      <c r="M141" s="196">
        <v>5.63</v>
      </c>
      <c r="N141" s="196">
        <v>0</v>
      </c>
      <c r="O141" s="197">
        <v>171.5021</v>
      </c>
    </row>
    <row r="142" spans="1:15" ht="12.75">
      <c r="A142" s="182" t="s">
        <v>340</v>
      </c>
      <c r="B142" s="183" t="s">
        <v>341</v>
      </c>
      <c r="C142" s="184">
        <v>87.4016</v>
      </c>
      <c r="D142" s="185">
        <v>13749.1666</v>
      </c>
      <c r="E142" s="186">
        <v>11217.5</v>
      </c>
      <c r="F142" s="186">
        <v>12235.6666</v>
      </c>
      <c r="G142" s="186">
        <v>16678.5</v>
      </c>
      <c r="H142" s="186">
        <v>19379.5</v>
      </c>
      <c r="I142" s="186">
        <v>14706.3316</v>
      </c>
      <c r="J142" s="187">
        <v>17.78</v>
      </c>
      <c r="K142" s="188">
        <v>0.99</v>
      </c>
      <c r="L142" s="188">
        <v>5.39</v>
      </c>
      <c r="M142" s="188">
        <v>5.58</v>
      </c>
      <c r="N142" s="188">
        <v>0</v>
      </c>
      <c r="O142" s="189">
        <v>175.8122</v>
      </c>
    </row>
    <row r="143" spans="1:15" ht="12.75">
      <c r="A143" s="190" t="s">
        <v>342</v>
      </c>
      <c r="B143" s="191" t="s">
        <v>675</v>
      </c>
      <c r="C143" s="192">
        <v>1018.589</v>
      </c>
      <c r="D143" s="193">
        <v>15329.0997</v>
      </c>
      <c r="E143" s="194">
        <v>12120.3333</v>
      </c>
      <c r="F143" s="194">
        <v>13325.1313</v>
      </c>
      <c r="G143" s="194">
        <v>17846.3298</v>
      </c>
      <c r="H143" s="194">
        <v>20373.6666</v>
      </c>
      <c r="I143" s="194">
        <v>16195.2302</v>
      </c>
      <c r="J143" s="195">
        <v>6.91</v>
      </c>
      <c r="K143" s="196">
        <v>0.97</v>
      </c>
      <c r="L143" s="196">
        <v>14.48</v>
      </c>
      <c r="M143" s="196">
        <v>6.12</v>
      </c>
      <c r="N143" s="196">
        <v>0.33</v>
      </c>
      <c r="O143" s="197">
        <v>172.8204</v>
      </c>
    </row>
    <row r="144" spans="1:15" ht="12.75">
      <c r="A144" s="182" t="s">
        <v>344</v>
      </c>
      <c r="B144" s="183" t="s">
        <v>345</v>
      </c>
      <c r="C144" s="184">
        <v>10.4523</v>
      </c>
      <c r="D144" s="185">
        <v>17566.3333</v>
      </c>
      <c r="E144" s="186">
        <v>14598.3333</v>
      </c>
      <c r="F144" s="186">
        <v>16723.8333</v>
      </c>
      <c r="G144" s="186">
        <v>23757</v>
      </c>
      <c r="H144" s="186">
        <v>25141.1666</v>
      </c>
      <c r="I144" s="186">
        <v>18831.9429</v>
      </c>
      <c r="J144" s="187">
        <v>6.69</v>
      </c>
      <c r="K144" s="188">
        <v>1.42</v>
      </c>
      <c r="L144" s="188">
        <v>12.2</v>
      </c>
      <c r="M144" s="188">
        <v>7.72</v>
      </c>
      <c r="N144" s="188">
        <v>2.24</v>
      </c>
      <c r="O144" s="189">
        <v>182.2564</v>
      </c>
    </row>
    <row r="145" spans="1:15" ht="12.75">
      <c r="A145" s="190" t="s">
        <v>346</v>
      </c>
      <c r="B145" s="191" t="s">
        <v>347</v>
      </c>
      <c r="C145" s="192">
        <v>19.4927</v>
      </c>
      <c r="D145" s="193">
        <v>14199.1666</v>
      </c>
      <c r="E145" s="194">
        <v>10533</v>
      </c>
      <c r="F145" s="194">
        <v>11405.8333</v>
      </c>
      <c r="G145" s="194">
        <v>15680.3333</v>
      </c>
      <c r="H145" s="194">
        <v>18959.1666</v>
      </c>
      <c r="I145" s="194">
        <v>14233.5526</v>
      </c>
      <c r="J145" s="195">
        <v>11.01</v>
      </c>
      <c r="K145" s="196">
        <v>0.03</v>
      </c>
      <c r="L145" s="196">
        <v>9.92</v>
      </c>
      <c r="M145" s="196">
        <v>4.86</v>
      </c>
      <c r="N145" s="196">
        <v>5.64</v>
      </c>
      <c r="O145" s="197">
        <v>169.8057</v>
      </c>
    </row>
    <row r="146" spans="1:15" ht="12.75">
      <c r="A146" s="182" t="s">
        <v>348</v>
      </c>
      <c r="B146" s="183" t="s">
        <v>349</v>
      </c>
      <c r="C146" s="184">
        <v>291.2244</v>
      </c>
      <c r="D146" s="185">
        <v>26984</v>
      </c>
      <c r="E146" s="186">
        <v>18620.3333</v>
      </c>
      <c r="F146" s="186">
        <v>20725.1666</v>
      </c>
      <c r="G146" s="186">
        <v>30842.3181</v>
      </c>
      <c r="H146" s="186">
        <v>34386.3333</v>
      </c>
      <c r="I146" s="186">
        <v>26392.5027</v>
      </c>
      <c r="J146" s="187">
        <v>8.63</v>
      </c>
      <c r="K146" s="188">
        <v>1.38</v>
      </c>
      <c r="L146" s="188">
        <v>17.85</v>
      </c>
      <c r="M146" s="188">
        <v>7.89</v>
      </c>
      <c r="N146" s="188">
        <v>3.72</v>
      </c>
      <c r="O146" s="189">
        <v>169.0569</v>
      </c>
    </row>
    <row r="147" spans="1:15" ht="12.75">
      <c r="A147" s="190" t="s">
        <v>350</v>
      </c>
      <c r="B147" s="191" t="s">
        <v>351</v>
      </c>
      <c r="C147" s="192">
        <v>976.9034</v>
      </c>
      <c r="D147" s="193">
        <v>14423.9522</v>
      </c>
      <c r="E147" s="194">
        <v>10166.5876</v>
      </c>
      <c r="F147" s="194">
        <v>11202.6666</v>
      </c>
      <c r="G147" s="194">
        <v>19268.3333</v>
      </c>
      <c r="H147" s="194">
        <v>27719.9862</v>
      </c>
      <c r="I147" s="194">
        <v>16486.9242</v>
      </c>
      <c r="J147" s="195">
        <v>9.83</v>
      </c>
      <c r="K147" s="196">
        <v>1.25</v>
      </c>
      <c r="L147" s="196">
        <v>9.67</v>
      </c>
      <c r="M147" s="196">
        <v>6.14</v>
      </c>
      <c r="N147" s="196">
        <v>0.03</v>
      </c>
      <c r="O147" s="197">
        <v>173.2339</v>
      </c>
    </row>
    <row r="148" spans="1:15" ht="12.75">
      <c r="A148" s="182" t="s">
        <v>352</v>
      </c>
      <c r="B148" s="183" t="s">
        <v>353</v>
      </c>
      <c r="C148" s="184">
        <v>4061.475</v>
      </c>
      <c r="D148" s="185">
        <v>14772.7633</v>
      </c>
      <c r="E148" s="186">
        <v>11704.7083</v>
      </c>
      <c r="F148" s="186">
        <v>12960.5</v>
      </c>
      <c r="G148" s="186">
        <v>17752.3333</v>
      </c>
      <c r="H148" s="186">
        <v>21545.0694</v>
      </c>
      <c r="I148" s="186">
        <v>16086.8474</v>
      </c>
      <c r="J148" s="187">
        <v>10.6</v>
      </c>
      <c r="K148" s="188">
        <v>0.59</v>
      </c>
      <c r="L148" s="188">
        <v>6.56</v>
      </c>
      <c r="M148" s="188">
        <v>7.32</v>
      </c>
      <c r="N148" s="188">
        <v>0</v>
      </c>
      <c r="O148" s="189">
        <v>172.9302</v>
      </c>
    </row>
    <row r="149" spans="1:15" ht="12.75">
      <c r="A149" s="190" t="s">
        <v>356</v>
      </c>
      <c r="B149" s="191" t="s">
        <v>357</v>
      </c>
      <c r="C149" s="192">
        <v>66.6363</v>
      </c>
      <c r="D149" s="193">
        <v>15589.5</v>
      </c>
      <c r="E149" s="194">
        <v>10360.1424</v>
      </c>
      <c r="F149" s="194">
        <v>11819.899</v>
      </c>
      <c r="G149" s="194">
        <v>19576.257</v>
      </c>
      <c r="H149" s="194">
        <v>21225.035</v>
      </c>
      <c r="I149" s="194">
        <v>16351.7794</v>
      </c>
      <c r="J149" s="195">
        <v>17.87</v>
      </c>
      <c r="K149" s="196">
        <v>0.39</v>
      </c>
      <c r="L149" s="196">
        <v>1.4</v>
      </c>
      <c r="M149" s="196">
        <v>9.96</v>
      </c>
      <c r="N149" s="196">
        <v>0</v>
      </c>
      <c r="O149" s="197">
        <v>174.7082</v>
      </c>
    </row>
    <row r="150" spans="1:15" ht="12.75">
      <c r="A150" s="182" t="s">
        <v>358</v>
      </c>
      <c r="B150" s="183" t="s">
        <v>676</v>
      </c>
      <c r="C150" s="184">
        <v>39.6434</v>
      </c>
      <c r="D150" s="185">
        <v>15875</v>
      </c>
      <c r="E150" s="186">
        <v>10886.4103</v>
      </c>
      <c r="F150" s="186">
        <v>14194.3333</v>
      </c>
      <c r="G150" s="186">
        <v>19404.5</v>
      </c>
      <c r="H150" s="186">
        <v>21595.1666</v>
      </c>
      <c r="I150" s="186">
        <v>16492.4466</v>
      </c>
      <c r="J150" s="187">
        <v>33.77</v>
      </c>
      <c r="K150" s="188">
        <v>0.6</v>
      </c>
      <c r="L150" s="188">
        <v>0.97</v>
      </c>
      <c r="M150" s="188">
        <v>9.58</v>
      </c>
      <c r="N150" s="188">
        <v>0</v>
      </c>
      <c r="O150" s="189">
        <v>176.0458</v>
      </c>
    </row>
    <row r="151" spans="1:15" ht="12.75">
      <c r="A151" s="190" t="s">
        <v>360</v>
      </c>
      <c r="B151" s="191" t="s">
        <v>361</v>
      </c>
      <c r="C151" s="192">
        <v>67.9315</v>
      </c>
      <c r="D151" s="193">
        <v>20249.7697</v>
      </c>
      <c r="E151" s="194">
        <v>11219.5633</v>
      </c>
      <c r="F151" s="194">
        <v>17585.4256</v>
      </c>
      <c r="G151" s="194">
        <v>23121.6797</v>
      </c>
      <c r="H151" s="194">
        <v>28918.5</v>
      </c>
      <c r="I151" s="194">
        <v>22009.3548</v>
      </c>
      <c r="J151" s="195">
        <v>18.96</v>
      </c>
      <c r="K151" s="196">
        <v>2.35</v>
      </c>
      <c r="L151" s="196">
        <v>1.25</v>
      </c>
      <c r="M151" s="196">
        <v>6.07</v>
      </c>
      <c r="N151" s="196">
        <v>0.07</v>
      </c>
      <c r="O151" s="197">
        <v>184.771</v>
      </c>
    </row>
    <row r="152" spans="1:15" ht="12.75">
      <c r="A152" s="182" t="s">
        <v>362</v>
      </c>
      <c r="B152" s="183" t="s">
        <v>363</v>
      </c>
      <c r="C152" s="184">
        <v>153.1968</v>
      </c>
      <c r="D152" s="185">
        <v>18497.8333</v>
      </c>
      <c r="E152" s="186">
        <v>12990.5</v>
      </c>
      <c r="F152" s="186">
        <v>16150.4732</v>
      </c>
      <c r="G152" s="186">
        <v>20615.8333</v>
      </c>
      <c r="H152" s="186">
        <v>22769.1666</v>
      </c>
      <c r="I152" s="186">
        <v>18347.8414</v>
      </c>
      <c r="J152" s="187">
        <v>21.07</v>
      </c>
      <c r="K152" s="188">
        <v>1.42</v>
      </c>
      <c r="L152" s="188">
        <v>7.95</v>
      </c>
      <c r="M152" s="188">
        <v>7.85</v>
      </c>
      <c r="N152" s="188">
        <v>0.06</v>
      </c>
      <c r="O152" s="189">
        <v>178.6833</v>
      </c>
    </row>
    <row r="153" spans="1:15" ht="12.75">
      <c r="A153" s="190" t="s">
        <v>364</v>
      </c>
      <c r="B153" s="191" t="s">
        <v>365</v>
      </c>
      <c r="C153" s="192">
        <v>271.1751</v>
      </c>
      <c r="D153" s="193">
        <v>13234.6666</v>
      </c>
      <c r="E153" s="194">
        <v>11154.6267</v>
      </c>
      <c r="F153" s="194">
        <v>11833.6666</v>
      </c>
      <c r="G153" s="194">
        <v>14778.3333</v>
      </c>
      <c r="H153" s="194">
        <v>15966</v>
      </c>
      <c r="I153" s="194">
        <v>13565.8398</v>
      </c>
      <c r="J153" s="195">
        <v>32.12</v>
      </c>
      <c r="K153" s="196">
        <v>0.39</v>
      </c>
      <c r="L153" s="196">
        <v>5.23</v>
      </c>
      <c r="M153" s="196">
        <v>6.81</v>
      </c>
      <c r="N153" s="196">
        <v>0</v>
      </c>
      <c r="O153" s="197">
        <v>175.4095</v>
      </c>
    </row>
    <row r="154" spans="1:15" ht="12.75">
      <c r="A154" s="182" t="s">
        <v>366</v>
      </c>
      <c r="B154" s="183" t="s">
        <v>367</v>
      </c>
      <c r="C154" s="184">
        <v>31.9179</v>
      </c>
      <c r="D154" s="185">
        <v>15696.3333</v>
      </c>
      <c r="E154" s="186">
        <v>11254.9456</v>
      </c>
      <c r="F154" s="186">
        <v>12826.5</v>
      </c>
      <c r="G154" s="186">
        <v>18865.1666</v>
      </c>
      <c r="H154" s="186">
        <v>21236.6666</v>
      </c>
      <c r="I154" s="186">
        <v>16154.6547</v>
      </c>
      <c r="J154" s="187">
        <v>21.35</v>
      </c>
      <c r="K154" s="188">
        <v>0.25</v>
      </c>
      <c r="L154" s="188">
        <v>9.25</v>
      </c>
      <c r="M154" s="188">
        <v>8.81</v>
      </c>
      <c r="N154" s="188">
        <v>0</v>
      </c>
      <c r="O154" s="189">
        <v>163.2318</v>
      </c>
    </row>
    <row r="155" spans="1:15" ht="12.75">
      <c r="A155" s="190" t="s">
        <v>368</v>
      </c>
      <c r="B155" s="191" t="s">
        <v>677</v>
      </c>
      <c r="C155" s="192">
        <v>36.7966</v>
      </c>
      <c r="D155" s="193">
        <v>17530.497</v>
      </c>
      <c r="E155" s="194">
        <v>13587.336</v>
      </c>
      <c r="F155" s="194">
        <v>15066.8888</v>
      </c>
      <c r="G155" s="194">
        <v>19959.5</v>
      </c>
      <c r="H155" s="194">
        <v>21698.7125</v>
      </c>
      <c r="I155" s="194">
        <v>17380.5809</v>
      </c>
      <c r="J155" s="195">
        <v>10.62</v>
      </c>
      <c r="K155" s="196">
        <v>1.41</v>
      </c>
      <c r="L155" s="196">
        <v>9</v>
      </c>
      <c r="M155" s="196">
        <v>14.26</v>
      </c>
      <c r="N155" s="196">
        <v>0</v>
      </c>
      <c r="O155" s="197">
        <v>181.4143</v>
      </c>
    </row>
    <row r="156" spans="1:15" ht="12.75">
      <c r="A156" s="182" t="s">
        <v>370</v>
      </c>
      <c r="B156" s="183" t="s">
        <v>371</v>
      </c>
      <c r="C156" s="184">
        <v>127.5706</v>
      </c>
      <c r="D156" s="185">
        <v>14057.4871</v>
      </c>
      <c r="E156" s="186">
        <v>10927</v>
      </c>
      <c r="F156" s="186">
        <v>12490.2899</v>
      </c>
      <c r="G156" s="186">
        <v>15927.8957</v>
      </c>
      <c r="H156" s="186">
        <v>18205.3925</v>
      </c>
      <c r="I156" s="186">
        <v>14663.1908</v>
      </c>
      <c r="J156" s="187">
        <v>15.59</v>
      </c>
      <c r="K156" s="188">
        <v>0.71</v>
      </c>
      <c r="L156" s="188">
        <v>0.7</v>
      </c>
      <c r="M156" s="188">
        <v>13.89</v>
      </c>
      <c r="N156" s="188">
        <v>0</v>
      </c>
      <c r="O156" s="189">
        <v>172.2807</v>
      </c>
    </row>
    <row r="157" spans="1:15" ht="12.75">
      <c r="A157" s="190" t="s">
        <v>372</v>
      </c>
      <c r="B157" s="191" t="s">
        <v>373</v>
      </c>
      <c r="C157" s="192">
        <v>73.1114</v>
      </c>
      <c r="D157" s="193">
        <v>22141.3333</v>
      </c>
      <c r="E157" s="194">
        <v>15139.5</v>
      </c>
      <c r="F157" s="194">
        <v>18185.0063</v>
      </c>
      <c r="G157" s="194">
        <v>25072.4869</v>
      </c>
      <c r="H157" s="194">
        <v>30037.0083</v>
      </c>
      <c r="I157" s="194">
        <v>22302.8131</v>
      </c>
      <c r="J157" s="195">
        <v>19.35</v>
      </c>
      <c r="K157" s="196">
        <v>0.38</v>
      </c>
      <c r="L157" s="196">
        <v>1.73</v>
      </c>
      <c r="M157" s="196">
        <v>21.38</v>
      </c>
      <c r="N157" s="196">
        <v>0</v>
      </c>
      <c r="O157" s="197">
        <v>170.4389</v>
      </c>
    </row>
    <row r="158" spans="1:15" ht="12.75">
      <c r="A158" s="182" t="s">
        <v>374</v>
      </c>
      <c r="B158" s="183" t="s">
        <v>375</v>
      </c>
      <c r="C158" s="184">
        <v>12.9917</v>
      </c>
      <c r="D158" s="185">
        <v>24695.7648</v>
      </c>
      <c r="E158" s="186">
        <v>21738.3326</v>
      </c>
      <c r="F158" s="186">
        <v>22786.5286</v>
      </c>
      <c r="G158" s="186">
        <v>26777</v>
      </c>
      <c r="H158" s="186">
        <v>29478.8333</v>
      </c>
      <c r="I158" s="186">
        <v>24703.8758</v>
      </c>
      <c r="J158" s="187">
        <v>31.53</v>
      </c>
      <c r="K158" s="188">
        <v>0.23</v>
      </c>
      <c r="L158" s="188">
        <v>4.57</v>
      </c>
      <c r="M158" s="188">
        <v>15.97</v>
      </c>
      <c r="N158" s="188">
        <v>0</v>
      </c>
      <c r="O158" s="189">
        <v>168.9563</v>
      </c>
    </row>
    <row r="159" spans="1:15" ht="12.75">
      <c r="A159" s="190" t="s">
        <v>376</v>
      </c>
      <c r="B159" s="191" t="s">
        <v>377</v>
      </c>
      <c r="C159" s="192">
        <v>12.9115</v>
      </c>
      <c r="D159" s="193">
        <v>17927</v>
      </c>
      <c r="E159" s="194">
        <v>16145.5</v>
      </c>
      <c r="F159" s="194">
        <v>17618.6666</v>
      </c>
      <c r="G159" s="194">
        <v>18665.5</v>
      </c>
      <c r="H159" s="194">
        <v>18956.0591</v>
      </c>
      <c r="I159" s="194">
        <v>17446.7245</v>
      </c>
      <c r="J159" s="195">
        <v>3.39</v>
      </c>
      <c r="K159" s="196">
        <v>0.14</v>
      </c>
      <c r="L159" s="196">
        <v>0</v>
      </c>
      <c r="M159" s="196">
        <v>17.18</v>
      </c>
      <c r="N159" s="196">
        <v>0</v>
      </c>
      <c r="O159" s="197">
        <v>173.0091</v>
      </c>
    </row>
    <row r="160" spans="1:15" ht="12.75">
      <c r="A160" s="182" t="s">
        <v>378</v>
      </c>
      <c r="B160" s="183" t="s">
        <v>379</v>
      </c>
      <c r="C160" s="184">
        <v>362.4774</v>
      </c>
      <c r="D160" s="185">
        <v>20042.1396</v>
      </c>
      <c r="E160" s="186">
        <v>14910.0529</v>
      </c>
      <c r="F160" s="186">
        <v>17338.6775</v>
      </c>
      <c r="G160" s="186">
        <v>25009.1666</v>
      </c>
      <c r="H160" s="186">
        <v>28515.6518</v>
      </c>
      <c r="I160" s="186">
        <v>21139.6712</v>
      </c>
      <c r="J160" s="187">
        <v>13.7</v>
      </c>
      <c r="K160" s="188">
        <v>1.13</v>
      </c>
      <c r="L160" s="188">
        <v>3.6</v>
      </c>
      <c r="M160" s="188">
        <v>9.67</v>
      </c>
      <c r="N160" s="188">
        <v>0.14</v>
      </c>
      <c r="O160" s="189">
        <v>174.9571</v>
      </c>
    </row>
    <row r="161" spans="1:15" ht="12.75">
      <c r="A161" s="190" t="s">
        <v>380</v>
      </c>
      <c r="B161" s="191" t="s">
        <v>678</v>
      </c>
      <c r="C161" s="192">
        <v>335.3572</v>
      </c>
      <c r="D161" s="193">
        <v>23394.9539</v>
      </c>
      <c r="E161" s="194">
        <v>17146.9622</v>
      </c>
      <c r="F161" s="194">
        <v>21321</v>
      </c>
      <c r="G161" s="194">
        <v>25709.6666</v>
      </c>
      <c r="H161" s="194">
        <v>29271.5</v>
      </c>
      <c r="I161" s="194">
        <v>23372.0471</v>
      </c>
      <c r="J161" s="195">
        <v>11.95</v>
      </c>
      <c r="K161" s="196">
        <v>1.66</v>
      </c>
      <c r="L161" s="196">
        <v>3.89</v>
      </c>
      <c r="M161" s="196">
        <v>10.12</v>
      </c>
      <c r="N161" s="196">
        <v>0.17</v>
      </c>
      <c r="O161" s="197">
        <v>177.1882</v>
      </c>
    </row>
    <row r="162" spans="1:15" ht="12.75">
      <c r="A162" s="182" t="s">
        <v>382</v>
      </c>
      <c r="B162" s="183" t="s">
        <v>383</v>
      </c>
      <c r="C162" s="184">
        <v>81.616</v>
      </c>
      <c r="D162" s="185">
        <v>20624.8333</v>
      </c>
      <c r="E162" s="186">
        <v>13993.3333</v>
      </c>
      <c r="F162" s="186">
        <v>16825.1666</v>
      </c>
      <c r="G162" s="186">
        <v>25636.1666</v>
      </c>
      <c r="H162" s="186">
        <v>29707</v>
      </c>
      <c r="I162" s="186">
        <v>21109.7781</v>
      </c>
      <c r="J162" s="187">
        <v>13.35</v>
      </c>
      <c r="K162" s="188">
        <v>0.74</v>
      </c>
      <c r="L162" s="188">
        <v>2.67</v>
      </c>
      <c r="M162" s="188">
        <v>11.22</v>
      </c>
      <c r="N162" s="188">
        <v>0.11</v>
      </c>
      <c r="O162" s="189">
        <v>172.765</v>
      </c>
    </row>
    <row r="163" spans="1:15" ht="12.75">
      <c r="A163" s="190" t="s">
        <v>384</v>
      </c>
      <c r="B163" s="191" t="s">
        <v>385</v>
      </c>
      <c r="C163" s="192">
        <v>62.4136</v>
      </c>
      <c r="D163" s="193">
        <v>23387.163</v>
      </c>
      <c r="E163" s="194">
        <v>9005</v>
      </c>
      <c r="F163" s="194">
        <v>10998.1756</v>
      </c>
      <c r="G163" s="194">
        <v>29713.6666</v>
      </c>
      <c r="H163" s="194">
        <v>34185.3333</v>
      </c>
      <c r="I163" s="194">
        <v>21996.8581</v>
      </c>
      <c r="J163" s="195">
        <v>9.88</v>
      </c>
      <c r="K163" s="196">
        <v>2.08</v>
      </c>
      <c r="L163" s="196">
        <v>1.87</v>
      </c>
      <c r="M163" s="196">
        <v>9.38</v>
      </c>
      <c r="N163" s="196">
        <v>0.12</v>
      </c>
      <c r="O163" s="197">
        <v>183.7254</v>
      </c>
    </row>
    <row r="164" spans="1:15" ht="12.75">
      <c r="A164" s="182" t="s">
        <v>388</v>
      </c>
      <c r="B164" s="183" t="s">
        <v>679</v>
      </c>
      <c r="C164" s="184">
        <v>371.5784</v>
      </c>
      <c r="D164" s="185">
        <v>22490.1591</v>
      </c>
      <c r="E164" s="186">
        <v>16590.5</v>
      </c>
      <c r="F164" s="186">
        <v>19736.5565</v>
      </c>
      <c r="G164" s="186">
        <v>25281.5558</v>
      </c>
      <c r="H164" s="186">
        <v>28678.0125</v>
      </c>
      <c r="I164" s="186">
        <v>22662.3316</v>
      </c>
      <c r="J164" s="187">
        <v>17.37</v>
      </c>
      <c r="K164" s="188">
        <v>2.14</v>
      </c>
      <c r="L164" s="188">
        <v>1.53</v>
      </c>
      <c r="M164" s="188">
        <v>14.48</v>
      </c>
      <c r="N164" s="188">
        <v>1.48</v>
      </c>
      <c r="O164" s="189">
        <v>182.5861</v>
      </c>
    </row>
    <row r="165" spans="1:15" ht="12.75">
      <c r="A165" s="190" t="s">
        <v>390</v>
      </c>
      <c r="B165" s="191" t="s">
        <v>391</v>
      </c>
      <c r="C165" s="192">
        <v>427.9755</v>
      </c>
      <c r="D165" s="193">
        <v>24286.6666</v>
      </c>
      <c r="E165" s="194">
        <v>17169.2444</v>
      </c>
      <c r="F165" s="194">
        <v>20157.5</v>
      </c>
      <c r="G165" s="194">
        <v>28040.5473</v>
      </c>
      <c r="H165" s="194">
        <v>30730.3919</v>
      </c>
      <c r="I165" s="194">
        <v>24313.5197</v>
      </c>
      <c r="J165" s="195">
        <v>13.08</v>
      </c>
      <c r="K165" s="196">
        <v>1.08</v>
      </c>
      <c r="L165" s="196">
        <v>3.17</v>
      </c>
      <c r="M165" s="196">
        <v>7.72</v>
      </c>
      <c r="N165" s="196">
        <v>3.86</v>
      </c>
      <c r="O165" s="197">
        <v>172.146</v>
      </c>
    </row>
    <row r="166" spans="1:15" ht="12.75">
      <c r="A166" s="182" t="s">
        <v>392</v>
      </c>
      <c r="B166" s="183" t="s">
        <v>393</v>
      </c>
      <c r="C166" s="184">
        <v>175.7515</v>
      </c>
      <c r="D166" s="185">
        <v>22253.8333</v>
      </c>
      <c r="E166" s="186">
        <v>16221.0612</v>
      </c>
      <c r="F166" s="186">
        <v>18198.9518</v>
      </c>
      <c r="G166" s="186">
        <v>27557.3333</v>
      </c>
      <c r="H166" s="186">
        <v>30569.6666</v>
      </c>
      <c r="I166" s="186">
        <v>23419.7204</v>
      </c>
      <c r="J166" s="187">
        <v>8.9</v>
      </c>
      <c r="K166" s="188">
        <v>1.29</v>
      </c>
      <c r="L166" s="188">
        <v>9.4</v>
      </c>
      <c r="M166" s="188">
        <v>7.3</v>
      </c>
      <c r="N166" s="188">
        <v>2</v>
      </c>
      <c r="O166" s="189">
        <v>172.1091</v>
      </c>
    </row>
    <row r="167" spans="1:15" ht="12.75">
      <c r="A167" s="190" t="s">
        <v>394</v>
      </c>
      <c r="B167" s="191" t="s">
        <v>680</v>
      </c>
      <c r="C167" s="192">
        <v>17.9336</v>
      </c>
      <c r="D167" s="193">
        <v>19354.7701</v>
      </c>
      <c r="E167" s="194">
        <v>14620.5117</v>
      </c>
      <c r="F167" s="194">
        <v>15667.1666</v>
      </c>
      <c r="G167" s="194">
        <v>23104.073</v>
      </c>
      <c r="H167" s="194">
        <v>26652.9814</v>
      </c>
      <c r="I167" s="194">
        <v>19518.7318</v>
      </c>
      <c r="J167" s="195">
        <v>28.58</v>
      </c>
      <c r="K167" s="196">
        <v>1.49</v>
      </c>
      <c r="L167" s="196">
        <v>0.13</v>
      </c>
      <c r="M167" s="196">
        <v>7.66</v>
      </c>
      <c r="N167" s="196">
        <v>0.05</v>
      </c>
      <c r="O167" s="197">
        <v>165.8222</v>
      </c>
    </row>
    <row r="168" spans="1:15" ht="12.75">
      <c r="A168" s="182" t="s">
        <v>396</v>
      </c>
      <c r="B168" s="183" t="s">
        <v>397</v>
      </c>
      <c r="C168" s="184">
        <v>913.3871</v>
      </c>
      <c r="D168" s="185">
        <v>28210.6666</v>
      </c>
      <c r="E168" s="186">
        <v>20112.3333</v>
      </c>
      <c r="F168" s="186">
        <v>24048.5</v>
      </c>
      <c r="G168" s="186">
        <v>30775.527</v>
      </c>
      <c r="H168" s="186">
        <v>32953.6666</v>
      </c>
      <c r="I168" s="186">
        <v>27271.4132</v>
      </c>
      <c r="J168" s="187">
        <v>16.09</v>
      </c>
      <c r="K168" s="188">
        <v>0.37</v>
      </c>
      <c r="L168" s="188">
        <v>6.15</v>
      </c>
      <c r="M168" s="188">
        <v>8.63</v>
      </c>
      <c r="N168" s="188">
        <v>0.03</v>
      </c>
      <c r="O168" s="189">
        <v>167.3474</v>
      </c>
    </row>
    <row r="169" spans="1:15" ht="12.75">
      <c r="A169" s="190" t="s">
        <v>398</v>
      </c>
      <c r="B169" s="191" t="s">
        <v>399</v>
      </c>
      <c r="C169" s="192">
        <v>70.2654</v>
      </c>
      <c r="D169" s="193">
        <v>17313.1876</v>
      </c>
      <c r="E169" s="194">
        <v>12694.0142</v>
      </c>
      <c r="F169" s="194">
        <v>14850.6247</v>
      </c>
      <c r="G169" s="194">
        <v>20070.2614</v>
      </c>
      <c r="H169" s="194">
        <v>23542.3572</v>
      </c>
      <c r="I169" s="194">
        <v>17877.5742</v>
      </c>
      <c r="J169" s="195">
        <v>12.37</v>
      </c>
      <c r="K169" s="196">
        <v>0.57</v>
      </c>
      <c r="L169" s="196">
        <v>6.15</v>
      </c>
      <c r="M169" s="196">
        <v>10.68</v>
      </c>
      <c r="N169" s="196">
        <v>0</v>
      </c>
      <c r="O169" s="197">
        <v>168.7399</v>
      </c>
    </row>
    <row r="170" spans="1:15" ht="12.75">
      <c r="A170" s="182" t="s">
        <v>400</v>
      </c>
      <c r="B170" s="183" t="s">
        <v>401</v>
      </c>
      <c r="C170" s="184">
        <v>2718.5213</v>
      </c>
      <c r="D170" s="185">
        <v>26323.5546</v>
      </c>
      <c r="E170" s="186">
        <v>21469.1149</v>
      </c>
      <c r="F170" s="186">
        <v>24098.2142</v>
      </c>
      <c r="G170" s="186">
        <v>28507.1666</v>
      </c>
      <c r="H170" s="186">
        <v>31012.3839</v>
      </c>
      <c r="I170" s="186">
        <v>26120.4285</v>
      </c>
      <c r="J170" s="187">
        <v>16.22</v>
      </c>
      <c r="K170" s="188">
        <v>0.43</v>
      </c>
      <c r="L170" s="188">
        <v>5.21</v>
      </c>
      <c r="M170" s="188">
        <v>11.2</v>
      </c>
      <c r="N170" s="188">
        <v>0.02</v>
      </c>
      <c r="O170" s="189">
        <v>165.8364</v>
      </c>
    </row>
    <row r="171" spans="1:15" ht="12.75">
      <c r="A171" s="190" t="s">
        <v>402</v>
      </c>
      <c r="B171" s="191" t="s">
        <v>403</v>
      </c>
      <c r="C171" s="192">
        <v>762.3961</v>
      </c>
      <c r="D171" s="193">
        <v>28717.5782</v>
      </c>
      <c r="E171" s="194">
        <v>21746.474</v>
      </c>
      <c r="F171" s="194">
        <v>26710.1145</v>
      </c>
      <c r="G171" s="194">
        <v>30162.0227</v>
      </c>
      <c r="H171" s="194">
        <v>31756.0271</v>
      </c>
      <c r="I171" s="194">
        <v>27750.1357</v>
      </c>
      <c r="J171" s="195">
        <v>18.75</v>
      </c>
      <c r="K171" s="196">
        <v>0.21</v>
      </c>
      <c r="L171" s="196">
        <v>5.35</v>
      </c>
      <c r="M171" s="196">
        <v>9.8</v>
      </c>
      <c r="N171" s="196">
        <v>0</v>
      </c>
      <c r="O171" s="197">
        <v>163.8809</v>
      </c>
    </row>
    <row r="172" spans="1:15" ht="12.75">
      <c r="A172" s="182" t="s">
        <v>404</v>
      </c>
      <c r="B172" s="183" t="s">
        <v>405</v>
      </c>
      <c r="C172" s="184">
        <v>319.0066</v>
      </c>
      <c r="D172" s="185">
        <v>24702.164</v>
      </c>
      <c r="E172" s="186">
        <v>18577</v>
      </c>
      <c r="F172" s="186">
        <v>21363.6666</v>
      </c>
      <c r="G172" s="186">
        <v>27912</v>
      </c>
      <c r="H172" s="186">
        <v>32387.6698</v>
      </c>
      <c r="I172" s="186">
        <v>25134.544</v>
      </c>
      <c r="J172" s="187">
        <v>17.48</v>
      </c>
      <c r="K172" s="188">
        <v>1.2</v>
      </c>
      <c r="L172" s="188">
        <v>4.45</v>
      </c>
      <c r="M172" s="188">
        <v>9.03</v>
      </c>
      <c r="N172" s="188">
        <v>0.02</v>
      </c>
      <c r="O172" s="189">
        <v>172.9482</v>
      </c>
    </row>
    <row r="173" spans="1:15" ht="12.75">
      <c r="A173" s="190" t="s">
        <v>406</v>
      </c>
      <c r="B173" s="191" t="s">
        <v>407</v>
      </c>
      <c r="C173" s="192">
        <v>586.6747</v>
      </c>
      <c r="D173" s="193">
        <v>26226.9323</v>
      </c>
      <c r="E173" s="194">
        <v>16406.5</v>
      </c>
      <c r="F173" s="194">
        <v>21717.8485</v>
      </c>
      <c r="G173" s="194">
        <v>28676.6666</v>
      </c>
      <c r="H173" s="194">
        <v>30864.8021</v>
      </c>
      <c r="I173" s="194">
        <v>25287.7507</v>
      </c>
      <c r="J173" s="195">
        <v>16.68</v>
      </c>
      <c r="K173" s="196">
        <v>0.42</v>
      </c>
      <c r="L173" s="196">
        <v>7.7</v>
      </c>
      <c r="M173" s="196">
        <v>10.16</v>
      </c>
      <c r="N173" s="196">
        <v>0.02</v>
      </c>
      <c r="O173" s="197">
        <v>166.258</v>
      </c>
    </row>
    <row r="174" spans="1:15" ht="12.75">
      <c r="A174" s="182" t="s">
        <v>408</v>
      </c>
      <c r="B174" s="183" t="s">
        <v>409</v>
      </c>
      <c r="C174" s="184">
        <v>5017.1443</v>
      </c>
      <c r="D174" s="185">
        <v>25258.7295</v>
      </c>
      <c r="E174" s="186">
        <v>17641</v>
      </c>
      <c r="F174" s="186">
        <v>20442.3333</v>
      </c>
      <c r="G174" s="186">
        <v>29407.2771</v>
      </c>
      <c r="H174" s="186">
        <v>34126.5909</v>
      </c>
      <c r="I174" s="186">
        <v>25437.9331</v>
      </c>
      <c r="J174" s="187">
        <v>15.72</v>
      </c>
      <c r="K174" s="188">
        <v>0.69</v>
      </c>
      <c r="L174" s="188">
        <v>5.03</v>
      </c>
      <c r="M174" s="188">
        <v>9.09</v>
      </c>
      <c r="N174" s="188">
        <v>0.36</v>
      </c>
      <c r="O174" s="189">
        <v>167.3944</v>
      </c>
    </row>
    <row r="175" spans="1:15" ht="12.75">
      <c r="A175" s="190" t="s">
        <v>410</v>
      </c>
      <c r="B175" s="191" t="s">
        <v>681</v>
      </c>
      <c r="C175" s="192">
        <v>1351.8266</v>
      </c>
      <c r="D175" s="193">
        <v>26142.8333</v>
      </c>
      <c r="E175" s="194">
        <v>17846.2601</v>
      </c>
      <c r="F175" s="194">
        <v>21414.8717</v>
      </c>
      <c r="G175" s="194">
        <v>31519.966</v>
      </c>
      <c r="H175" s="194">
        <v>34920.8806</v>
      </c>
      <c r="I175" s="194">
        <v>26464.8857</v>
      </c>
      <c r="J175" s="195">
        <v>14.51</v>
      </c>
      <c r="K175" s="196">
        <v>0.73</v>
      </c>
      <c r="L175" s="196">
        <v>5.14</v>
      </c>
      <c r="M175" s="196">
        <v>8.68</v>
      </c>
      <c r="N175" s="196">
        <v>0.11</v>
      </c>
      <c r="O175" s="197">
        <v>166.6435</v>
      </c>
    </row>
    <row r="176" spans="1:15" ht="12.75">
      <c r="A176" s="182" t="s">
        <v>412</v>
      </c>
      <c r="B176" s="183" t="s">
        <v>413</v>
      </c>
      <c r="C176" s="184">
        <v>99.1031</v>
      </c>
      <c r="D176" s="185">
        <v>19632.1666</v>
      </c>
      <c r="E176" s="186">
        <v>14161.1666</v>
      </c>
      <c r="F176" s="186">
        <v>16266.4734</v>
      </c>
      <c r="G176" s="186">
        <v>22661.1983</v>
      </c>
      <c r="H176" s="186">
        <v>25294.5222</v>
      </c>
      <c r="I176" s="186">
        <v>19714.4989</v>
      </c>
      <c r="J176" s="187">
        <v>9.45</v>
      </c>
      <c r="K176" s="188">
        <v>0.63</v>
      </c>
      <c r="L176" s="188">
        <v>10.69</v>
      </c>
      <c r="M176" s="188">
        <v>8.67</v>
      </c>
      <c r="N176" s="188">
        <v>0.13</v>
      </c>
      <c r="O176" s="189">
        <v>165.8901</v>
      </c>
    </row>
    <row r="177" spans="1:15" ht="12.75">
      <c r="A177" s="190" t="s">
        <v>414</v>
      </c>
      <c r="B177" s="191" t="s">
        <v>415</v>
      </c>
      <c r="C177" s="192">
        <v>32.8801</v>
      </c>
      <c r="D177" s="193">
        <v>17283.6666</v>
      </c>
      <c r="E177" s="194">
        <v>11956.323</v>
      </c>
      <c r="F177" s="194">
        <v>13678.5821</v>
      </c>
      <c r="G177" s="194">
        <v>26723.3333</v>
      </c>
      <c r="H177" s="194">
        <v>29544.2368</v>
      </c>
      <c r="I177" s="194">
        <v>19193.2905</v>
      </c>
      <c r="J177" s="195">
        <v>10.12</v>
      </c>
      <c r="K177" s="196">
        <v>0.66</v>
      </c>
      <c r="L177" s="196">
        <v>8.15</v>
      </c>
      <c r="M177" s="196">
        <v>10</v>
      </c>
      <c r="N177" s="196">
        <v>0</v>
      </c>
      <c r="O177" s="197">
        <v>167.5751</v>
      </c>
    </row>
    <row r="178" spans="1:15" ht="12.75">
      <c r="A178" s="182" t="s">
        <v>416</v>
      </c>
      <c r="B178" s="183" t="s">
        <v>417</v>
      </c>
      <c r="C178" s="184">
        <v>1141.5815</v>
      </c>
      <c r="D178" s="185">
        <v>28603.2699</v>
      </c>
      <c r="E178" s="186">
        <v>18539.8333</v>
      </c>
      <c r="F178" s="186">
        <v>23599.1616</v>
      </c>
      <c r="G178" s="186">
        <v>30632.9423</v>
      </c>
      <c r="H178" s="186">
        <v>33297.9685</v>
      </c>
      <c r="I178" s="186">
        <v>27295.2868</v>
      </c>
      <c r="J178" s="187">
        <v>17.88</v>
      </c>
      <c r="K178" s="188">
        <v>0.8</v>
      </c>
      <c r="L178" s="188">
        <v>3.74</v>
      </c>
      <c r="M178" s="188">
        <v>8.86</v>
      </c>
      <c r="N178" s="188">
        <v>0.15</v>
      </c>
      <c r="O178" s="189">
        <v>168.7265</v>
      </c>
    </row>
    <row r="179" spans="1:15" ht="12.75">
      <c r="A179" s="190" t="s">
        <v>418</v>
      </c>
      <c r="B179" s="191" t="s">
        <v>419</v>
      </c>
      <c r="C179" s="192">
        <v>362.5573</v>
      </c>
      <c r="D179" s="193">
        <v>22732.7732</v>
      </c>
      <c r="E179" s="194">
        <v>17730.773</v>
      </c>
      <c r="F179" s="194">
        <v>19279.6516</v>
      </c>
      <c r="G179" s="194">
        <v>25988.8333</v>
      </c>
      <c r="H179" s="194">
        <v>27712.3112</v>
      </c>
      <c r="I179" s="194">
        <v>22927.7257</v>
      </c>
      <c r="J179" s="195">
        <v>8.46</v>
      </c>
      <c r="K179" s="196">
        <v>1.27</v>
      </c>
      <c r="L179" s="196">
        <v>9.6</v>
      </c>
      <c r="M179" s="196">
        <v>10.05</v>
      </c>
      <c r="N179" s="196">
        <v>0.13</v>
      </c>
      <c r="O179" s="197">
        <v>166.1941</v>
      </c>
    </row>
    <row r="180" spans="1:15" ht="12.75">
      <c r="A180" s="182" t="s">
        <v>420</v>
      </c>
      <c r="B180" s="183" t="s">
        <v>682</v>
      </c>
      <c r="C180" s="184">
        <v>2404.3353</v>
      </c>
      <c r="D180" s="185">
        <v>30301.8333</v>
      </c>
      <c r="E180" s="186">
        <v>20016.918</v>
      </c>
      <c r="F180" s="186">
        <v>24988.8333</v>
      </c>
      <c r="G180" s="186">
        <v>33592.8792</v>
      </c>
      <c r="H180" s="186">
        <v>36691.4939</v>
      </c>
      <c r="I180" s="186">
        <v>29310.5572</v>
      </c>
      <c r="J180" s="187">
        <v>17.64</v>
      </c>
      <c r="K180" s="188">
        <v>0.72</v>
      </c>
      <c r="L180" s="188">
        <v>7.18</v>
      </c>
      <c r="M180" s="188">
        <v>8.68</v>
      </c>
      <c r="N180" s="188">
        <v>0.08</v>
      </c>
      <c r="O180" s="189">
        <v>167.8452</v>
      </c>
    </row>
    <row r="181" spans="1:15" ht="12.75">
      <c r="A181" s="190" t="s">
        <v>422</v>
      </c>
      <c r="B181" s="191" t="s">
        <v>683</v>
      </c>
      <c r="C181" s="192">
        <v>724.8398</v>
      </c>
      <c r="D181" s="193">
        <v>26499.8108</v>
      </c>
      <c r="E181" s="194">
        <v>16723.1932</v>
      </c>
      <c r="F181" s="194">
        <v>21138.7826</v>
      </c>
      <c r="G181" s="194">
        <v>29074.8194</v>
      </c>
      <c r="H181" s="194">
        <v>31868.6118</v>
      </c>
      <c r="I181" s="194">
        <v>25526.539</v>
      </c>
      <c r="J181" s="195">
        <v>14.64</v>
      </c>
      <c r="K181" s="196">
        <v>0.59</v>
      </c>
      <c r="L181" s="196">
        <v>6.24</v>
      </c>
      <c r="M181" s="196">
        <v>8.53</v>
      </c>
      <c r="N181" s="196">
        <v>0.15</v>
      </c>
      <c r="O181" s="197">
        <v>166.5061</v>
      </c>
    </row>
    <row r="182" spans="1:15" ht="12.75">
      <c r="A182" s="182" t="s">
        <v>424</v>
      </c>
      <c r="B182" s="183" t="s">
        <v>684</v>
      </c>
      <c r="C182" s="184">
        <v>2231.5138</v>
      </c>
      <c r="D182" s="185">
        <v>24518.1666</v>
      </c>
      <c r="E182" s="186">
        <v>15003.3333</v>
      </c>
      <c r="F182" s="186">
        <v>19766.8333</v>
      </c>
      <c r="G182" s="186">
        <v>29777.6796</v>
      </c>
      <c r="H182" s="186">
        <v>35304.2053</v>
      </c>
      <c r="I182" s="186">
        <v>25113.7812</v>
      </c>
      <c r="J182" s="187">
        <v>14.83</v>
      </c>
      <c r="K182" s="188">
        <v>0.78</v>
      </c>
      <c r="L182" s="188">
        <v>6.35</v>
      </c>
      <c r="M182" s="188">
        <v>7.8</v>
      </c>
      <c r="N182" s="188">
        <v>1.02</v>
      </c>
      <c r="O182" s="189">
        <v>168.1767</v>
      </c>
    </row>
    <row r="183" spans="1:15" ht="12.75">
      <c r="A183" s="190" t="s">
        <v>426</v>
      </c>
      <c r="B183" s="191" t="s">
        <v>685</v>
      </c>
      <c r="C183" s="192">
        <v>194.0184</v>
      </c>
      <c r="D183" s="193">
        <v>22403.3047</v>
      </c>
      <c r="E183" s="194">
        <v>17210.8564</v>
      </c>
      <c r="F183" s="194">
        <v>19058.807</v>
      </c>
      <c r="G183" s="194">
        <v>26229.9861</v>
      </c>
      <c r="H183" s="194">
        <v>29185.544</v>
      </c>
      <c r="I183" s="194">
        <v>23271.5654</v>
      </c>
      <c r="J183" s="195">
        <v>13.48</v>
      </c>
      <c r="K183" s="196">
        <v>0.8</v>
      </c>
      <c r="L183" s="196">
        <v>4.27</v>
      </c>
      <c r="M183" s="196">
        <v>9.67</v>
      </c>
      <c r="N183" s="196">
        <v>0.17</v>
      </c>
      <c r="O183" s="197">
        <v>168.1224</v>
      </c>
    </row>
    <row r="184" spans="1:15" ht="12.75">
      <c r="A184" s="182" t="s">
        <v>428</v>
      </c>
      <c r="B184" s="183" t="s">
        <v>429</v>
      </c>
      <c r="C184" s="184">
        <v>892.0809</v>
      </c>
      <c r="D184" s="185">
        <v>23075.5</v>
      </c>
      <c r="E184" s="186">
        <v>14226.7424</v>
      </c>
      <c r="F184" s="186">
        <v>15458.3592</v>
      </c>
      <c r="G184" s="186">
        <v>32418.1666</v>
      </c>
      <c r="H184" s="186">
        <v>36611.2039</v>
      </c>
      <c r="I184" s="186">
        <v>24257.8529</v>
      </c>
      <c r="J184" s="187">
        <v>10.25</v>
      </c>
      <c r="K184" s="188">
        <v>0.86</v>
      </c>
      <c r="L184" s="188">
        <v>6.78</v>
      </c>
      <c r="M184" s="188">
        <v>8.23</v>
      </c>
      <c r="N184" s="188">
        <v>0.43</v>
      </c>
      <c r="O184" s="189">
        <v>171.1682</v>
      </c>
    </row>
    <row r="185" spans="1:15" ht="12.75">
      <c r="A185" s="190" t="s">
        <v>430</v>
      </c>
      <c r="B185" s="191" t="s">
        <v>431</v>
      </c>
      <c r="C185" s="192">
        <v>61.2999</v>
      </c>
      <c r="D185" s="193">
        <v>19803</v>
      </c>
      <c r="E185" s="194">
        <v>16591</v>
      </c>
      <c r="F185" s="194">
        <v>18313.6666</v>
      </c>
      <c r="G185" s="194">
        <v>21639.0265</v>
      </c>
      <c r="H185" s="194">
        <v>23576.8333</v>
      </c>
      <c r="I185" s="194">
        <v>20421.8117</v>
      </c>
      <c r="J185" s="195">
        <v>4.93</v>
      </c>
      <c r="K185" s="196">
        <v>0.75</v>
      </c>
      <c r="L185" s="196">
        <v>1.49</v>
      </c>
      <c r="M185" s="196">
        <v>7.52</v>
      </c>
      <c r="N185" s="196">
        <v>0.84</v>
      </c>
      <c r="O185" s="197">
        <v>166.5779</v>
      </c>
    </row>
    <row r="186" spans="1:15" ht="12.75">
      <c r="A186" s="182" t="s">
        <v>432</v>
      </c>
      <c r="B186" s="183" t="s">
        <v>433</v>
      </c>
      <c r="C186" s="184">
        <v>366.6227</v>
      </c>
      <c r="D186" s="185">
        <v>31536.3333</v>
      </c>
      <c r="E186" s="186">
        <v>22098.291</v>
      </c>
      <c r="F186" s="186">
        <v>25141.3333</v>
      </c>
      <c r="G186" s="186">
        <v>35709.6666</v>
      </c>
      <c r="H186" s="186">
        <v>37597.3333</v>
      </c>
      <c r="I186" s="186">
        <v>30665.5805</v>
      </c>
      <c r="J186" s="187">
        <v>15.98</v>
      </c>
      <c r="K186" s="188">
        <v>1.23</v>
      </c>
      <c r="L186" s="188">
        <v>2.42</v>
      </c>
      <c r="M186" s="188">
        <v>5.98</v>
      </c>
      <c r="N186" s="188">
        <v>6.03</v>
      </c>
      <c r="O186" s="189">
        <v>174.3532</v>
      </c>
    </row>
    <row r="187" spans="1:15" ht="12.75">
      <c r="A187" s="190" t="s">
        <v>434</v>
      </c>
      <c r="B187" s="191" t="s">
        <v>435</v>
      </c>
      <c r="C187" s="192">
        <v>49.2861</v>
      </c>
      <c r="D187" s="193">
        <v>23061</v>
      </c>
      <c r="E187" s="194">
        <v>16456.6666</v>
      </c>
      <c r="F187" s="194">
        <v>18258.6832</v>
      </c>
      <c r="G187" s="194">
        <v>37358.4284</v>
      </c>
      <c r="H187" s="194">
        <v>41610.6666</v>
      </c>
      <c r="I187" s="194">
        <v>27352.456</v>
      </c>
      <c r="J187" s="195">
        <v>20.94</v>
      </c>
      <c r="K187" s="196">
        <v>0.47</v>
      </c>
      <c r="L187" s="196">
        <v>3.59</v>
      </c>
      <c r="M187" s="196">
        <v>5.97</v>
      </c>
      <c r="N187" s="196">
        <v>2.22</v>
      </c>
      <c r="O187" s="197">
        <v>172.2274</v>
      </c>
    </row>
    <row r="188" spans="1:15" ht="12.75">
      <c r="A188" s="182" t="s">
        <v>436</v>
      </c>
      <c r="B188" s="183" t="s">
        <v>686</v>
      </c>
      <c r="C188" s="184">
        <v>91.8536</v>
      </c>
      <c r="D188" s="185">
        <v>21186.8438</v>
      </c>
      <c r="E188" s="186">
        <v>17390.7964</v>
      </c>
      <c r="F188" s="186">
        <v>18450.7727</v>
      </c>
      <c r="G188" s="186">
        <v>24451.6111</v>
      </c>
      <c r="H188" s="186">
        <v>40247.6454</v>
      </c>
      <c r="I188" s="186">
        <v>24148.9412</v>
      </c>
      <c r="J188" s="187">
        <v>25.02</v>
      </c>
      <c r="K188" s="188">
        <v>0.44</v>
      </c>
      <c r="L188" s="188">
        <v>4.71</v>
      </c>
      <c r="M188" s="188">
        <v>14.9</v>
      </c>
      <c r="N188" s="188">
        <v>0</v>
      </c>
      <c r="O188" s="189">
        <v>175.3712</v>
      </c>
    </row>
    <row r="189" spans="1:15" ht="12.75">
      <c r="A189" s="190" t="s">
        <v>438</v>
      </c>
      <c r="B189" s="191" t="s">
        <v>687</v>
      </c>
      <c r="C189" s="192">
        <v>50.0371</v>
      </c>
      <c r="D189" s="193">
        <v>19264.5522</v>
      </c>
      <c r="E189" s="194">
        <v>13446.3581</v>
      </c>
      <c r="F189" s="194">
        <v>15252.2835</v>
      </c>
      <c r="G189" s="194">
        <v>20907.2353</v>
      </c>
      <c r="H189" s="194">
        <v>22421.3568</v>
      </c>
      <c r="I189" s="194">
        <v>18250.4839</v>
      </c>
      <c r="J189" s="195">
        <v>16.05</v>
      </c>
      <c r="K189" s="196">
        <v>0.62</v>
      </c>
      <c r="L189" s="196">
        <v>5</v>
      </c>
      <c r="M189" s="196">
        <v>14.92</v>
      </c>
      <c r="N189" s="196">
        <v>0</v>
      </c>
      <c r="O189" s="197">
        <v>168.9605</v>
      </c>
    </row>
    <row r="190" spans="1:15" ht="12.75">
      <c r="A190" s="182" t="s">
        <v>440</v>
      </c>
      <c r="B190" s="183" t="s">
        <v>441</v>
      </c>
      <c r="C190" s="184">
        <v>23.2019</v>
      </c>
      <c r="D190" s="185">
        <v>25302.1666</v>
      </c>
      <c r="E190" s="186">
        <v>13858.1666</v>
      </c>
      <c r="F190" s="186">
        <v>23078.3333</v>
      </c>
      <c r="G190" s="186">
        <v>30335.804</v>
      </c>
      <c r="H190" s="186">
        <v>40355.5</v>
      </c>
      <c r="I190" s="186">
        <v>26387.0797</v>
      </c>
      <c r="J190" s="187">
        <v>25.65</v>
      </c>
      <c r="K190" s="188">
        <v>0.19</v>
      </c>
      <c r="L190" s="188">
        <v>2.96</v>
      </c>
      <c r="M190" s="188">
        <v>8.21</v>
      </c>
      <c r="N190" s="188">
        <v>0</v>
      </c>
      <c r="O190" s="189">
        <v>164.2672</v>
      </c>
    </row>
    <row r="191" spans="1:15" ht="12.75">
      <c r="A191" s="190" t="s">
        <v>442</v>
      </c>
      <c r="B191" s="191" t="s">
        <v>443</v>
      </c>
      <c r="C191" s="192">
        <v>36.5173</v>
      </c>
      <c r="D191" s="193">
        <v>24852.232</v>
      </c>
      <c r="E191" s="194">
        <v>20298.5151</v>
      </c>
      <c r="F191" s="194">
        <v>22347.5</v>
      </c>
      <c r="G191" s="194">
        <v>29303.1491</v>
      </c>
      <c r="H191" s="194">
        <v>35267.5</v>
      </c>
      <c r="I191" s="194">
        <v>26229.344</v>
      </c>
      <c r="J191" s="195">
        <v>17.4</v>
      </c>
      <c r="K191" s="196">
        <v>0.5</v>
      </c>
      <c r="L191" s="196">
        <v>4.61</v>
      </c>
      <c r="M191" s="196">
        <v>7.96</v>
      </c>
      <c r="N191" s="196">
        <v>0</v>
      </c>
      <c r="O191" s="197">
        <v>167.5439</v>
      </c>
    </row>
    <row r="192" spans="1:15" ht="12.75">
      <c r="A192" s="182" t="s">
        <v>444</v>
      </c>
      <c r="B192" s="183" t="s">
        <v>445</v>
      </c>
      <c r="C192" s="184">
        <v>34.9115</v>
      </c>
      <c r="D192" s="185">
        <v>20795.6786</v>
      </c>
      <c r="E192" s="186">
        <v>15931.4634</v>
      </c>
      <c r="F192" s="186">
        <v>17399.9139</v>
      </c>
      <c r="G192" s="186">
        <v>24443</v>
      </c>
      <c r="H192" s="186">
        <v>26965.3333</v>
      </c>
      <c r="I192" s="186">
        <v>21062.5523</v>
      </c>
      <c r="J192" s="187">
        <v>14.23</v>
      </c>
      <c r="K192" s="188">
        <v>0.22</v>
      </c>
      <c r="L192" s="188">
        <v>3.11</v>
      </c>
      <c r="M192" s="188">
        <v>6.59</v>
      </c>
      <c r="N192" s="188">
        <v>0</v>
      </c>
      <c r="O192" s="189">
        <v>169.3708</v>
      </c>
    </row>
    <row r="193" spans="1:15" ht="12.75">
      <c r="A193" s="190" t="s">
        <v>446</v>
      </c>
      <c r="B193" s="191" t="s">
        <v>447</v>
      </c>
      <c r="C193" s="192">
        <v>412.1918</v>
      </c>
      <c r="D193" s="193">
        <v>18915.8333</v>
      </c>
      <c r="E193" s="194">
        <v>13048.003</v>
      </c>
      <c r="F193" s="194">
        <v>16027.5816</v>
      </c>
      <c r="G193" s="194">
        <v>22194.8333</v>
      </c>
      <c r="H193" s="194">
        <v>24848.8333</v>
      </c>
      <c r="I193" s="194">
        <v>19143.1491</v>
      </c>
      <c r="J193" s="195">
        <v>30.38</v>
      </c>
      <c r="K193" s="196">
        <v>0.82</v>
      </c>
      <c r="L193" s="196">
        <v>3.51</v>
      </c>
      <c r="M193" s="196">
        <v>9.82</v>
      </c>
      <c r="N193" s="196">
        <v>0.05</v>
      </c>
      <c r="O193" s="197">
        <v>176.0289</v>
      </c>
    </row>
    <row r="194" spans="1:15" ht="12.75">
      <c r="A194" s="182" t="s">
        <v>448</v>
      </c>
      <c r="B194" s="183" t="s">
        <v>449</v>
      </c>
      <c r="C194" s="184">
        <v>490.9278</v>
      </c>
      <c r="D194" s="185">
        <v>15701.5257</v>
      </c>
      <c r="E194" s="186">
        <v>12374.4532</v>
      </c>
      <c r="F194" s="186">
        <v>14064.0174</v>
      </c>
      <c r="G194" s="186">
        <v>18390.2389</v>
      </c>
      <c r="H194" s="186">
        <v>21911.039</v>
      </c>
      <c r="I194" s="186">
        <v>16634.4885</v>
      </c>
      <c r="J194" s="187">
        <v>18.51</v>
      </c>
      <c r="K194" s="188">
        <v>0.99</v>
      </c>
      <c r="L194" s="188">
        <v>6.1</v>
      </c>
      <c r="M194" s="188">
        <v>8.28</v>
      </c>
      <c r="N194" s="188">
        <v>0</v>
      </c>
      <c r="O194" s="189">
        <v>172.9227</v>
      </c>
    </row>
    <row r="195" spans="1:15" ht="12.75">
      <c r="A195" s="190" t="s">
        <v>450</v>
      </c>
      <c r="B195" s="191" t="s">
        <v>688</v>
      </c>
      <c r="C195" s="192">
        <v>214.5889</v>
      </c>
      <c r="D195" s="193">
        <v>17650.0166</v>
      </c>
      <c r="E195" s="194">
        <v>12721.1666</v>
      </c>
      <c r="F195" s="194">
        <v>14424.0059</v>
      </c>
      <c r="G195" s="194">
        <v>22939.3333</v>
      </c>
      <c r="H195" s="194">
        <v>28343.6666</v>
      </c>
      <c r="I195" s="194">
        <v>19259.4706</v>
      </c>
      <c r="J195" s="195">
        <v>12.7</v>
      </c>
      <c r="K195" s="196">
        <v>2.09</v>
      </c>
      <c r="L195" s="196">
        <v>4.42</v>
      </c>
      <c r="M195" s="196">
        <v>7.99</v>
      </c>
      <c r="N195" s="196">
        <v>0.12</v>
      </c>
      <c r="O195" s="197">
        <v>171.1546</v>
      </c>
    </row>
    <row r="196" spans="1:15" ht="12.75">
      <c r="A196" s="182" t="s">
        <v>452</v>
      </c>
      <c r="B196" s="183" t="s">
        <v>453</v>
      </c>
      <c r="C196" s="184">
        <v>33.4326</v>
      </c>
      <c r="D196" s="185">
        <v>14471.9767</v>
      </c>
      <c r="E196" s="186">
        <v>10154.8746</v>
      </c>
      <c r="F196" s="186">
        <v>11239.6671</v>
      </c>
      <c r="G196" s="186">
        <v>20129</v>
      </c>
      <c r="H196" s="186">
        <v>25825.6618</v>
      </c>
      <c r="I196" s="186">
        <v>16294.6913</v>
      </c>
      <c r="J196" s="187">
        <v>14.69</v>
      </c>
      <c r="K196" s="188">
        <v>0.92</v>
      </c>
      <c r="L196" s="188">
        <v>1.38</v>
      </c>
      <c r="M196" s="188">
        <v>8.45</v>
      </c>
      <c r="N196" s="188">
        <v>0.26</v>
      </c>
      <c r="O196" s="189">
        <v>172.5969</v>
      </c>
    </row>
    <row r="197" spans="1:15" ht="12.75">
      <c r="A197" s="190" t="s">
        <v>454</v>
      </c>
      <c r="B197" s="191" t="s">
        <v>689</v>
      </c>
      <c r="C197" s="192">
        <v>142.4547</v>
      </c>
      <c r="D197" s="193">
        <v>23433.6</v>
      </c>
      <c r="E197" s="194">
        <v>15143.6666</v>
      </c>
      <c r="F197" s="194">
        <v>19578.7364</v>
      </c>
      <c r="G197" s="194">
        <v>30924.8366</v>
      </c>
      <c r="H197" s="194">
        <v>34063.6394</v>
      </c>
      <c r="I197" s="194">
        <v>24560.1554</v>
      </c>
      <c r="J197" s="195">
        <v>21.74</v>
      </c>
      <c r="K197" s="196">
        <v>0.75</v>
      </c>
      <c r="L197" s="196">
        <v>2.18</v>
      </c>
      <c r="M197" s="196">
        <v>8.34</v>
      </c>
      <c r="N197" s="196">
        <v>0.12</v>
      </c>
      <c r="O197" s="197">
        <v>173.8549</v>
      </c>
    </row>
    <row r="198" spans="1:15" ht="12.75">
      <c r="A198" s="182" t="s">
        <v>458</v>
      </c>
      <c r="B198" s="183" t="s">
        <v>459</v>
      </c>
      <c r="C198" s="184">
        <v>25.4938</v>
      </c>
      <c r="D198" s="185">
        <v>23954.3333</v>
      </c>
      <c r="E198" s="186">
        <v>20918.1587</v>
      </c>
      <c r="F198" s="186">
        <v>22505.9918</v>
      </c>
      <c r="G198" s="186">
        <v>26243.1666</v>
      </c>
      <c r="H198" s="186">
        <v>31970.8333</v>
      </c>
      <c r="I198" s="186">
        <v>25301.4677</v>
      </c>
      <c r="J198" s="187">
        <v>22.45</v>
      </c>
      <c r="K198" s="188">
        <v>3.05</v>
      </c>
      <c r="L198" s="188">
        <v>1.01</v>
      </c>
      <c r="M198" s="188">
        <v>10.89</v>
      </c>
      <c r="N198" s="188">
        <v>0</v>
      </c>
      <c r="O198" s="189">
        <v>186.8941</v>
      </c>
    </row>
    <row r="199" spans="1:15" ht="12.75">
      <c r="A199" s="190" t="s">
        <v>460</v>
      </c>
      <c r="B199" s="191" t="s">
        <v>461</v>
      </c>
      <c r="C199" s="192">
        <v>86.3988</v>
      </c>
      <c r="D199" s="193">
        <v>18058.495</v>
      </c>
      <c r="E199" s="194">
        <v>13811.6666</v>
      </c>
      <c r="F199" s="194">
        <v>16012.7776</v>
      </c>
      <c r="G199" s="194">
        <v>23275.8333</v>
      </c>
      <c r="H199" s="194">
        <v>26619.3333</v>
      </c>
      <c r="I199" s="194">
        <v>19333.2185</v>
      </c>
      <c r="J199" s="195">
        <v>19.56</v>
      </c>
      <c r="K199" s="196">
        <v>0.97</v>
      </c>
      <c r="L199" s="196">
        <v>6.47</v>
      </c>
      <c r="M199" s="196">
        <v>10.28</v>
      </c>
      <c r="N199" s="196">
        <v>0</v>
      </c>
      <c r="O199" s="197">
        <v>170.6903</v>
      </c>
    </row>
    <row r="200" spans="1:15" ht="12.75">
      <c r="A200" s="182" t="s">
        <v>462</v>
      </c>
      <c r="B200" s="183" t="s">
        <v>463</v>
      </c>
      <c r="C200" s="184">
        <v>282.7498</v>
      </c>
      <c r="D200" s="185">
        <v>25522.3333</v>
      </c>
      <c r="E200" s="186">
        <v>18866.6666</v>
      </c>
      <c r="F200" s="186">
        <v>21467.282</v>
      </c>
      <c r="G200" s="186">
        <v>28088.5792</v>
      </c>
      <c r="H200" s="186">
        <v>29849.1313</v>
      </c>
      <c r="I200" s="186">
        <v>24823.4871</v>
      </c>
      <c r="J200" s="187">
        <v>10.73</v>
      </c>
      <c r="K200" s="188">
        <v>0.22</v>
      </c>
      <c r="L200" s="188">
        <v>6.34</v>
      </c>
      <c r="M200" s="188">
        <v>13.23</v>
      </c>
      <c r="N200" s="188">
        <v>0</v>
      </c>
      <c r="O200" s="189">
        <v>159.4292</v>
      </c>
    </row>
    <row r="201" spans="1:15" ht="12.75">
      <c r="A201" s="190" t="s">
        <v>464</v>
      </c>
      <c r="B201" s="191" t="s">
        <v>465</v>
      </c>
      <c r="C201" s="192">
        <v>314.3081</v>
      </c>
      <c r="D201" s="193">
        <v>20496.6006</v>
      </c>
      <c r="E201" s="194">
        <v>13844</v>
      </c>
      <c r="F201" s="194">
        <v>16728</v>
      </c>
      <c r="G201" s="194">
        <v>28757.0404</v>
      </c>
      <c r="H201" s="194">
        <v>34307.4376</v>
      </c>
      <c r="I201" s="194">
        <v>22599.1539</v>
      </c>
      <c r="J201" s="195">
        <v>15.77</v>
      </c>
      <c r="K201" s="196">
        <v>0.68</v>
      </c>
      <c r="L201" s="196">
        <v>8.25</v>
      </c>
      <c r="M201" s="196">
        <v>10.73</v>
      </c>
      <c r="N201" s="196">
        <v>0</v>
      </c>
      <c r="O201" s="197">
        <v>167.2666</v>
      </c>
    </row>
    <row r="202" spans="1:15" ht="12.75">
      <c r="A202" s="182" t="s">
        <v>466</v>
      </c>
      <c r="B202" s="183" t="s">
        <v>467</v>
      </c>
      <c r="C202" s="184">
        <v>212.9123</v>
      </c>
      <c r="D202" s="185">
        <v>20922.1163</v>
      </c>
      <c r="E202" s="186">
        <v>14829.6666</v>
      </c>
      <c r="F202" s="186">
        <v>17881.6666</v>
      </c>
      <c r="G202" s="186">
        <v>24336.3333</v>
      </c>
      <c r="H202" s="186">
        <v>28657.8333</v>
      </c>
      <c r="I202" s="186">
        <v>21282.4041</v>
      </c>
      <c r="J202" s="187">
        <v>11.81</v>
      </c>
      <c r="K202" s="188">
        <v>0.85</v>
      </c>
      <c r="L202" s="188">
        <v>11.3</v>
      </c>
      <c r="M202" s="188">
        <v>8.16</v>
      </c>
      <c r="N202" s="188">
        <v>0.03</v>
      </c>
      <c r="O202" s="189">
        <v>166.7208</v>
      </c>
    </row>
    <row r="203" spans="1:15" ht="12.75">
      <c r="A203" s="190" t="s">
        <v>468</v>
      </c>
      <c r="B203" s="191" t="s">
        <v>469</v>
      </c>
      <c r="C203" s="192">
        <v>84.9542</v>
      </c>
      <c r="D203" s="193">
        <v>20853.8333</v>
      </c>
      <c r="E203" s="194">
        <v>16318.7441</v>
      </c>
      <c r="F203" s="194">
        <v>18023.1666</v>
      </c>
      <c r="G203" s="194">
        <v>25325.8494</v>
      </c>
      <c r="H203" s="194">
        <v>26417.4015</v>
      </c>
      <c r="I203" s="194">
        <v>21446.5832</v>
      </c>
      <c r="J203" s="195">
        <v>11.12</v>
      </c>
      <c r="K203" s="196">
        <v>0.47</v>
      </c>
      <c r="L203" s="196">
        <v>6.78</v>
      </c>
      <c r="M203" s="196">
        <v>12.27</v>
      </c>
      <c r="N203" s="196">
        <v>0</v>
      </c>
      <c r="O203" s="197">
        <v>163.9971</v>
      </c>
    </row>
    <row r="204" spans="1:15" ht="12.75">
      <c r="A204" s="182" t="s">
        <v>470</v>
      </c>
      <c r="B204" s="183" t="s">
        <v>471</v>
      </c>
      <c r="C204" s="184">
        <v>303.2093</v>
      </c>
      <c r="D204" s="185">
        <v>19844.4752</v>
      </c>
      <c r="E204" s="186">
        <v>17742.9724</v>
      </c>
      <c r="F204" s="186">
        <v>18701.4361</v>
      </c>
      <c r="G204" s="186">
        <v>22025.8333</v>
      </c>
      <c r="H204" s="186">
        <v>23945</v>
      </c>
      <c r="I204" s="186">
        <v>20692.4483</v>
      </c>
      <c r="J204" s="187">
        <v>8.9</v>
      </c>
      <c r="K204" s="188">
        <v>0.2</v>
      </c>
      <c r="L204" s="188">
        <v>7.87</v>
      </c>
      <c r="M204" s="188">
        <v>14.67</v>
      </c>
      <c r="N204" s="188">
        <v>0</v>
      </c>
      <c r="O204" s="189">
        <v>165.3053</v>
      </c>
    </row>
    <row r="205" spans="1:15" ht="12.75">
      <c r="A205" s="190" t="s">
        <v>690</v>
      </c>
      <c r="B205" s="191" t="s">
        <v>691</v>
      </c>
      <c r="C205" s="192">
        <v>11.9658</v>
      </c>
      <c r="D205" s="193">
        <v>20260.0957</v>
      </c>
      <c r="E205" s="194">
        <v>16984.0096</v>
      </c>
      <c r="F205" s="194">
        <v>19683.4858</v>
      </c>
      <c r="G205" s="194">
        <v>23453.6222</v>
      </c>
      <c r="H205" s="194">
        <v>24615.5654</v>
      </c>
      <c r="I205" s="194">
        <v>21685.0951</v>
      </c>
      <c r="J205" s="195">
        <v>24.56</v>
      </c>
      <c r="K205" s="196">
        <v>0.09</v>
      </c>
      <c r="L205" s="196">
        <v>0.02</v>
      </c>
      <c r="M205" s="196">
        <v>9.54</v>
      </c>
      <c r="N205" s="196">
        <v>0</v>
      </c>
      <c r="O205" s="197">
        <v>167.834</v>
      </c>
    </row>
    <row r="206" spans="1:15" ht="12.75">
      <c r="A206" s="182" t="s">
        <v>472</v>
      </c>
      <c r="B206" s="183" t="s">
        <v>473</v>
      </c>
      <c r="C206" s="184">
        <v>323.4022</v>
      </c>
      <c r="D206" s="185">
        <v>20876.2257</v>
      </c>
      <c r="E206" s="186">
        <v>15795</v>
      </c>
      <c r="F206" s="186">
        <v>18254.4036</v>
      </c>
      <c r="G206" s="186">
        <v>24618.3421</v>
      </c>
      <c r="H206" s="186">
        <v>28646.4418</v>
      </c>
      <c r="I206" s="186">
        <v>21825.4957</v>
      </c>
      <c r="J206" s="187">
        <v>13.95</v>
      </c>
      <c r="K206" s="188">
        <v>1.23</v>
      </c>
      <c r="L206" s="188">
        <v>10.94</v>
      </c>
      <c r="M206" s="188">
        <v>11.73</v>
      </c>
      <c r="N206" s="188">
        <v>0</v>
      </c>
      <c r="O206" s="189">
        <v>169.9495</v>
      </c>
    </row>
    <row r="207" spans="1:15" ht="12.75">
      <c r="A207" s="190" t="s">
        <v>474</v>
      </c>
      <c r="B207" s="191" t="s">
        <v>475</v>
      </c>
      <c r="C207" s="192">
        <v>566.2329</v>
      </c>
      <c r="D207" s="193">
        <v>24506.1666</v>
      </c>
      <c r="E207" s="194">
        <v>15903.8162</v>
      </c>
      <c r="F207" s="194">
        <v>18441.5</v>
      </c>
      <c r="G207" s="194">
        <v>26526.5</v>
      </c>
      <c r="H207" s="194">
        <v>30777.8333</v>
      </c>
      <c r="I207" s="194">
        <v>24033.9436</v>
      </c>
      <c r="J207" s="195">
        <v>18.34</v>
      </c>
      <c r="K207" s="196">
        <v>0.6</v>
      </c>
      <c r="L207" s="196">
        <v>11.43</v>
      </c>
      <c r="M207" s="196">
        <v>12.7</v>
      </c>
      <c r="N207" s="196">
        <v>0</v>
      </c>
      <c r="O207" s="197">
        <v>168.6189</v>
      </c>
    </row>
    <row r="208" spans="1:15" ht="12.75">
      <c r="A208" s="182" t="s">
        <v>476</v>
      </c>
      <c r="B208" s="183" t="s">
        <v>477</v>
      </c>
      <c r="C208" s="184">
        <v>199.5166</v>
      </c>
      <c r="D208" s="185">
        <v>18106.8353</v>
      </c>
      <c r="E208" s="186">
        <v>12657.6666</v>
      </c>
      <c r="F208" s="186">
        <v>13818.6666</v>
      </c>
      <c r="G208" s="186">
        <v>21028.8333</v>
      </c>
      <c r="H208" s="186">
        <v>25552.1666</v>
      </c>
      <c r="I208" s="186">
        <v>18261.6464</v>
      </c>
      <c r="J208" s="187">
        <v>14.8</v>
      </c>
      <c r="K208" s="188">
        <v>1.55</v>
      </c>
      <c r="L208" s="188">
        <v>0.05</v>
      </c>
      <c r="M208" s="188">
        <v>7.19</v>
      </c>
      <c r="N208" s="188">
        <v>0</v>
      </c>
      <c r="O208" s="189">
        <v>174.0016</v>
      </c>
    </row>
    <row r="209" spans="1:15" ht="12.75">
      <c r="A209" s="190" t="s">
        <v>478</v>
      </c>
      <c r="B209" s="191" t="s">
        <v>479</v>
      </c>
      <c r="C209" s="192">
        <v>74.0988</v>
      </c>
      <c r="D209" s="193">
        <v>20454.1666</v>
      </c>
      <c r="E209" s="194">
        <v>13551.5</v>
      </c>
      <c r="F209" s="194">
        <v>18034.1228</v>
      </c>
      <c r="G209" s="194">
        <v>22698</v>
      </c>
      <c r="H209" s="194">
        <v>25625.1666</v>
      </c>
      <c r="I209" s="194">
        <v>20340.721</v>
      </c>
      <c r="J209" s="195">
        <v>2.87</v>
      </c>
      <c r="K209" s="196">
        <v>0.69</v>
      </c>
      <c r="L209" s="196">
        <v>3.23</v>
      </c>
      <c r="M209" s="196">
        <v>10.53</v>
      </c>
      <c r="N209" s="196">
        <v>0</v>
      </c>
      <c r="O209" s="197">
        <v>163.6662</v>
      </c>
    </row>
    <row r="210" spans="1:15" ht="12.75">
      <c r="A210" s="182" t="s">
        <v>480</v>
      </c>
      <c r="B210" s="183" t="s">
        <v>692</v>
      </c>
      <c r="C210" s="184">
        <v>129.4542</v>
      </c>
      <c r="D210" s="185">
        <v>13364.3333</v>
      </c>
      <c r="E210" s="186">
        <v>12102.3333</v>
      </c>
      <c r="F210" s="186">
        <v>12705.6666</v>
      </c>
      <c r="G210" s="186">
        <v>15525.5</v>
      </c>
      <c r="H210" s="186">
        <v>18075.3333</v>
      </c>
      <c r="I210" s="186">
        <v>14309.7408</v>
      </c>
      <c r="J210" s="187">
        <v>12.33</v>
      </c>
      <c r="K210" s="188">
        <v>0.22</v>
      </c>
      <c r="L210" s="188">
        <v>0.65</v>
      </c>
      <c r="M210" s="188">
        <v>4.77</v>
      </c>
      <c r="N210" s="188">
        <v>0</v>
      </c>
      <c r="O210" s="189">
        <v>157.3991</v>
      </c>
    </row>
    <row r="211" spans="1:15" ht="12.75">
      <c r="A211" s="190" t="s">
        <v>482</v>
      </c>
      <c r="B211" s="191" t="s">
        <v>483</v>
      </c>
      <c r="C211" s="192">
        <v>20.6557</v>
      </c>
      <c r="D211" s="193">
        <v>21427.9026</v>
      </c>
      <c r="E211" s="194">
        <v>15567.5226</v>
      </c>
      <c r="F211" s="194">
        <v>19118.9311</v>
      </c>
      <c r="G211" s="194">
        <v>24495.8333</v>
      </c>
      <c r="H211" s="194">
        <v>26072.3333</v>
      </c>
      <c r="I211" s="194">
        <v>21381.2029</v>
      </c>
      <c r="J211" s="195">
        <v>33.16</v>
      </c>
      <c r="K211" s="196">
        <v>0.28</v>
      </c>
      <c r="L211" s="196">
        <v>4.97</v>
      </c>
      <c r="M211" s="196">
        <v>4.55</v>
      </c>
      <c r="N211" s="196">
        <v>0</v>
      </c>
      <c r="O211" s="197">
        <v>173.0074</v>
      </c>
    </row>
    <row r="212" spans="1:15" ht="12.75">
      <c r="A212" s="182" t="s">
        <v>484</v>
      </c>
      <c r="B212" s="183" t="s">
        <v>485</v>
      </c>
      <c r="C212" s="184">
        <v>339.2248</v>
      </c>
      <c r="D212" s="185">
        <v>21161.3333</v>
      </c>
      <c r="E212" s="186">
        <v>17799</v>
      </c>
      <c r="F212" s="186">
        <v>19037.8333</v>
      </c>
      <c r="G212" s="186">
        <v>23309.5</v>
      </c>
      <c r="H212" s="186">
        <v>25837.3333</v>
      </c>
      <c r="I212" s="186">
        <v>21615.1526</v>
      </c>
      <c r="J212" s="187">
        <v>2.37</v>
      </c>
      <c r="K212" s="188">
        <v>1.06</v>
      </c>
      <c r="L212" s="188">
        <v>15.42</v>
      </c>
      <c r="M212" s="188">
        <v>8.68</v>
      </c>
      <c r="N212" s="188">
        <v>0.09</v>
      </c>
      <c r="O212" s="189">
        <v>164.0858</v>
      </c>
    </row>
    <row r="213" spans="1:15" ht="12.75">
      <c r="A213" s="190" t="s">
        <v>486</v>
      </c>
      <c r="B213" s="191" t="s">
        <v>487</v>
      </c>
      <c r="C213" s="192">
        <v>148.6756</v>
      </c>
      <c r="D213" s="193">
        <v>28373.1041</v>
      </c>
      <c r="E213" s="194">
        <v>16194.1666</v>
      </c>
      <c r="F213" s="194">
        <v>19282.8333</v>
      </c>
      <c r="G213" s="194">
        <v>33875.3333</v>
      </c>
      <c r="H213" s="194">
        <v>37726.2145</v>
      </c>
      <c r="I213" s="194">
        <v>27362.8697</v>
      </c>
      <c r="J213" s="195">
        <v>7.9</v>
      </c>
      <c r="K213" s="196">
        <v>0.92</v>
      </c>
      <c r="L213" s="196">
        <v>15.4</v>
      </c>
      <c r="M213" s="196">
        <v>7.57</v>
      </c>
      <c r="N213" s="196">
        <v>0</v>
      </c>
      <c r="O213" s="197">
        <v>164.8492</v>
      </c>
    </row>
    <row r="214" spans="1:15" ht="12.75">
      <c r="A214" s="182" t="s">
        <v>488</v>
      </c>
      <c r="B214" s="183" t="s">
        <v>489</v>
      </c>
      <c r="C214" s="184">
        <v>62.8155</v>
      </c>
      <c r="D214" s="185">
        <v>19315.0826</v>
      </c>
      <c r="E214" s="186">
        <v>17261.6543</v>
      </c>
      <c r="F214" s="186">
        <v>18829.8693</v>
      </c>
      <c r="G214" s="186">
        <v>20162.8333</v>
      </c>
      <c r="H214" s="186">
        <v>22889</v>
      </c>
      <c r="I214" s="186">
        <v>20103.8291</v>
      </c>
      <c r="J214" s="187">
        <v>22.56</v>
      </c>
      <c r="K214" s="188">
        <v>0.07</v>
      </c>
      <c r="L214" s="188">
        <v>5.62</v>
      </c>
      <c r="M214" s="188">
        <v>8.25</v>
      </c>
      <c r="N214" s="188">
        <v>0</v>
      </c>
      <c r="O214" s="189">
        <v>165.3177</v>
      </c>
    </row>
    <row r="215" spans="1:15" ht="12.75">
      <c r="A215" s="190" t="s">
        <v>490</v>
      </c>
      <c r="B215" s="191" t="s">
        <v>491</v>
      </c>
      <c r="C215" s="192">
        <v>423.9443</v>
      </c>
      <c r="D215" s="193">
        <v>18003.3333</v>
      </c>
      <c r="E215" s="194">
        <v>14175.5</v>
      </c>
      <c r="F215" s="194">
        <v>15966.6666</v>
      </c>
      <c r="G215" s="194">
        <v>22459.1735</v>
      </c>
      <c r="H215" s="194">
        <v>25177.5</v>
      </c>
      <c r="I215" s="194">
        <v>19275.9213</v>
      </c>
      <c r="J215" s="195">
        <v>7.32</v>
      </c>
      <c r="K215" s="196">
        <v>0.85</v>
      </c>
      <c r="L215" s="196">
        <v>16.63</v>
      </c>
      <c r="M215" s="196">
        <v>8.4</v>
      </c>
      <c r="N215" s="196">
        <v>0.12</v>
      </c>
      <c r="O215" s="197">
        <v>164.8147</v>
      </c>
    </row>
    <row r="216" spans="1:15" ht="12.75">
      <c r="A216" s="182" t="s">
        <v>492</v>
      </c>
      <c r="B216" s="183" t="s">
        <v>493</v>
      </c>
      <c r="C216" s="184">
        <v>257.8759</v>
      </c>
      <c r="D216" s="185">
        <v>32989</v>
      </c>
      <c r="E216" s="186">
        <v>19926.3432</v>
      </c>
      <c r="F216" s="186">
        <v>26317</v>
      </c>
      <c r="G216" s="186">
        <v>35961.6666</v>
      </c>
      <c r="H216" s="186">
        <v>38967.8333</v>
      </c>
      <c r="I216" s="186">
        <v>31412.1336</v>
      </c>
      <c r="J216" s="187">
        <v>11.3</v>
      </c>
      <c r="K216" s="188">
        <v>1.34</v>
      </c>
      <c r="L216" s="188">
        <v>15.34</v>
      </c>
      <c r="M216" s="188">
        <v>6.94</v>
      </c>
      <c r="N216" s="188">
        <v>0.28</v>
      </c>
      <c r="O216" s="189">
        <v>167.7572</v>
      </c>
    </row>
    <row r="217" spans="1:15" ht="12.75">
      <c r="A217" s="190" t="s">
        <v>494</v>
      </c>
      <c r="B217" s="191" t="s">
        <v>495</v>
      </c>
      <c r="C217" s="192">
        <v>203.3862</v>
      </c>
      <c r="D217" s="193">
        <v>21354.3333</v>
      </c>
      <c r="E217" s="194">
        <v>13622.1325</v>
      </c>
      <c r="F217" s="194">
        <v>17249</v>
      </c>
      <c r="G217" s="194">
        <v>25198.5</v>
      </c>
      <c r="H217" s="194">
        <v>27853</v>
      </c>
      <c r="I217" s="194">
        <v>21112.9692</v>
      </c>
      <c r="J217" s="195">
        <v>9.49</v>
      </c>
      <c r="K217" s="196">
        <v>1.85</v>
      </c>
      <c r="L217" s="196">
        <v>10.73</v>
      </c>
      <c r="M217" s="196">
        <v>6.89</v>
      </c>
      <c r="N217" s="196">
        <v>0.38</v>
      </c>
      <c r="O217" s="197">
        <v>174.6017</v>
      </c>
    </row>
    <row r="218" spans="1:15" ht="12.75">
      <c r="A218" s="182" t="s">
        <v>496</v>
      </c>
      <c r="B218" s="183" t="s">
        <v>497</v>
      </c>
      <c r="C218" s="184">
        <v>326.2041</v>
      </c>
      <c r="D218" s="185">
        <v>20251.1127</v>
      </c>
      <c r="E218" s="186">
        <v>15015.4798</v>
      </c>
      <c r="F218" s="186">
        <v>17462.1603</v>
      </c>
      <c r="G218" s="186">
        <v>23976.6666</v>
      </c>
      <c r="H218" s="186">
        <v>27276</v>
      </c>
      <c r="I218" s="186">
        <v>20825.8497</v>
      </c>
      <c r="J218" s="187">
        <v>14.28</v>
      </c>
      <c r="K218" s="188">
        <v>1</v>
      </c>
      <c r="L218" s="188">
        <v>7.77</v>
      </c>
      <c r="M218" s="188">
        <v>7.63</v>
      </c>
      <c r="N218" s="188">
        <v>1.68</v>
      </c>
      <c r="O218" s="189">
        <v>167.3007</v>
      </c>
    </row>
    <row r="219" spans="1:15" ht="12.75">
      <c r="A219" s="190" t="s">
        <v>500</v>
      </c>
      <c r="B219" s="191" t="s">
        <v>693</v>
      </c>
      <c r="C219" s="192">
        <v>1222.5304</v>
      </c>
      <c r="D219" s="193">
        <v>20256.7966</v>
      </c>
      <c r="E219" s="194">
        <v>15341.0827</v>
      </c>
      <c r="F219" s="194">
        <v>18053.3495</v>
      </c>
      <c r="G219" s="194">
        <v>24011.3462</v>
      </c>
      <c r="H219" s="194">
        <v>29768.8768</v>
      </c>
      <c r="I219" s="194">
        <v>21263.6464</v>
      </c>
      <c r="J219" s="195">
        <v>11.11</v>
      </c>
      <c r="K219" s="196">
        <v>1</v>
      </c>
      <c r="L219" s="196">
        <v>13.64</v>
      </c>
      <c r="M219" s="196">
        <v>8.89</v>
      </c>
      <c r="N219" s="196">
        <v>0</v>
      </c>
      <c r="O219" s="197">
        <v>167.696</v>
      </c>
    </row>
    <row r="220" spans="1:15" ht="12.75">
      <c r="A220" s="182" t="s">
        <v>502</v>
      </c>
      <c r="B220" s="183" t="s">
        <v>503</v>
      </c>
      <c r="C220" s="184">
        <v>129.3584</v>
      </c>
      <c r="D220" s="185">
        <v>24458.1666</v>
      </c>
      <c r="E220" s="186">
        <v>20130.6666</v>
      </c>
      <c r="F220" s="186">
        <v>22310.5</v>
      </c>
      <c r="G220" s="186">
        <v>27603.5</v>
      </c>
      <c r="H220" s="186">
        <v>30127.7219</v>
      </c>
      <c r="I220" s="186">
        <v>25244.1338</v>
      </c>
      <c r="J220" s="187">
        <v>10.91</v>
      </c>
      <c r="K220" s="188">
        <v>2.24</v>
      </c>
      <c r="L220" s="188">
        <v>5.02</v>
      </c>
      <c r="M220" s="188">
        <v>8.92</v>
      </c>
      <c r="N220" s="188">
        <v>0</v>
      </c>
      <c r="O220" s="189">
        <v>171.8154</v>
      </c>
    </row>
    <row r="221" spans="1:15" ht="12.75">
      <c r="A221" s="190" t="s">
        <v>504</v>
      </c>
      <c r="B221" s="191" t="s">
        <v>505</v>
      </c>
      <c r="C221" s="192">
        <v>68.8724</v>
      </c>
      <c r="D221" s="193">
        <v>25510.5</v>
      </c>
      <c r="E221" s="194">
        <v>21392.3333</v>
      </c>
      <c r="F221" s="194">
        <v>23351.8333</v>
      </c>
      <c r="G221" s="194">
        <v>27497.4372</v>
      </c>
      <c r="H221" s="194">
        <v>29656</v>
      </c>
      <c r="I221" s="194">
        <v>25324.4019</v>
      </c>
      <c r="J221" s="195">
        <v>7.57</v>
      </c>
      <c r="K221" s="196">
        <v>2.57</v>
      </c>
      <c r="L221" s="196">
        <v>2.74</v>
      </c>
      <c r="M221" s="196">
        <v>7.3</v>
      </c>
      <c r="N221" s="196">
        <v>4.71</v>
      </c>
      <c r="O221" s="197">
        <v>176.2886</v>
      </c>
    </row>
    <row r="222" spans="1:15" ht="12.75">
      <c r="A222" s="182" t="s">
        <v>506</v>
      </c>
      <c r="B222" s="183" t="s">
        <v>694</v>
      </c>
      <c r="C222" s="184">
        <v>820.0047</v>
      </c>
      <c r="D222" s="185">
        <v>21866.479</v>
      </c>
      <c r="E222" s="186">
        <v>16558.0258</v>
      </c>
      <c r="F222" s="186">
        <v>18759.1995</v>
      </c>
      <c r="G222" s="186">
        <v>29443.3727</v>
      </c>
      <c r="H222" s="186">
        <v>32250.8342</v>
      </c>
      <c r="I222" s="186">
        <v>23793.1204</v>
      </c>
      <c r="J222" s="187">
        <v>10.04</v>
      </c>
      <c r="K222" s="188">
        <v>0.77</v>
      </c>
      <c r="L222" s="188">
        <v>11.54</v>
      </c>
      <c r="M222" s="188">
        <v>9.29</v>
      </c>
      <c r="N222" s="188">
        <v>0</v>
      </c>
      <c r="O222" s="189">
        <v>164.6163</v>
      </c>
    </row>
    <row r="223" spans="1:15" ht="12.75">
      <c r="A223" s="190" t="s">
        <v>508</v>
      </c>
      <c r="B223" s="191" t="s">
        <v>695</v>
      </c>
      <c r="C223" s="192">
        <v>243.5782</v>
      </c>
      <c r="D223" s="193">
        <v>24668.8333</v>
      </c>
      <c r="E223" s="194">
        <v>19530.3433</v>
      </c>
      <c r="F223" s="194">
        <v>21761.6666</v>
      </c>
      <c r="G223" s="194">
        <v>28079.5</v>
      </c>
      <c r="H223" s="194">
        <v>31504.6666</v>
      </c>
      <c r="I223" s="194">
        <v>25378.23</v>
      </c>
      <c r="J223" s="195">
        <v>13.92</v>
      </c>
      <c r="K223" s="196">
        <v>1.9</v>
      </c>
      <c r="L223" s="196">
        <v>7.67</v>
      </c>
      <c r="M223" s="196">
        <v>9.33</v>
      </c>
      <c r="N223" s="196">
        <v>0.09</v>
      </c>
      <c r="O223" s="197">
        <v>176.0367</v>
      </c>
    </row>
    <row r="224" spans="1:15" ht="12.75">
      <c r="A224" s="182" t="s">
        <v>510</v>
      </c>
      <c r="B224" s="183" t="s">
        <v>511</v>
      </c>
      <c r="C224" s="184">
        <v>363.3149</v>
      </c>
      <c r="D224" s="185">
        <v>20359.1666</v>
      </c>
      <c r="E224" s="186">
        <v>16834.2269</v>
      </c>
      <c r="F224" s="186">
        <v>18779.5</v>
      </c>
      <c r="G224" s="186">
        <v>23964.0051</v>
      </c>
      <c r="H224" s="186">
        <v>30680.1482</v>
      </c>
      <c r="I224" s="186">
        <v>22163.9123</v>
      </c>
      <c r="J224" s="187">
        <v>14.42</v>
      </c>
      <c r="K224" s="188">
        <v>0.39</v>
      </c>
      <c r="L224" s="188">
        <v>7.27</v>
      </c>
      <c r="M224" s="188">
        <v>4.99</v>
      </c>
      <c r="N224" s="188">
        <v>0</v>
      </c>
      <c r="O224" s="189">
        <v>163.9932</v>
      </c>
    </row>
    <row r="225" spans="1:15" ht="12.75">
      <c r="A225" s="190" t="s">
        <v>512</v>
      </c>
      <c r="B225" s="191" t="s">
        <v>696</v>
      </c>
      <c r="C225" s="192">
        <v>665.8643</v>
      </c>
      <c r="D225" s="193">
        <v>26492.4166</v>
      </c>
      <c r="E225" s="194">
        <v>18424.5</v>
      </c>
      <c r="F225" s="194">
        <v>24679.4717</v>
      </c>
      <c r="G225" s="194">
        <v>27762.5695</v>
      </c>
      <c r="H225" s="194">
        <v>28890.0161</v>
      </c>
      <c r="I225" s="194">
        <v>25140.4932</v>
      </c>
      <c r="J225" s="195">
        <v>17.82</v>
      </c>
      <c r="K225" s="196">
        <v>0.18</v>
      </c>
      <c r="L225" s="196">
        <v>6.2</v>
      </c>
      <c r="M225" s="196">
        <v>10.59</v>
      </c>
      <c r="N225" s="196">
        <v>0</v>
      </c>
      <c r="O225" s="197">
        <v>163.8342</v>
      </c>
    </row>
    <row r="226" spans="1:15" ht="12.75">
      <c r="A226" s="182" t="s">
        <v>514</v>
      </c>
      <c r="B226" s="183" t="s">
        <v>515</v>
      </c>
      <c r="C226" s="184">
        <v>176.1489</v>
      </c>
      <c r="D226" s="185">
        <v>25344.9279</v>
      </c>
      <c r="E226" s="186">
        <v>20622.8333</v>
      </c>
      <c r="F226" s="186">
        <v>23635.3333</v>
      </c>
      <c r="G226" s="186">
        <v>26537.5541</v>
      </c>
      <c r="H226" s="186">
        <v>27872.8333</v>
      </c>
      <c r="I226" s="186">
        <v>24977.7963</v>
      </c>
      <c r="J226" s="187">
        <v>17.18</v>
      </c>
      <c r="K226" s="188">
        <v>0.58</v>
      </c>
      <c r="L226" s="188">
        <v>7.43</v>
      </c>
      <c r="M226" s="188">
        <v>7.79</v>
      </c>
      <c r="N226" s="188">
        <v>0.01</v>
      </c>
      <c r="O226" s="189">
        <v>164.0206</v>
      </c>
    </row>
    <row r="227" spans="1:15" ht="12.75">
      <c r="A227" s="190" t="s">
        <v>516</v>
      </c>
      <c r="B227" s="191" t="s">
        <v>697</v>
      </c>
      <c r="C227" s="192">
        <v>293.9607</v>
      </c>
      <c r="D227" s="193">
        <v>16415.9849</v>
      </c>
      <c r="E227" s="194">
        <v>12593.958</v>
      </c>
      <c r="F227" s="194">
        <v>14447.3333</v>
      </c>
      <c r="G227" s="194">
        <v>26224.1666</v>
      </c>
      <c r="H227" s="194">
        <v>31588.1666</v>
      </c>
      <c r="I227" s="194">
        <v>19890.5434</v>
      </c>
      <c r="J227" s="195">
        <v>22.88</v>
      </c>
      <c r="K227" s="196">
        <v>0.35</v>
      </c>
      <c r="L227" s="196">
        <v>4.28</v>
      </c>
      <c r="M227" s="196">
        <v>11.97</v>
      </c>
      <c r="N227" s="196">
        <v>0</v>
      </c>
      <c r="O227" s="197">
        <v>162.2226</v>
      </c>
    </row>
    <row r="228" spans="1:15" ht="12.75">
      <c r="A228" s="182" t="s">
        <v>518</v>
      </c>
      <c r="B228" s="183" t="s">
        <v>519</v>
      </c>
      <c r="C228" s="184">
        <v>1088.8511</v>
      </c>
      <c r="D228" s="185">
        <v>20290.2497</v>
      </c>
      <c r="E228" s="186">
        <v>15740.339</v>
      </c>
      <c r="F228" s="186">
        <v>17934</v>
      </c>
      <c r="G228" s="186">
        <v>23090</v>
      </c>
      <c r="H228" s="186">
        <v>26452</v>
      </c>
      <c r="I228" s="186">
        <v>21061.3226</v>
      </c>
      <c r="J228" s="187">
        <v>13.7</v>
      </c>
      <c r="K228" s="188">
        <v>0.78</v>
      </c>
      <c r="L228" s="188">
        <v>7.05</v>
      </c>
      <c r="M228" s="188">
        <v>8.32</v>
      </c>
      <c r="N228" s="188">
        <v>0</v>
      </c>
      <c r="O228" s="189">
        <v>166.6316</v>
      </c>
    </row>
    <row r="229" spans="1:15" ht="12.75">
      <c r="A229" s="190" t="s">
        <v>520</v>
      </c>
      <c r="B229" s="191" t="s">
        <v>698</v>
      </c>
      <c r="C229" s="192">
        <v>116.4344</v>
      </c>
      <c r="D229" s="193">
        <v>16967.5</v>
      </c>
      <c r="E229" s="194">
        <v>10323.6666</v>
      </c>
      <c r="F229" s="194">
        <v>10678.8303</v>
      </c>
      <c r="G229" s="194">
        <v>19990.49</v>
      </c>
      <c r="H229" s="194">
        <v>21627.8333</v>
      </c>
      <c r="I229" s="194">
        <v>16197.437</v>
      </c>
      <c r="J229" s="195">
        <v>11.53</v>
      </c>
      <c r="K229" s="196">
        <v>0.29</v>
      </c>
      <c r="L229" s="196">
        <v>0.45</v>
      </c>
      <c r="M229" s="196">
        <v>6.84</v>
      </c>
      <c r="N229" s="196">
        <v>0</v>
      </c>
      <c r="O229" s="197">
        <v>160.7525</v>
      </c>
    </row>
    <row r="230" spans="1:15" ht="12.75">
      <c r="A230" s="182" t="s">
        <v>522</v>
      </c>
      <c r="B230" s="183" t="s">
        <v>523</v>
      </c>
      <c r="C230" s="184">
        <v>252.3495</v>
      </c>
      <c r="D230" s="185">
        <v>23219</v>
      </c>
      <c r="E230" s="186">
        <v>15637.6719</v>
      </c>
      <c r="F230" s="186">
        <v>18857.3391</v>
      </c>
      <c r="G230" s="186">
        <v>29817.1666</v>
      </c>
      <c r="H230" s="186">
        <v>35807.2961</v>
      </c>
      <c r="I230" s="186">
        <v>25477.3916</v>
      </c>
      <c r="J230" s="187">
        <v>12.9</v>
      </c>
      <c r="K230" s="188">
        <v>1.16</v>
      </c>
      <c r="L230" s="188">
        <v>9.98</v>
      </c>
      <c r="M230" s="188">
        <v>7.42</v>
      </c>
      <c r="N230" s="188">
        <v>0</v>
      </c>
      <c r="O230" s="189">
        <v>168.8382</v>
      </c>
    </row>
    <row r="231" spans="1:15" ht="12.75">
      <c r="A231" s="190" t="s">
        <v>524</v>
      </c>
      <c r="B231" s="191" t="s">
        <v>525</v>
      </c>
      <c r="C231" s="192">
        <v>57.0115</v>
      </c>
      <c r="D231" s="193">
        <v>16435.505</v>
      </c>
      <c r="E231" s="194">
        <v>12553.507</v>
      </c>
      <c r="F231" s="194">
        <v>14543.6313</v>
      </c>
      <c r="G231" s="194">
        <v>18228.2854</v>
      </c>
      <c r="H231" s="194">
        <v>19425.646</v>
      </c>
      <c r="I231" s="194">
        <v>16336.3227</v>
      </c>
      <c r="J231" s="195">
        <v>12.75</v>
      </c>
      <c r="K231" s="196">
        <v>0.33</v>
      </c>
      <c r="L231" s="196">
        <v>0.42</v>
      </c>
      <c r="M231" s="196">
        <v>10.88</v>
      </c>
      <c r="N231" s="196">
        <v>0.01</v>
      </c>
      <c r="O231" s="197">
        <v>164.6701</v>
      </c>
    </row>
    <row r="232" spans="1:15" ht="12.75">
      <c r="A232" s="182" t="s">
        <v>526</v>
      </c>
      <c r="B232" s="183" t="s">
        <v>527</v>
      </c>
      <c r="C232" s="184">
        <v>39.9097</v>
      </c>
      <c r="D232" s="185">
        <v>12686</v>
      </c>
      <c r="E232" s="186">
        <v>9008.1666</v>
      </c>
      <c r="F232" s="186">
        <v>11000.5</v>
      </c>
      <c r="G232" s="186">
        <v>14210.1666</v>
      </c>
      <c r="H232" s="186">
        <v>15329.6666</v>
      </c>
      <c r="I232" s="186">
        <v>12769.2262</v>
      </c>
      <c r="J232" s="187">
        <v>10.14</v>
      </c>
      <c r="K232" s="188">
        <v>0.35</v>
      </c>
      <c r="L232" s="188">
        <v>6.3</v>
      </c>
      <c r="M232" s="188">
        <v>8.73</v>
      </c>
      <c r="N232" s="188">
        <v>0</v>
      </c>
      <c r="O232" s="189">
        <v>171.1775</v>
      </c>
    </row>
    <row r="233" spans="1:15" ht="12.75">
      <c r="A233" s="190" t="s">
        <v>528</v>
      </c>
      <c r="B233" s="191" t="s">
        <v>529</v>
      </c>
      <c r="C233" s="192">
        <v>191.9644</v>
      </c>
      <c r="D233" s="193">
        <v>15875.6666</v>
      </c>
      <c r="E233" s="194">
        <v>13730.4545</v>
      </c>
      <c r="F233" s="194">
        <v>14515.3609</v>
      </c>
      <c r="G233" s="194">
        <v>18288.962</v>
      </c>
      <c r="H233" s="194">
        <v>21430.3333</v>
      </c>
      <c r="I233" s="194">
        <v>16722.1111</v>
      </c>
      <c r="J233" s="195">
        <v>3.96</v>
      </c>
      <c r="K233" s="196">
        <v>1.58</v>
      </c>
      <c r="L233" s="196">
        <v>8.84</v>
      </c>
      <c r="M233" s="196">
        <v>12.64</v>
      </c>
      <c r="N233" s="196">
        <v>0</v>
      </c>
      <c r="O233" s="197">
        <v>168.8454</v>
      </c>
    </row>
    <row r="234" spans="1:15" ht="12.75">
      <c r="A234" s="182" t="s">
        <v>530</v>
      </c>
      <c r="B234" s="183" t="s">
        <v>531</v>
      </c>
      <c r="C234" s="184">
        <v>93.5432</v>
      </c>
      <c r="D234" s="185">
        <v>19425.1666</v>
      </c>
      <c r="E234" s="186">
        <v>14794.8333</v>
      </c>
      <c r="F234" s="186">
        <v>17628.5199</v>
      </c>
      <c r="G234" s="186">
        <v>21543.3333</v>
      </c>
      <c r="H234" s="186">
        <v>23286.1666</v>
      </c>
      <c r="I234" s="186">
        <v>19836.1924</v>
      </c>
      <c r="J234" s="187">
        <v>27.69</v>
      </c>
      <c r="K234" s="188">
        <v>1.79</v>
      </c>
      <c r="L234" s="188">
        <v>4.39</v>
      </c>
      <c r="M234" s="188">
        <v>11.75</v>
      </c>
      <c r="N234" s="188">
        <v>0</v>
      </c>
      <c r="O234" s="189">
        <v>179.242</v>
      </c>
    </row>
    <row r="235" spans="1:15" ht="12.75">
      <c r="A235" s="190" t="s">
        <v>532</v>
      </c>
      <c r="B235" s="191" t="s">
        <v>699</v>
      </c>
      <c r="C235" s="192">
        <v>250.4029</v>
      </c>
      <c r="D235" s="193">
        <v>23320.909</v>
      </c>
      <c r="E235" s="194">
        <v>13355.7734</v>
      </c>
      <c r="F235" s="194">
        <v>15836.6666</v>
      </c>
      <c r="G235" s="194">
        <v>25863.7029</v>
      </c>
      <c r="H235" s="194">
        <v>28446.715</v>
      </c>
      <c r="I235" s="194">
        <v>22116.3507</v>
      </c>
      <c r="J235" s="195">
        <v>18.09</v>
      </c>
      <c r="K235" s="196">
        <v>1.17</v>
      </c>
      <c r="L235" s="196">
        <v>8.92</v>
      </c>
      <c r="M235" s="196">
        <v>7.93</v>
      </c>
      <c r="N235" s="196">
        <v>0</v>
      </c>
      <c r="O235" s="197">
        <v>175.5778</v>
      </c>
    </row>
    <row r="236" spans="1:15" ht="12.75">
      <c r="A236" s="182" t="s">
        <v>534</v>
      </c>
      <c r="B236" s="183" t="s">
        <v>535</v>
      </c>
      <c r="C236" s="184">
        <v>84.0972</v>
      </c>
      <c r="D236" s="185">
        <v>18350.4335</v>
      </c>
      <c r="E236" s="186">
        <v>13241.4083</v>
      </c>
      <c r="F236" s="186">
        <v>14938.2524</v>
      </c>
      <c r="G236" s="186">
        <v>22715.4303</v>
      </c>
      <c r="H236" s="186">
        <v>25222.3333</v>
      </c>
      <c r="I236" s="186">
        <v>19000.3373</v>
      </c>
      <c r="J236" s="187">
        <v>18.48</v>
      </c>
      <c r="K236" s="188">
        <v>0.71</v>
      </c>
      <c r="L236" s="188">
        <v>8.49</v>
      </c>
      <c r="M236" s="188">
        <v>9.2</v>
      </c>
      <c r="N236" s="188">
        <v>0.03</v>
      </c>
      <c r="O236" s="189">
        <v>171.8312</v>
      </c>
    </row>
    <row r="237" spans="1:15" ht="12.75">
      <c r="A237" s="190" t="s">
        <v>536</v>
      </c>
      <c r="B237" s="191" t="s">
        <v>537</v>
      </c>
      <c r="C237" s="192">
        <v>7023.4393</v>
      </c>
      <c r="D237" s="193">
        <v>23265.3333</v>
      </c>
      <c r="E237" s="194">
        <v>17780.7748</v>
      </c>
      <c r="F237" s="194">
        <v>20346.5188</v>
      </c>
      <c r="G237" s="194">
        <v>26361.7777</v>
      </c>
      <c r="H237" s="194">
        <v>28646.8746</v>
      </c>
      <c r="I237" s="194">
        <v>23181.8849</v>
      </c>
      <c r="J237" s="195">
        <v>15.69</v>
      </c>
      <c r="K237" s="196">
        <v>0.48</v>
      </c>
      <c r="L237" s="196">
        <v>8.49</v>
      </c>
      <c r="M237" s="196">
        <v>9.33</v>
      </c>
      <c r="N237" s="196">
        <v>0</v>
      </c>
      <c r="O237" s="197">
        <v>164.0103</v>
      </c>
    </row>
    <row r="238" spans="1:15" ht="12.75">
      <c r="A238" s="182" t="s">
        <v>538</v>
      </c>
      <c r="B238" s="183" t="s">
        <v>539</v>
      </c>
      <c r="C238" s="184">
        <v>102.1366</v>
      </c>
      <c r="D238" s="185">
        <v>18537.3333</v>
      </c>
      <c r="E238" s="186">
        <v>13349.8838</v>
      </c>
      <c r="F238" s="186">
        <v>14395.3792</v>
      </c>
      <c r="G238" s="186">
        <v>24079.3333</v>
      </c>
      <c r="H238" s="186">
        <v>27132.5</v>
      </c>
      <c r="I238" s="186">
        <v>20080.1943</v>
      </c>
      <c r="J238" s="187">
        <v>6.57</v>
      </c>
      <c r="K238" s="188">
        <v>1.26</v>
      </c>
      <c r="L238" s="188">
        <v>5.67</v>
      </c>
      <c r="M238" s="188">
        <v>11.83</v>
      </c>
      <c r="N238" s="188">
        <v>0</v>
      </c>
      <c r="O238" s="189">
        <v>171.9214</v>
      </c>
    </row>
    <row r="239" spans="1:15" ht="12.75">
      <c r="A239" s="190" t="s">
        <v>540</v>
      </c>
      <c r="B239" s="191" t="s">
        <v>541</v>
      </c>
      <c r="C239" s="192">
        <v>272.0033</v>
      </c>
      <c r="D239" s="193">
        <v>15243.5</v>
      </c>
      <c r="E239" s="194">
        <v>13991.6762</v>
      </c>
      <c r="F239" s="194">
        <v>14567.3333</v>
      </c>
      <c r="G239" s="194">
        <v>16212.7727</v>
      </c>
      <c r="H239" s="194">
        <v>17800.8333</v>
      </c>
      <c r="I239" s="194">
        <v>15703.231</v>
      </c>
      <c r="J239" s="195">
        <v>18.95</v>
      </c>
      <c r="K239" s="196">
        <v>0.42</v>
      </c>
      <c r="L239" s="196">
        <v>7.06</v>
      </c>
      <c r="M239" s="196">
        <v>7.52</v>
      </c>
      <c r="N239" s="196">
        <v>0</v>
      </c>
      <c r="O239" s="197">
        <v>162.116</v>
      </c>
    </row>
    <row r="240" spans="1:15" ht="12.75">
      <c r="A240" s="182" t="s">
        <v>542</v>
      </c>
      <c r="B240" s="183" t="s">
        <v>543</v>
      </c>
      <c r="C240" s="184">
        <v>484.1484</v>
      </c>
      <c r="D240" s="185">
        <v>17509.8014</v>
      </c>
      <c r="E240" s="186">
        <v>13712.8333</v>
      </c>
      <c r="F240" s="186">
        <v>14942</v>
      </c>
      <c r="G240" s="186">
        <v>19974.1666</v>
      </c>
      <c r="H240" s="186">
        <v>21854.6666</v>
      </c>
      <c r="I240" s="186">
        <v>17708.1969</v>
      </c>
      <c r="J240" s="187">
        <v>18.48</v>
      </c>
      <c r="K240" s="188">
        <v>0.46</v>
      </c>
      <c r="L240" s="188">
        <v>6.2</v>
      </c>
      <c r="M240" s="188">
        <v>6.98</v>
      </c>
      <c r="N240" s="188">
        <v>0</v>
      </c>
      <c r="O240" s="189">
        <v>167.0672</v>
      </c>
    </row>
    <row r="241" spans="1:15" ht="12.75">
      <c r="A241" s="190" t="s">
        <v>544</v>
      </c>
      <c r="B241" s="191" t="s">
        <v>700</v>
      </c>
      <c r="C241" s="192">
        <v>10.2046</v>
      </c>
      <c r="D241" s="193">
        <v>20060.5</v>
      </c>
      <c r="E241" s="194">
        <v>17498.4537</v>
      </c>
      <c r="F241" s="194">
        <v>17682.8333</v>
      </c>
      <c r="G241" s="194">
        <v>34932.8514</v>
      </c>
      <c r="H241" s="194">
        <v>35438.3003</v>
      </c>
      <c r="I241" s="194">
        <v>22443.9893</v>
      </c>
      <c r="J241" s="195">
        <v>14.71</v>
      </c>
      <c r="K241" s="196">
        <v>1.33</v>
      </c>
      <c r="L241" s="196">
        <v>7.56</v>
      </c>
      <c r="M241" s="196">
        <v>8.84</v>
      </c>
      <c r="N241" s="196">
        <v>0</v>
      </c>
      <c r="O241" s="197">
        <v>174.6424</v>
      </c>
    </row>
    <row r="242" spans="1:15" ht="12.75">
      <c r="A242" s="182" t="s">
        <v>546</v>
      </c>
      <c r="B242" s="183" t="s">
        <v>547</v>
      </c>
      <c r="C242" s="184">
        <v>205.5126</v>
      </c>
      <c r="D242" s="185">
        <v>17891.8333</v>
      </c>
      <c r="E242" s="186">
        <v>9100.8754</v>
      </c>
      <c r="F242" s="186">
        <v>14678.3699</v>
      </c>
      <c r="G242" s="186">
        <v>20979.8333</v>
      </c>
      <c r="H242" s="186">
        <v>27103.5431</v>
      </c>
      <c r="I242" s="186">
        <v>18542.279</v>
      </c>
      <c r="J242" s="187">
        <v>23.72</v>
      </c>
      <c r="K242" s="188">
        <v>0.86</v>
      </c>
      <c r="L242" s="188">
        <v>2.81</v>
      </c>
      <c r="M242" s="188">
        <v>9.14</v>
      </c>
      <c r="N242" s="188">
        <v>0</v>
      </c>
      <c r="O242" s="189">
        <v>169.5735</v>
      </c>
    </row>
    <row r="243" spans="1:15" ht="12.75">
      <c r="A243" s="190" t="s">
        <v>548</v>
      </c>
      <c r="B243" s="191" t="s">
        <v>549</v>
      </c>
      <c r="C243" s="192">
        <v>810.9252</v>
      </c>
      <c r="D243" s="193">
        <v>21332.3333</v>
      </c>
      <c r="E243" s="194">
        <v>13386.4602</v>
      </c>
      <c r="F243" s="194">
        <v>16036.6666</v>
      </c>
      <c r="G243" s="194">
        <v>24752.6666</v>
      </c>
      <c r="H243" s="194">
        <v>27385.4222</v>
      </c>
      <c r="I243" s="194">
        <v>20861.1522</v>
      </c>
      <c r="J243" s="195">
        <v>7.39</v>
      </c>
      <c r="K243" s="196">
        <v>0.49</v>
      </c>
      <c r="L243" s="196">
        <v>7.8</v>
      </c>
      <c r="M243" s="196">
        <v>9.05</v>
      </c>
      <c r="N243" s="196">
        <v>0.02</v>
      </c>
      <c r="O243" s="197">
        <v>169.4311</v>
      </c>
    </row>
    <row r="244" spans="1:15" ht="12.75">
      <c r="A244" s="182" t="s">
        <v>550</v>
      </c>
      <c r="B244" s="183" t="s">
        <v>551</v>
      </c>
      <c r="C244" s="184">
        <v>551.7879</v>
      </c>
      <c r="D244" s="185">
        <v>30873.6666</v>
      </c>
      <c r="E244" s="186">
        <v>27534.3333</v>
      </c>
      <c r="F244" s="186">
        <v>29433.6666</v>
      </c>
      <c r="G244" s="186">
        <v>33165.3446</v>
      </c>
      <c r="H244" s="186">
        <v>35984.4012</v>
      </c>
      <c r="I244" s="186">
        <v>31302.1975</v>
      </c>
      <c r="J244" s="187">
        <v>6.81</v>
      </c>
      <c r="K244" s="188">
        <v>1.89</v>
      </c>
      <c r="L244" s="188">
        <v>16.32</v>
      </c>
      <c r="M244" s="188">
        <v>9.62</v>
      </c>
      <c r="N244" s="188">
        <v>0</v>
      </c>
      <c r="O244" s="189">
        <v>165.8743</v>
      </c>
    </row>
    <row r="245" spans="1:15" ht="12.75">
      <c r="A245" s="190" t="s">
        <v>552</v>
      </c>
      <c r="B245" s="191" t="s">
        <v>553</v>
      </c>
      <c r="C245" s="192">
        <v>827.6539</v>
      </c>
      <c r="D245" s="193">
        <v>23207.4715</v>
      </c>
      <c r="E245" s="194">
        <v>20362</v>
      </c>
      <c r="F245" s="194">
        <v>21576.7939</v>
      </c>
      <c r="G245" s="194">
        <v>25142.8429</v>
      </c>
      <c r="H245" s="194">
        <v>26864.9628</v>
      </c>
      <c r="I245" s="194">
        <v>23511.8373</v>
      </c>
      <c r="J245" s="195">
        <v>5.92</v>
      </c>
      <c r="K245" s="196">
        <v>1.85</v>
      </c>
      <c r="L245" s="196">
        <v>15.24</v>
      </c>
      <c r="M245" s="196">
        <v>8.85</v>
      </c>
      <c r="N245" s="196">
        <v>0</v>
      </c>
      <c r="O245" s="197">
        <v>165.1044</v>
      </c>
    </row>
    <row r="246" spans="1:15" ht="12.75">
      <c r="A246" s="182" t="s">
        <v>554</v>
      </c>
      <c r="B246" s="183" t="s">
        <v>555</v>
      </c>
      <c r="C246" s="184">
        <v>203.6808</v>
      </c>
      <c r="D246" s="185">
        <v>21342.7133</v>
      </c>
      <c r="E246" s="186">
        <v>17976.3948</v>
      </c>
      <c r="F246" s="186">
        <v>19380.2891</v>
      </c>
      <c r="G246" s="186">
        <v>23476.392</v>
      </c>
      <c r="H246" s="186">
        <v>25281.2921</v>
      </c>
      <c r="I246" s="186">
        <v>21599.5931</v>
      </c>
      <c r="J246" s="187">
        <v>6.28</v>
      </c>
      <c r="K246" s="188">
        <v>2.16</v>
      </c>
      <c r="L246" s="188">
        <v>15.67</v>
      </c>
      <c r="M246" s="188">
        <v>8.06</v>
      </c>
      <c r="N246" s="188">
        <v>0.07</v>
      </c>
      <c r="O246" s="189">
        <v>170.6372</v>
      </c>
    </row>
    <row r="247" spans="1:15" ht="12.75">
      <c r="A247" s="190" t="s">
        <v>556</v>
      </c>
      <c r="B247" s="191" t="s">
        <v>557</v>
      </c>
      <c r="C247" s="192">
        <v>292.5035</v>
      </c>
      <c r="D247" s="193">
        <v>22579.089</v>
      </c>
      <c r="E247" s="194">
        <v>14222.5356</v>
      </c>
      <c r="F247" s="194">
        <v>18487.5</v>
      </c>
      <c r="G247" s="194">
        <v>36007.6666</v>
      </c>
      <c r="H247" s="194">
        <v>46301.1522</v>
      </c>
      <c r="I247" s="194">
        <v>26623.5739</v>
      </c>
      <c r="J247" s="195">
        <v>9.87</v>
      </c>
      <c r="K247" s="196">
        <v>1.39</v>
      </c>
      <c r="L247" s="196">
        <v>9.59</v>
      </c>
      <c r="M247" s="196">
        <v>7.38</v>
      </c>
      <c r="N247" s="196">
        <v>0.06</v>
      </c>
      <c r="O247" s="197">
        <v>172.8371</v>
      </c>
    </row>
    <row r="248" spans="1:15" ht="12.75">
      <c r="A248" s="182" t="s">
        <v>558</v>
      </c>
      <c r="B248" s="183" t="s">
        <v>559</v>
      </c>
      <c r="C248" s="184">
        <v>96.2426</v>
      </c>
      <c r="D248" s="185">
        <v>20431.5</v>
      </c>
      <c r="E248" s="186">
        <v>17138.3333</v>
      </c>
      <c r="F248" s="186">
        <v>18749.1666</v>
      </c>
      <c r="G248" s="186">
        <v>22402.2969</v>
      </c>
      <c r="H248" s="186">
        <v>24822.5</v>
      </c>
      <c r="I248" s="186">
        <v>20938.1763</v>
      </c>
      <c r="J248" s="187">
        <v>3.89</v>
      </c>
      <c r="K248" s="188">
        <v>4.05</v>
      </c>
      <c r="L248" s="188">
        <v>16.26</v>
      </c>
      <c r="M248" s="188">
        <v>5.45</v>
      </c>
      <c r="N248" s="188">
        <v>2.74</v>
      </c>
      <c r="O248" s="189">
        <v>193.3533</v>
      </c>
    </row>
    <row r="249" spans="1:15" ht="12.75">
      <c r="A249" s="190" t="s">
        <v>560</v>
      </c>
      <c r="B249" s="191" t="s">
        <v>561</v>
      </c>
      <c r="C249" s="192">
        <v>323.8357</v>
      </c>
      <c r="D249" s="193">
        <v>24378.1666</v>
      </c>
      <c r="E249" s="194">
        <v>17489.3333</v>
      </c>
      <c r="F249" s="194">
        <v>21952.5977</v>
      </c>
      <c r="G249" s="194">
        <v>28384.6666</v>
      </c>
      <c r="H249" s="194">
        <v>31448.7966</v>
      </c>
      <c r="I249" s="194">
        <v>24710.9971</v>
      </c>
      <c r="J249" s="195">
        <v>16.78</v>
      </c>
      <c r="K249" s="196">
        <v>4.77</v>
      </c>
      <c r="L249" s="196">
        <v>9.95</v>
      </c>
      <c r="M249" s="196">
        <v>8.25</v>
      </c>
      <c r="N249" s="196">
        <v>0</v>
      </c>
      <c r="O249" s="197">
        <v>209.1686</v>
      </c>
    </row>
    <row r="250" spans="1:15" ht="12.75">
      <c r="A250" s="182" t="s">
        <v>562</v>
      </c>
      <c r="B250" s="183" t="s">
        <v>563</v>
      </c>
      <c r="C250" s="184">
        <v>2693.7707</v>
      </c>
      <c r="D250" s="185">
        <v>20792.5554</v>
      </c>
      <c r="E250" s="186">
        <v>12951.5</v>
      </c>
      <c r="F250" s="186">
        <v>16224.4239</v>
      </c>
      <c r="G250" s="186">
        <v>24147.1666</v>
      </c>
      <c r="H250" s="186">
        <v>27861.3333</v>
      </c>
      <c r="I250" s="186">
        <v>20598.2515</v>
      </c>
      <c r="J250" s="187">
        <v>18.42</v>
      </c>
      <c r="K250" s="188">
        <v>0.94</v>
      </c>
      <c r="L250" s="188">
        <v>3.96</v>
      </c>
      <c r="M250" s="188">
        <v>8.85</v>
      </c>
      <c r="N250" s="188">
        <v>0.21</v>
      </c>
      <c r="O250" s="189">
        <v>176.2102</v>
      </c>
    </row>
    <row r="251" spans="1:15" ht="12.75">
      <c r="A251" s="190" t="s">
        <v>564</v>
      </c>
      <c r="B251" s="191" t="s">
        <v>565</v>
      </c>
      <c r="C251" s="192">
        <v>278.2482</v>
      </c>
      <c r="D251" s="193">
        <v>24117.3333</v>
      </c>
      <c r="E251" s="194">
        <v>20189.3333</v>
      </c>
      <c r="F251" s="194">
        <v>22174.0999</v>
      </c>
      <c r="G251" s="194">
        <v>26250.1666</v>
      </c>
      <c r="H251" s="194">
        <v>28279.4934</v>
      </c>
      <c r="I251" s="194">
        <v>24339.0107</v>
      </c>
      <c r="J251" s="195">
        <v>17</v>
      </c>
      <c r="K251" s="196">
        <v>2.71</v>
      </c>
      <c r="L251" s="196">
        <v>4.49</v>
      </c>
      <c r="M251" s="196">
        <v>9.33</v>
      </c>
      <c r="N251" s="196">
        <v>0.84</v>
      </c>
      <c r="O251" s="197">
        <v>185.5355</v>
      </c>
    </row>
    <row r="252" spans="1:15" ht="12.75">
      <c r="A252" s="182" t="s">
        <v>566</v>
      </c>
      <c r="B252" s="183" t="s">
        <v>567</v>
      </c>
      <c r="C252" s="184">
        <v>257.3047</v>
      </c>
      <c r="D252" s="185">
        <v>19681.6027</v>
      </c>
      <c r="E252" s="186">
        <v>14492.9744</v>
      </c>
      <c r="F252" s="186">
        <v>17225.8333</v>
      </c>
      <c r="G252" s="186">
        <v>28284.5</v>
      </c>
      <c r="H252" s="186">
        <v>37074.1493</v>
      </c>
      <c r="I252" s="186">
        <v>23151.2715</v>
      </c>
      <c r="J252" s="187">
        <v>28.91</v>
      </c>
      <c r="K252" s="188">
        <v>0.85</v>
      </c>
      <c r="L252" s="188">
        <v>2.75</v>
      </c>
      <c r="M252" s="188">
        <v>11.32</v>
      </c>
      <c r="N252" s="188">
        <v>0.02</v>
      </c>
      <c r="O252" s="189">
        <v>180.2208</v>
      </c>
    </row>
    <row r="253" spans="1:15" ht="12.75">
      <c r="A253" s="190" t="s">
        <v>568</v>
      </c>
      <c r="B253" s="191" t="s">
        <v>569</v>
      </c>
      <c r="C253" s="192">
        <v>363.2114</v>
      </c>
      <c r="D253" s="193">
        <v>25245.8437</v>
      </c>
      <c r="E253" s="194">
        <v>18767.1486</v>
      </c>
      <c r="F253" s="194">
        <v>21803.1905</v>
      </c>
      <c r="G253" s="194">
        <v>28716.9643</v>
      </c>
      <c r="H253" s="194">
        <v>30495.5567</v>
      </c>
      <c r="I253" s="194">
        <v>25221.7238</v>
      </c>
      <c r="J253" s="195">
        <v>21.83</v>
      </c>
      <c r="K253" s="196">
        <v>1.08</v>
      </c>
      <c r="L253" s="196">
        <v>3.92</v>
      </c>
      <c r="M253" s="196">
        <v>11.85</v>
      </c>
      <c r="N253" s="196">
        <v>0.11</v>
      </c>
      <c r="O253" s="197">
        <v>174.095</v>
      </c>
    </row>
    <row r="254" spans="1:15" ht="12.75">
      <c r="A254" s="182" t="s">
        <v>570</v>
      </c>
      <c r="B254" s="183" t="s">
        <v>571</v>
      </c>
      <c r="C254" s="184">
        <v>494.772</v>
      </c>
      <c r="D254" s="185">
        <v>20446.3333</v>
      </c>
      <c r="E254" s="186">
        <v>14478.6762</v>
      </c>
      <c r="F254" s="186">
        <v>17066</v>
      </c>
      <c r="G254" s="186">
        <v>25261.3333</v>
      </c>
      <c r="H254" s="186">
        <v>29308.6666</v>
      </c>
      <c r="I254" s="186">
        <v>21826.3301</v>
      </c>
      <c r="J254" s="187">
        <v>17.74</v>
      </c>
      <c r="K254" s="188">
        <v>0.95</v>
      </c>
      <c r="L254" s="188">
        <v>5.99</v>
      </c>
      <c r="M254" s="188">
        <v>7.6</v>
      </c>
      <c r="N254" s="188">
        <v>0.04</v>
      </c>
      <c r="O254" s="189">
        <v>171.7324</v>
      </c>
    </row>
    <row r="255" spans="1:15" ht="12.75">
      <c r="A255" s="190" t="s">
        <v>572</v>
      </c>
      <c r="B255" s="191" t="s">
        <v>573</v>
      </c>
      <c r="C255" s="192">
        <v>3312.1693</v>
      </c>
      <c r="D255" s="193">
        <v>23098</v>
      </c>
      <c r="E255" s="194">
        <v>16895.7535</v>
      </c>
      <c r="F255" s="194">
        <v>19431.9186</v>
      </c>
      <c r="G255" s="194">
        <v>25805.8333</v>
      </c>
      <c r="H255" s="194">
        <v>28018</v>
      </c>
      <c r="I255" s="194">
        <v>22786.4035</v>
      </c>
      <c r="J255" s="195">
        <v>15.7</v>
      </c>
      <c r="K255" s="196">
        <v>0.54</v>
      </c>
      <c r="L255" s="196">
        <v>5.85</v>
      </c>
      <c r="M255" s="196">
        <v>9.43</v>
      </c>
      <c r="N255" s="196">
        <v>0.03</v>
      </c>
      <c r="O255" s="197">
        <v>168.2919</v>
      </c>
    </row>
    <row r="256" spans="1:15" ht="12.75">
      <c r="A256" s="182" t="s">
        <v>574</v>
      </c>
      <c r="B256" s="183" t="s">
        <v>701</v>
      </c>
      <c r="C256" s="184">
        <v>1262.9068</v>
      </c>
      <c r="D256" s="185">
        <v>11682.2857</v>
      </c>
      <c r="E256" s="186">
        <v>9139</v>
      </c>
      <c r="F256" s="186">
        <v>10042.8571</v>
      </c>
      <c r="G256" s="186">
        <v>14296.2166</v>
      </c>
      <c r="H256" s="186">
        <v>17562.5</v>
      </c>
      <c r="I256" s="186">
        <v>12768.0127</v>
      </c>
      <c r="J256" s="187">
        <v>11.46</v>
      </c>
      <c r="K256" s="188">
        <v>0.32</v>
      </c>
      <c r="L256" s="188">
        <v>3.25</v>
      </c>
      <c r="M256" s="188">
        <v>7.73</v>
      </c>
      <c r="N256" s="188">
        <v>0.01</v>
      </c>
      <c r="O256" s="189">
        <v>171.0286</v>
      </c>
    </row>
    <row r="257" spans="1:15" ht="12.75">
      <c r="A257" s="190" t="s">
        <v>576</v>
      </c>
      <c r="B257" s="191" t="s">
        <v>577</v>
      </c>
      <c r="C257" s="192">
        <v>74.1454</v>
      </c>
      <c r="D257" s="193">
        <v>18163.6666</v>
      </c>
      <c r="E257" s="194">
        <v>11472.1666</v>
      </c>
      <c r="F257" s="194">
        <v>14801.8333</v>
      </c>
      <c r="G257" s="194">
        <v>22947.059</v>
      </c>
      <c r="H257" s="194">
        <v>25787</v>
      </c>
      <c r="I257" s="194">
        <v>19384.8028</v>
      </c>
      <c r="J257" s="195">
        <v>10.16</v>
      </c>
      <c r="K257" s="196">
        <v>0.9</v>
      </c>
      <c r="L257" s="196">
        <v>3.55</v>
      </c>
      <c r="M257" s="196">
        <v>6.44</v>
      </c>
      <c r="N257" s="196">
        <v>1.1</v>
      </c>
      <c r="O257" s="197">
        <v>168.9291</v>
      </c>
    </row>
    <row r="258" spans="1:15" ht="12.75">
      <c r="A258" s="182" t="s">
        <v>578</v>
      </c>
      <c r="B258" s="183" t="s">
        <v>579</v>
      </c>
      <c r="C258" s="184">
        <v>412.1204</v>
      </c>
      <c r="D258" s="185">
        <v>11652.3333</v>
      </c>
      <c r="E258" s="186">
        <v>9210.8703</v>
      </c>
      <c r="F258" s="186">
        <v>10232.3333</v>
      </c>
      <c r="G258" s="186">
        <v>13744.7942</v>
      </c>
      <c r="H258" s="186">
        <v>17810.4575</v>
      </c>
      <c r="I258" s="186">
        <v>12761.8009</v>
      </c>
      <c r="J258" s="187">
        <v>9.92</v>
      </c>
      <c r="K258" s="188">
        <v>1.14</v>
      </c>
      <c r="L258" s="188">
        <v>10.21</v>
      </c>
      <c r="M258" s="188">
        <v>8.2</v>
      </c>
      <c r="N258" s="188">
        <v>0.03</v>
      </c>
      <c r="O258" s="189">
        <v>172.6598</v>
      </c>
    </row>
    <row r="259" spans="1:15" ht="12.75">
      <c r="A259" s="190" t="s">
        <v>580</v>
      </c>
      <c r="B259" s="191" t="s">
        <v>581</v>
      </c>
      <c r="C259" s="192">
        <v>57.3187</v>
      </c>
      <c r="D259" s="193">
        <v>18719.9244</v>
      </c>
      <c r="E259" s="194">
        <v>14298.2911</v>
      </c>
      <c r="F259" s="194">
        <v>15167.5</v>
      </c>
      <c r="G259" s="194">
        <v>19597.1943</v>
      </c>
      <c r="H259" s="194">
        <v>20351.38</v>
      </c>
      <c r="I259" s="194">
        <v>17546.904</v>
      </c>
      <c r="J259" s="195">
        <v>21.94</v>
      </c>
      <c r="K259" s="196">
        <v>0.2</v>
      </c>
      <c r="L259" s="196">
        <v>0.04</v>
      </c>
      <c r="M259" s="196">
        <v>7.62</v>
      </c>
      <c r="N259" s="196">
        <v>0</v>
      </c>
      <c r="O259" s="197">
        <v>162.8911</v>
      </c>
    </row>
    <row r="260" spans="1:15" ht="12.75">
      <c r="A260" s="182" t="s">
        <v>582</v>
      </c>
      <c r="B260" s="183" t="s">
        <v>583</v>
      </c>
      <c r="C260" s="184">
        <v>26.3795</v>
      </c>
      <c r="D260" s="185">
        <v>12373.7777</v>
      </c>
      <c r="E260" s="186">
        <v>8200.7485</v>
      </c>
      <c r="F260" s="186">
        <v>8660.9503</v>
      </c>
      <c r="G260" s="186">
        <v>15660.8333</v>
      </c>
      <c r="H260" s="186">
        <v>17972.8333</v>
      </c>
      <c r="I260" s="186">
        <v>12487.6928</v>
      </c>
      <c r="J260" s="187">
        <v>7.82</v>
      </c>
      <c r="K260" s="188">
        <v>2.38</v>
      </c>
      <c r="L260" s="188">
        <v>9.7</v>
      </c>
      <c r="M260" s="188">
        <v>6.3</v>
      </c>
      <c r="N260" s="188">
        <v>0</v>
      </c>
      <c r="O260" s="189">
        <v>182.2429</v>
      </c>
    </row>
    <row r="261" spans="1:15" ht="12.75">
      <c r="A261" s="190" t="s">
        <v>584</v>
      </c>
      <c r="B261" s="191" t="s">
        <v>585</v>
      </c>
      <c r="C261" s="192">
        <v>25.3521</v>
      </c>
      <c r="D261" s="193">
        <v>17930.8979</v>
      </c>
      <c r="E261" s="194">
        <v>10715.5</v>
      </c>
      <c r="F261" s="194">
        <v>14402.6069</v>
      </c>
      <c r="G261" s="194">
        <v>24138.6128</v>
      </c>
      <c r="H261" s="194">
        <v>26894.8333</v>
      </c>
      <c r="I261" s="194">
        <v>18617.7166</v>
      </c>
      <c r="J261" s="195">
        <v>15.75</v>
      </c>
      <c r="K261" s="196">
        <v>1.02</v>
      </c>
      <c r="L261" s="196">
        <v>4.08</v>
      </c>
      <c r="M261" s="196">
        <v>9.95</v>
      </c>
      <c r="N261" s="196">
        <v>2.69</v>
      </c>
      <c r="O261" s="197">
        <v>168.3804</v>
      </c>
    </row>
    <row r="262" spans="1:15" ht="12.75">
      <c r="A262" s="182" t="s">
        <v>586</v>
      </c>
      <c r="B262" s="183" t="s">
        <v>587</v>
      </c>
      <c r="C262" s="184">
        <v>15.2389</v>
      </c>
      <c r="D262" s="185">
        <v>15943.1666</v>
      </c>
      <c r="E262" s="186">
        <v>10698.7179</v>
      </c>
      <c r="F262" s="186">
        <v>11609.8219</v>
      </c>
      <c r="G262" s="186">
        <v>17667</v>
      </c>
      <c r="H262" s="186">
        <v>22974.6021</v>
      </c>
      <c r="I262" s="186">
        <v>16193.3489</v>
      </c>
      <c r="J262" s="187">
        <v>1.08</v>
      </c>
      <c r="K262" s="188">
        <v>2.29</v>
      </c>
      <c r="L262" s="188">
        <v>14.38</v>
      </c>
      <c r="M262" s="188">
        <v>4.02</v>
      </c>
      <c r="N262" s="188">
        <v>0</v>
      </c>
      <c r="O262" s="189">
        <v>184.413</v>
      </c>
    </row>
    <row r="263" spans="1:15" ht="12.75">
      <c r="A263" s="190" t="s">
        <v>588</v>
      </c>
      <c r="B263" s="191" t="s">
        <v>589</v>
      </c>
      <c r="C263" s="192">
        <v>152.4527</v>
      </c>
      <c r="D263" s="193">
        <v>13669.5</v>
      </c>
      <c r="E263" s="194">
        <v>9482.3303</v>
      </c>
      <c r="F263" s="194">
        <v>10257</v>
      </c>
      <c r="G263" s="194">
        <v>15974.6666</v>
      </c>
      <c r="H263" s="194">
        <v>19462.5</v>
      </c>
      <c r="I263" s="194">
        <v>13910.26</v>
      </c>
      <c r="J263" s="195">
        <v>27.88</v>
      </c>
      <c r="K263" s="196">
        <v>0.29</v>
      </c>
      <c r="L263" s="196">
        <v>0.91</v>
      </c>
      <c r="M263" s="196">
        <v>11.58</v>
      </c>
      <c r="N263" s="196">
        <v>0.01</v>
      </c>
      <c r="O263" s="197">
        <v>174.4572</v>
      </c>
    </row>
    <row r="264" spans="1:15" ht="12.75">
      <c r="A264" s="182" t="s">
        <v>590</v>
      </c>
      <c r="B264" s="183" t="s">
        <v>702</v>
      </c>
      <c r="C264" s="184">
        <v>21.9654</v>
      </c>
      <c r="D264" s="185">
        <v>20036.1666</v>
      </c>
      <c r="E264" s="186">
        <v>13754.3333</v>
      </c>
      <c r="F264" s="186">
        <v>15457.5</v>
      </c>
      <c r="G264" s="186">
        <v>20397.1666</v>
      </c>
      <c r="H264" s="186">
        <v>23027.3823</v>
      </c>
      <c r="I264" s="186">
        <v>19308.7174</v>
      </c>
      <c r="J264" s="187">
        <v>13.24</v>
      </c>
      <c r="K264" s="188">
        <v>0.64</v>
      </c>
      <c r="L264" s="188">
        <v>0.75</v>
      </c>
      <c r="M264" s="188">
        <v>7.97</v>
      </c>
      <c r="N264" s="188">
        <v>1</v>
      </c>
      <c r="O264" s="189">
        <v>168.9647</v>
      </c>
    </row>
    <row r="265" spans="1:15" ht="12.75">
      <c r="A265" s="190" t="s">
        <v>592</v>
      </c>
      <c r="B265" s="191" t="s">
        <v>593</v>
      </c>
      <c r="C265" s="192">
        <v>80.9812</v>
      </c>
      <c r="D265" s="193">
        <v>21737.3333</v>
      </c>
      <c r="E265" s="194">
        <v>14554.9589</v>
      </c>
      <c r="F265" s="194">
        <v>17324.1666</v>
      </c>
      <c r="G265" s="194">
        <v>25930.8333</v>
      </c>
      <c r="H265" s="194">
        <v>28613.5</v>
      </c>
      <c r="I265" s="194">
        <v>21533.5485</v>
      </c>
      <c r="J265" s="195">
        <v>6.3</v>
      </c>
      <c r="K265" s="196">
        <v>0.33</v>
      </c>
      <c r="L265" s="196">
        <v>1.77</v>
      </c>
      <c r="M265" s="196">
        <v>11.17</v>
      </c>
      <c r="N265" s="196">
        <v>0.2</v>
      </c>
      <c r="O265" s="197">
        <v>169.7165</v>
      </c>
    </row>
    <row r="266" spans="1:15" ht="12.75">
      <c r="A266" s="182" t="s">
        <v>594</v>
      </c>
      <c r="B266" s="183" t="s">
        <v>595</v>
      </c>
      <c r="C266" s="184">
        <v>1631.9867</v>
      </c>
      <c r="D266" s="185">
        <v>14240.7226</v>
      </c>
      <c r="E266" s="186">
        <v>9970.2799</v>
      </c>
      <c r="F266" s="186">
        <v>10710.9287</v>
      </c>
      <c r="G266" s="186">
        <v>19670.423</v>
      </c>
      <c r="H266" s="186">
        <v>22850.3333</v>
      </c>
      <c r="I266" s="186">
        <v>15533.9639</v>
      </c>
      <c r="J266" s="187">
        <v>11.71</v>
      </c>
      <c r="K266" s="188">
        <v>0.79</v>
      </c>
      <c r="L266" s="188">
        <v>8.1</v>
      </c>
      <c r="M266" s="188">
        <v>7.83</v>
      </c>
      <c r="N266" s="188">
        <v>0.01</v>
      </c>
      <c r="O266" s="189">
        <v>168.5205</v>
      </c>
    </row>
    <row r="267" spans="1:15" ht="12.75">
      <c r="A267" s="190" t="s">
        <v>596</v>
      </c>
      <c r="B267" s="191" t="s">
        <v>597</v>
      </c>
      <c r="C267" s="192">
        <v>552.582</v>
      </c>
      <c r="D267" s="193">
        <v>16266.5992</v>
      </c>
      <c r="E267" s="194">
        <v>12002.7884</v>
      </c>
      <c r="F267" s="194">
        <v>14197.39</v>
      </c>
      <c r="G267" s="194">
        <v>18428.375</v>
      </c>
      <c r="H267" s="194">
        <v>22533.7585</v>
      </c>
      <c r="I267" s="194">
        <v>16938.2083</v>
      </c>
      <c r="J267" s="195">
        <v>14.76</v>
      </c>
      <c r="K267" s="196">
        <v>0.61</v>
      </c>
      <c r="L267" s="196">
        <v>6.4</v>
      </c>
      <c r="M267" s="196">
        <v>9.04</v>
      </c>
      <c r="N267" s="196">
        <v>0.06</v>
      </c>
      <c r="O267" s="197">
        <v>169.7025</v>
      </c>
    </row>
    <row r="268" spans="1:15" ht="12.75">
      <c r="A268" s="182" t="s">
        <v>598</v>
      </c>
      <c r="B268" s="183" t="s">
        <v>599</v>
      </c>
      <c r="C268" s="184">
        <v>155.2143</v>
      </c>
      <c r="D268" s="185">
        <v>17296.2123</v>
      </c>
      <c r="E268" s="186">
        <v>10809.8285</v>
      </c>
      <c r="F268" s="186">
        <v>13673.6518</v>
      </c>
      <c r="G268" s="186">
        <v>22988</v>
      </c>
      <c r="H268" s="186">
        <v>25328.8333</v>
      </c>
      <c r="I268" s="186">
        <v>18502.1455</v>
      </c>
      <c r="J268" s="187">
        <v>13.39</v>
      </c>
      <c r="K268" s="188">
        <v>0.48</v>
      </c>
      <c r="L268" s="188">
        <v>5.87</v>
      </c>
      <c r="M268" s="188">
        <v>6.96</v>
      </c>
      <c r="N268" s="188">
        <v>0.05</v>
      </c>
      <c r="O268" s="189">
        <v>175.2501</v>
      </c>
    </row>
    <row r="269" spans="1:15" ht="12.75">
      <c r="A269" s="190" t="s">
        <v>600</v>
      </c>
      <c r="B269" s="191" t="s">
        <v>601</v>
      </c>
      <c r="C269" s="192">
        <v>45.1585</v>
      </c>
      <c r="D269" s="193">
        <v>22417.3441</v>
      </c>
      <c r="E269" s="194">
        <v>16221.1271</v>
      </c>
      <c r="F269" s="194">
        <v>18024.5696</v>
      </c>
      <c r="G269" s="194">
        <v>26479.7474</v>
      </c>
      <c r="H269" s="194">
        <v>29052.5</v>
      </c>
      <c r="I269" s="194">
        <v>22344.7549</v>
      </c>
      <c r="J269" s="195">
        <v>22.21</v>
      </c>
      <c r="K269" s="196">
        <v>0.79</v>
      </c>
      <c r="L269" s="196">
        <v>1.87</v>
      </c>
      <c r="M269" s="196">
        <v>8.54</v>
      </c>
      <c r="N269" s="196">
        <v>0</v>
      </c>
      <c r="O269" s="197">
        <v>170.6702</v>
      </c>
    </row>
    <row r="270" spans="1:15" ht="12.75">
      <c r="A270" s="182" t="s">
        <v>602</v>
      </c>
      <c r="B270" s="183" t="s">
        <v>603</v>
      </c>
      <c r="C270" s="184">
        <v>144.742</v>
      </c>
      <c r="D270" s="185">
        <v>18540</v>
      </c>
      <c r="E270" s="186">
        <v>12326.1666</v>
      </c>
      <c r="F270" s="186">
        <v>16363.6363</v>
      </c>
      <c r="G270" s="186">
        <v>20196.5</v>
      </c>
      <c r="H270" s="186">
        <v>21390.5</v>
      </c>
      <c r="I270" s="186">
        <v>18249.7615</v>
      </c>
      <c r="J270" s="187">
        <v>11.97</v>
      </c>
      <c r="K270" s="188">
        <v>1.45</v>
      </c>
      <c r="L270" s="188">
        <v>3.46</v>
      </c>
      <c r="M270" s="188">
        <v>9.93</v>
      </c>
      <c r="N270" s="188">
        <v>0</v>
      </c>
      <c r="O270" s="189">
        <v>173.35</v>
      </c>
    </row>
    <row r="271" spans="1:15" ht="12.75">
      <c r="A271" s="190" t="s">
        <v>604</v>
      </c>
      <c r="B271" s="191" t="s">
        <v>703</v>
      </c>
      <c r="C271" s="192">
        <v>2249.2077</v>
      </c>
      <c r="D271" s="193">
        <v>18640.9664</v>
      </c>
      <c r="E271" s="194">
        <v>13751</v>
      </c>
      <c r="F271" s="194">
        <v>15944.7383</v>
      </c>
      <c r="G271" s="194">
        <v>21181</v>
      </c>
      <c r="H271" s="194">
        <v>24954.4493</v>
      </c>
      <c r="I271" s="194">
        <v>19011.9116</v>
      </c>
      <c r="J271" s="195">
        <v>9.78</v>
      </c>
      <c r="K271" s="196">
        <v>0.51</v>
      </c>
      <c r="L271" s="196">
        <v>7.05</v>
      </c>
      <c r="M271" s="196">
        <v>9.26</v>
      </c>
      <c r="N271" s="196">
        <v>0.1</v>
      </c>
      <c r="O271" s="197">
        <v>170.0603</v>
      </c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798</v>
      </c>
      <c r="B1" s="76"/>
      <c r="C1" s="77"/>
      <c r="D1" s="77"/>
      <c r="E1" s="77"/>
      <c r="F1" s="77"/>
      <c r="G1" s="77"/>
      <c r="H1" s="78" t="s">
        <v>704</v>
      </c>
      <c r="S1" s="7"/>
      <c r="T1" s="80"/>
    </row>
    <row r="2" spans="1:8" ht="18" customHeight="1">
      <c r="A2" s="8" t="s">
        <v>795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705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796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706</v>
      </c>
      <c r="D8" s="93" t="s">
        <v>707</v>
      </c>
      <c r="E8" s="94"/>
      <c r="F8" s="93" t="s">
        <v>708</v>
      </c>
      <c r="G8" s="95"/>
      <c r="H8" s="94"/>
    </row>
    <row r="9" spans="1:8" ht="16.5" customHeight="1">
      <c r="A9" s="96"/>
      <c r="B9" s="97"/>
      <c r="C9" s="98"/>
      <c r="D9" s="99" t="s">
        <v>709</v>
      </c>
      <c r="E9" s="100"/>
      <c r="F9" s="99" t="s">
        <v>709</v>
      </c>
      <c r="G9" s="101"/>
      <c r="H9" s="100"/>
    </row>
    <row r="10" spans="1:8" ht="16.5" customHeight="1">
      <c r="A10" s="96"/>
      <c r="B10" s="97"/>
      <c r="C10" s="98"/>
      <c r="D10" s="102" t="s">
        <v>710</v>
      </c>
      <c r="E10" s="102" t="s">
        <v>711</v>
      </c>
      <c r="F10" s="102" t="s">
        <v>710</v>
      </c>
      <c r="G10" s="103" t="s">
        <v>711</v>
      </c>
      <c r="H10" s="104"/>
    </row>
    <row r="11" spans="1:8" ht="16.5" customHeight="1">
      <c r="A11" s="96"/>
      <c r="B11" s="97"/>
      <c r="C11" s="98"/>
      <c r="D11" s="105"/>
      <c r="E11" s="105" t="s">
        <v>712</v>
      </c>
      <c r="F11" s="105"/>
      <c r="G11" s="105" t="s">
        <v>713</v>
      </c>
      <c r="H11" s="105" t="s">
        <v>714</v>
      </c>
    </row>
    <row r="12" spans="1:8" ht="16.5" customHeight="1">
      <c r="A12" s="106"/>
      <c r="B12" s="107"/>
      <c r="C12" s="108"/>
      <c r="D12" s="109" t="s">
        <v>635</v>
      </c>
      <c r="E12" s="109" t="s">
        <v>635</v>
      </c>
      <c r="F12" s="109" t="s">
        <v>635</v>
      </c>
      <c r="G12" s="109" t="s">
        <v>635</v>
      </c>
      <c r="H12" s="109" t="s">
        <v>635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286.8425</v>
      </c>
      <c r="D14" s="115">
        <v>155.3154</v>
      </c>
      <c r="E14" s="116">
        <v>0.2453</v>
      </c>
      <c r="F14" s="116">
        <v>13.8125</v>
      </c>
      <c r="G14" s="116">
        <v>0.5061</v>
      </c>
      <c r="H14" s="116">
        <v>9.2415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715</v>
      </c>
      <c r="C15" s="120">
        <v>128.0671</v>
      </c>
      <c r="D15" s="121">
        <v>155.2397</v>
      </c>
      <c r="E15" s="122">
        <v>0.3611</v>
      </c>
      <c r="F15" s="122">
        <v>15.6204</v>
      </c>
      <c r="G15" s="122">
        <v>2.0341</v>
      </c>
      <c r="H15" s="122">
        <v>10.2044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2005.0943</v>
      </c>
      <c r="D16" s="115">
        <v>153.7724</v>
      </c>
      <c r="E16" s="116">
        <v>2.5233</v>
      </c>
      <c r="F16" s="116">
        <v>12.367</v>
      </c>
      <c r="G16" s="116">
        <v>1.4061</v>
      </c>
      <c r="H16" s="116">
        <v>8.2525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109.4689</v>
      </c>
      <c r="D17" s="121">
        <v>156.5386</v>
      </c>
      <c r="E17" s="122">
        <v>1.014</v>
      </c>
      <c r="F17" s="122">
        <v>13.9068</v>
      </c>
      <c r="G17" s="122">
        <v>0.8891</v>
      </c>
      <c r="H17" s="122">
        <v>10.3038</v>
      </c>
    </row>
    <row r="18" spans="1:8" ht="12.75" customHeight="1">
      <c r="A18" s="113" t="s">
        <v>86</v>
      </c>
      <c r="B18" s="113" t="s">
        <v>87</v>
      </c>
      <c r="C18" s="114">
        <v>1114.1923</v>
      </c>
      <c r="D18" s="123">
        <v>153.3826</v>
      </c>
      <c r="E18" s="116">
        <v>1.1298</v>
      </c>
      <c r="F18" s="116">
        <v>18.7664</v>
      </c>
      <c r="G18" s="116">
        <v>4.7189</v>
      </c>
      <c r="H18" s="116">
        <v>11.2645</v>
      </c>
    </row>
    <row r="19" spans="1:8" ht="12.75" customHeight="1">
      <c r="A19" s="119" t="s">
        <v>88</v>
      </c>
      <c r="B19" s="119" t="s">
        <v>89</v>
      </c>
      <c r="C19" s="120">
        <v>13.341</v>
      </c>
      <c r="D19" s="124">
        <v>164.115</v>
      </c>
      <c r="E19" s="122">
        <v>12.0118</v>
      </c>
      <c r="F19" s="122">
        <v>19.495</v>
      </c>
      <c r="G19" s="122">
        <v>7.6956</v>
      </c>
      <c r="H19" s="122">
        <v>5.5655</v>
      </c>
    </row>
    <row r="20" spans="1:8" ht="12.75" customHeight="1">
      <c r="A20" s="113" t="s">
        <v>90</v>
      </c>
      <c r="B20" s="113" t="s">
        <v>716</v>
      </c>
      <c r="C20" s="114">
        <v>587.1235</v>
      </c>
      <c r="D20" s="123">
        <v>146.1555</v>
      </c>
      <c r="E20" s="116">
        <v>2.0826</v>
      </c>
      <c r="F20" s="116">
        <v>20.5875</v>
      </c>
      <c r="G20" s="116">
        <v>3.4143</v>
      </c>
      <c r="H20" s="116">
        <v>12.4356</v>
      </c>
    </row>
    <row r="21" spans="1:8" ht="12.75" customHeight="1">
      <c r="A21" s="119" t="s">
        <v>92</v>
      </c>
      <c r="B21" s="119" t="s">
        <v>717</v>
      </c>
      <c r="C21" s="120">
        <v>115.0389</v>
      </c>
      <c r="D21" s="124">
        <v>153.7458</v>
      </c>
      <c r="E21" s="122">
        <v>0.2054</v>
      </c>
      <c r="F21" s="122">
        <v>15.6799</v>
      </c>
      <c r="G21" s="122">
        <v>0.9726</v>
      </c>
      <c r="H21" s="122">
        <v>11.3632</v>
      </c>
    </row>
    <row r="22" spans="1:8" ht="12.75" customHeight="1">
      <c r="A22" s="113" t="s">
        <v>96</v>
      </c>
      <c r="B22" s="113" t="s">
        <v>718</v>
      </c>
      <c r="C22" s="114">
        <v>198.2751</v>
      </c>
      <c r="D22" s="123">
        <v>154.5695</v>
      </c>
      <c r="E22" s="116">
        <v>2.0382</v>
      </c>
      <c r="F22" s="116">
        <v>15.4442</v>
      </c>
      <c r="G22" s="116">
        <v>1.4055</v>
      </c>
      <c r="H22" s="116">
        <v>10.268</v>
      </c>
    </row>
    <row r="23" spans="1:8" ht="12.75" customHeight="1">
      <c r="A23" s="119" t="s">
        <v>98</v>
      </c>
      <c r="B23" s="119" t="s">
        <v>99</v>
      </c>
      <c r="C23" s="120">
        <v>380.2854</v>
      </c>
      <c r="D23" s="124">
        <v>152.8968</v>
      </c>
      <c r="E23" s="122">
        <v>0.2283</v>
      </c>
      <c r="F23" s="122">
        <v>16.2674</v>
      </c>
      <c r="G23" s="122">
        <v>1.3628</v>
      </c>
      <c r="H23" s="122">
        <v>10.071</v>
      </c>
    </row>
    <row r="24" spans="1:8" ht="12.75" customHeight="1">
      <c r="A24" s="113" t="s">
        <v>100</v>
      </c>
      <c r="B24" s="113" t="s">
        <v>719</v>
      </c>
      <c r="C24" s="114">
        <v>109.9649</v>
      </c>
      <c r="D24" s="123">
        <v>153.1115</v>
      </c>
      <c r="E24" s="116">
        <v>0.8253</v>
      </c>
      <c r="F24" s="116">
        <v>15.3485</v>
      </c>
      <c r="G24" s="116">
        <v>1.3701</v>
      </c>
      <c r="H24" s="116">
        <v>9.1711</v>
      </c>
    </row>
    <row r="25" spans="1:8" ht="12.75" customHeight="1">
      <c r="A25" s="119" t="s">
        <v>102</v>
      </c>
      <c r="B25" s="119" t="s">
        <v>720</v>
      </c>
      <c r="C25" s="120">
        <v>358.1465</v>
      </c>
      <c r="D25" s="124">
        <v>153.8523</v>
      </c>
      <c r="E25" s="122">
        <v>1.0015</v>
      </c>
      <c r="F25" s="122">
        <v>15.5069</v>
      </c>
      <c r="G25" s="122">
        <v>0.8844</v>
      </c>
      <c r="H25" s="122">
        <v>10.8603</v>
      </c>
    </row>
    <row r="26" spans="1:8" ht="12.75" customHeight="1">
      <c r="A26" s="113" t="s">
        <v>104</v>
      </c>
      <c r="B26" s="113" t="s">
        <v>721</v>
      </c>
      <c r="C26" s="114">
        <v>78.5125</v>
      </c>
      <c r="D26" s="123">
        <v>157.0992</v>
      </c>
      <c r="E26" s="116">
        <v>2.6163</v>
      </c>
      <c r="F26" s="116">
        <v>15.2665</v>
      </c>
      <c r="G26" s="116">
        <v>1.971</v>
      </c>
      <c r="H26" s="116">
        <v>10.389</v>
      </c>
    </row>
    <row r="27" spans="1:8" ht="12.75">
      <c r="A27" s="119" t="s">
        <v>106</v>
      </c>
      <c r="B27" s="119" t="s">
        <v>107</v>
      </c>
      <c r="C27" s="120">
        <v>207.7186</v>
      </c>
      <c r="D27" s="124">
        <v>151.921</v>
      </c>
      <c r="E27" s="122">
        <v>0.9121</v>
      </c>
      <c r="F27" s="122">
        <v>17.7194</v>
      </c>
      <c r="G27" s="122">
        <v>1.825</v>
      </c>
      <c r="H27" s="122">
        <v>10.7333</v>
      </c>
    </row>
    <row r="28" spans="1:8" ht="12.75">
      <c r="A28" s="113" t="s">
        <v>108</v>
      </c>
      <c r="B28" s="113" t="s">
        <v>109</v>
      </c>
      <c r="C28" s="114">
        <v>67.3845</v>
      </c>
      <c r="D28" s="123">
        <v>151.9177</v>
      </c>
      <c r="E28" s="116">
        <v>0.5312</v>
      </c>
      <c r="F28" s="116">
        <v>15.5745</v>
      </c>
      <c r="G28" s="116">
        <v>0.951</v>
      </c>
      <c r="H28" s="116">
        <v>9.9064</v>
      </c>
    </row>
    <row r="29" spans="1:8" ht="12.75">
      <c r="A29" s="119" t="s">
        <v>110</v>
      </c>
      <c r="B29" s="119" t="s">
        <v>111</v>
      </c>
      <c r="C29" s="120">
        <v>171.2103</v>
      </c>
      <c r="D29" s="124">
        <v>151.782</v>
      </c>
      <c r="E29" s="122">
        <v>0.6744</v>
      </c>
      <c r="F29" s="122">
        <v>15.1116</v>
      </c>
      <c r="G29" s="122">
        <v>0.9004</v>
      </c>
      <c r="H29" s="122">
        <v>10.2321</v>
      </c>
    </row>
    <row r="30" spans="1:8" ht="12.75">
      <c r="A30" s="113" t="s">
        <v>112</v>
      </c>
      <c r="B30" s="113" t="s">
        <v>113</v>
      </c>
      <c r="C30" s="114">
        <v>303.6091</v>
      </c>
      <c r="D30" s="123">
        <v>148.9847</v>
      </c>
      <c r="E30" s="116">
        <v>0.6121</v>
      </c>
      <c r="F30" s="116">
        <v>18.2645</v>
      </c>
      <c r="G30" s="116">
        <v>2.3594</v>
      </c>
      <c r="H30" s="116">
        <v>9.53</v>
      </c>
    </row>
    <row r="31" spans="1:8" ht="12.75">
      <c r="A31" s="119" t="s">
        <v>114</v>
      </c>
      <c r="B31" s="119" t="s">
        <v>722</v>
      </c>
      <c r="C31" s="120">
        <v>28.8139</v>
      </c>
      <c r="D31" s="124">
        <v>151.304</v>
      </c>
      <c r="E31" s="122">
        <v>0.2314</v>
      </c>
      <c r="F31" s="122">
        <v>20.3692</v>
      </c>
      <c r="G31" s="122">
        <v>7.3951</v>
      </c>
      <c r="H31" s="122">
        <v>8.15</v>
      </c>
    </row>
    <row r="32" spans="1:8" ht="12.75">
      <c r="A32" s="113" t="s">
        <v>116</v>
      </c>
      <c r="B32" s="113" t="s">
        <v>117</v>
      </c>
      <c r="C32" s="114">
        <v>270.7138</v>
      </c>
      <c r="D32" s="123">
        <v>154.2127</v>
      </c>
      <c r="E32" s="116">
        <v>1.9892</v>
      </c>
      <c r="F32" s="116">
        <v>15.872</v>
      </c>
      <c r="G32" s="116">
        <v>2.1311</v>
      </c>
      <c r="H32" s="116">
        <v>9.0934</v>
      </c>
    </row>
    <row r="33" spans="1:8" ht="12.75">
      <c r="A33" s="119" t="s">
        <v>118</v>
      </c>
      <c r="B33" s="119" t="s">
        <v>119</v>
      </c>
      <c r="C33" s="120">
        <v>27</v>
      </c>
      <c r="D33" s="124">
        <v>158.1682</v>
      </c>
      <c r="E33" s="122">
        <v>0.2099</v>
      </c>
      <c r="F33" s="122">
        <v>13.2454</v>
      </c>
      <c r="G33" s="122">
        <v>0</v>
      </c>
      <c r="H33" s="122">
        <v>9.9614</v>
      </c>
    </row>
    <row r="34" spans="1:8" ht="12.75">
      <c r="A34" s="113" t="s">
        <v>120</v>
      </c>
      <c r="B34" s="113" t="s">
        <v>121</v>
      </c>
      <c r="C34" s="114">
        <v>586.7135</v>
      </c>
      <c r="D34" s="123">
        <v>154.6484</v>
      </c>
      <c r="E34" s="116">
        <v>2.77</v>
      </c>
      <c r="F34" s="116">
        <v>19.303</v>
      </c>
      <c r="G34" s="116">
        <v>3.8431</v>
      </c>
      <c r="H34" s="116">
        <v>12.0237</v>
      </c>
    </row>
    <row r="35" spans="1:8" ht="12.75">
      <c r="A35" s="119" t="s">
        <v>122</v>
      </c>
      <c r="B35" s="119" t="s">
        <v>123</v>
      </c>
      <c r="C35" s="120">
        <v>54.7913</v>
      </c>
      <c r="D35" s="124">
        <v>156.4306</v>
      </c>
      <c r="E35" s="122">
        <v>2.0532</v>
      </c>
      <c r="F35" s="122">
        <v>17.5096</v>
      </c>
      <c r="G35" s="122">
        <v>4.0951</v>
      </c>
      <c r="H35" s="122">
        <v>7.6533</v>
      </c>
    </row>
    <row r="36" spans="1:8" ht="12.75">
      <c r="A36" s="113" t="s">
        <v>124</v>
      </c>
      <c r="B36" s="113" t="s">
        <v>723</v>
      </c>
      <c r="C36" s="114">
        <v>261.2937</v>
      </c>
      <c r="D36" s="123">
        <v>150.2189</v>
      </c>
      <c r="E36" s="116">
        <v>3.1879</v>
      </c>
      <c r="F36" s="116">
        <v>20.4038</v>
      </c>
      <c r="G36" s="116">
        <v>2.8956</v>
      </c>
      <c r="H36" s="116">
        <v>12.788</v>
      </c>
    </row>
    <row r="37" spans="1:8" ht="12.75">
      <c r="A37" s="119" t="s">
        <v>126</v>
      </c>
      <c r="B37" s="119" t="s">
        <v>724</v>
      </c>
      <c r="C37" s="120">
        <v>118.0354</v>
      </c>
      <c r="D37" s="124">
        <v>151.7949</v>
      </c>
      <c r="E37" s="122">
        <v>0.0904</v>
      </c>
      <c r="F37" s="122">
        <v>20.0385</v>
      </c>
      <c r="G37" s="122">
        <v>2.022</v>
      </c>
      <c r="H37" s="122">
        <v>11.0694</v>
      </c>
    </row>
    <row r="38" spans="1:8" ht="12.75">
      <c r="A38" s="113" t="s">
        <v>128</v>
      </c>
      <c r="B38" s="113" t="s">
        <v>725</v>
      </c>
      <c r="C38" s="114">
        <v>16.9922</v>
      </c>
      <c r="D38" s="123">
        <v>158.5433</v>
      </c>
      <c r="E38" s="116">
        <v>0.3384</v>
      </c>
      <c r="F38" s="116">
        <v>13.7955</v>
      </c>
      <c r="G38" s="116">
        <v>2.4325</v>
      </c>
      <c r="H38" s="116">
        <v>9.7692</v>
      </c>
    </row>
    <row r="39" spans="1:8" ht="12.75">
      <c r="A39" s="119" t="s">
        <v>130</v>
      </c>
      <c r="B39" s="119" t="s">
        <v>726</v>
      </c>
      <c r="C39" s="120">
        <v>49.8854</v>
      </c>
      <c r="D39" s="124">
        <v>156.927</v>
      </c>
      <c r="E39" s="122">
        <v>2.3924</v>
      </c>
      <c r="F39" s="122">
        <v>17.588</v>
      </c>
      <c r="G39" s="122">
        <v>0.8018</v>
      </c>
      <c r="H39" s="122">
        <v>11.2569</v>
      </c>
    </row>
    <row r="40" spans="1:8" ht="12.75">
      <c r="A40" s="113" t="s">
        <v>132</v>
      </c>
      <c r="B40" s="113" t="s">
        <v>133</v>
      </c>
      <c r="C40" s="114">
        <v>132.3973</v>
      </c>
      <c r="D40" s="123">
        <v>154.5007</v>
      </c>
      <c r="E40" s="116">
        <v>0.4588</v>
      </c>
      <c r="F40" s="116">
        <v>17.0221</v>
      </c>
      <c r="G40" s="116">
        <v>1.5871</v>
      </c>
      <c r="H40" s="116">
        <v>9.5091</v>
      </c>
    </row>
    <row r="41" spans="1:8" ht="12.75">
      <c r="A41" s="119" t="s">
        <v>134</v>
      </c>
      <c r="B41" s="119" t="s">
        <v>135</v>
      </c>
      <c r="C41" s="120">
        <v>249.4022</v>
      </c>
      <c r="D41" s="124">
        <v>152.4511</v>
      </c>
      <c r="E41" s="122">
        <v>4.6697</v>
      </c>
      <c r="F41" s="122">
        <v>16.9693</v>
      </c>
      <c r="G41" s="122">
        <v>2.3429</v>
      </c>
      <c r="H41" s="122">
        <v>12.0961</v>
      </c>
    </row>
    <row r="42" spans="1:8" ht="12.75">
      <c r="A42" s="113" t="s">
        <v>136</v>
      </c>
      <c r="B42" s="113" t="s">
        <v>137</v>
      </c>
      <c r="C42" s="114">
        <v>19.9455</v>
      </c>
      <c r="D42" s="123">
        <v>158.4223</v>
      </c>
      <c r="E42" s="116">
        <v>6.1584</v>
      </c>
      <c r="F42" s="116">
        <v>13.8165</v>
      </c>
      <c r="G42" s="116">
        <v>1.4414</v>
      </c>
      <c r="H42" s="116">
        <v>10.2946</v>
      </c>
    </row>
    <row r="43" spans="1:8" ht="12.75">
      <c r="A43" s="119" t="s">
        <v>138</v>
      </c>
      <c r="B43" s="119" t="s">
        <v>727</v>
      </c>
      <c r="C43" s="120">
        <v>344.6258</v>
      </c>
      <c r="D43" s="124">
        <v>156.4166</v>
      </c>
      <c r="E43" s="122">
        <v>3.941</v>
      </c>
      <c r="F43" s="122">
        <v>11.5635</v>
      </c>
      <c r="G43" s="122">
        <v>1.5302</v>
      </c>
      <c r="H43" s="122">
        <v>7.3132</v>
      </c>
    </row>
    <row r="44" spans="1:8" ht="12.75">
      <c r="A44" s="113" t="s">
        <v>140</v>
      </c>
      <c r="B44" s="113" t="s">
        <v>141</v>
      </c>
      <c r="C44" s="114">
        <v>32.3943</v>
      </c>
      <c r="D44" s="123">
        <v>150.5202</v>
      </c>
      <c r="E44" s="116">
        <v>0.9814</v>
      </c>
      <c r="F44" s="116">
        <v>16.9298</v>
      </c>
      <c r="G44" s="116">
        <v>0.3859</v>
      </c>
      <c r="H44" s="116">
        <v>11.3528</v>
      </c>
    </row>
    <row r="45" spans="1:8" ht="12.75">
      <c r="A45" s="119" t="s">
        <v>142</v>
      </c>
      <c r="B45" s="119" t="s">
        <v>143</v>
      </c>
      <c r="C45" s="120">
        <v>243.9978</v>
      </c>
      <c r="D45" s="124">
        <v>152.4636</v>
      </c>
      <c r="E45" s="122">
        <v>1.8325</v>
      </c>
      <c r="F45" s="122">
        <v>12.2849</v>
      </c>
      <c r="G45" s="122">
        <v>1.9157</v>
      </c>
      <c r="H45" s="122">
        <v>8.1436</v>
      </c>
    </row>
    <row r="46" spans="1:8" ht="12.75">
      <c r="A46" s="113" t="s">
        <v>144</v>
      </c>
      <c r="B46" s="113" t="s">
        <v>145</v>
      </c>
      <c r="C46" s="114">
        <v>213.2562</v>
      </c>
      <c r="D46" s="123">
        <v>156.5565</v>
      </c>
      <c r="E46" s="116">
        <v>2.5763</v>
      </c>
      <c r="F46" s="116">
        <v>14.9389</v>
      </c>
      <c r="G46" s="116">
        <v>1.8766</v>
      </c>
      <c r="H46" s="116">
        <v>9.4002</v>
      </c>
    </row>
    <row r="47" spans="1:8" ht="12.75">
      <c r="A47" s="119" t="s">
        <v>146</v>
      </c>
      <c r="B47" s="119" t="s">
        <v>728</v>
      </c>
      <c r="C47" s="120">
        <v>320.608</v>
      </c>
      <c r="D47" s="124">
        <v>154.8957</v>
      </c>
      <c r="E47" s="122">
        <v>1.1713</v>
      </c>
      <c r="F47" s="122">
        <v>15.7692</v>
      </c>
      <c r="G47" s="122">
        <v>1.7462</v>
      </c>
      <c r="H47" s="122">
        <v>10.6355</v>
      </c>
    </row>
    <row r="48" spans="1:8" ht="12.75">
      <c r="A48" s="113" t="s">
        <v>148</v>
      </c>
      <c r="B48" s="113" t="s">
        <v>149</v>
      </c>
      <c r="C48" s="114">
        <v>177.6792</v>
      </c>
      <c r="D48" s="123">
        <v>153.2156</v>
      </c>
      <c r="E48" s="116">
        <v>1.8043</v>
      </c>
      <c r="F48" s="116">
        <v>16.5</v>
      </c>
      <c r="G48" s="116">
        <v>3.5363</v>
      </c>
      <c r="H48" s="116">
        <v>9.9168</v>
      </c>
    </row>
    <row r="49" spans="1:8" ht="12.75">
      <c r="A49" s="119" t="s">
        <v>150</v>
      </c>
      <c r="B49" s="119" t="s">
        <v>151</v>
      </c>
      <c r="C49" s="120">
        <v>255.6806</v>
      </c>
      <c r="D49" s="124">
        <v>155.6321</v>
      </c>
      <c r="E49" s="122">
        <v>2.4456</v>
      </c>
      <c r="F49" s="122">
        <v>16.2918</v>
      </c>
      <c r="G49" s="122">
        <v>1.6849</v>
      </c>
      <c r="H49" s="122">
        <v>8.3481</v>
      </c>
    </row>
    <row r="50" spans="1:8" ht="12.75">
      <c r="A50" s="113" t="s">
        <v>152</v>
      </c>
      <c r="B50" s="113" t="s">
        <v>729</v>
      </c>
      <c r="C50" s="114">
        <v>188.867</v>
      </c>
      <c r="D50" s="123">
        <v>155.1872</v>
      </c>
      <c r="E50" s="116">
        <v>3.8593</v>
      </c>
      <c r="F50" s="116">
        <v>17.8588</v>
      </c>
      <c r="G50" s="116">
        <v>1.982</v>
      </c>
      <c r="H50" s="116">
        <v>10.9303</v>
      </c>
    </row>
    <row r="51" spans="1:8" ht="12.75">
      <c r="A51" s="119" t="s">
        <v>154</v>
      </c>
      <c r="B51" s="119" t="s">
        <v>730</v>
      </c>
      <c r="C51" s="120">
        <v>622.5733</v>
      </c>
      <c r="D51" s="124">
        <v>150.6977</v>
      </c>
      <c r="E51" s="122">
        <v>1.4</v>
      </c>
      <c r="F51" s="122">
        <v>15.5251</v>
      </c>
      <c r="G51" s="122">
        <v>1.85</v>
      </c>
      <c r="H51" s="122">
        <v>9.0467</v>
      </c>
    </row>
    <row r="52" spans="1:8" ht="12.75">
      <c r="A52" s="113" t="s">
        <v>156</v>
      </c>
      <c r="B52" s="113" t="s">
        <v>157</v>
      </c>
      <c r="C52" s="114">
        <v>147.6125</v>
      </c>
      <c r="D52" s="123">
        <v>150.8224</v>
      </c>
      <c r="E52" s="116">
        <v>1.3919</v>
      </c>
      <c r="F52" s="116">
        <v>17.3902</v>
      </c>
      <c r="G52" s="116">
        <v>1.4294</v>
      </c>
      <c r="H52" s="116">
        <v>11.2094</v>
      </c>
    </row>
    <row r="53" spans="1:8" ht="12.75">
      <c r="A53" s="119" t="s">
        <v>160</v>
      </c>
      <c r="B53" s="119" t="s">
        <v>731</v>
      </c>
      <c r="C53" s="120">
        <v>698.9506</v>
      </c>
      <c r="D53" s="124">
        <v>152.2966</v>
      </c>
      <c r="E53" s="122">
        <v>2.5599</v>
      </c>
      <c r="F53" s="122">
        <v>14.1708</v>
      </c>
      <c r="G53" s="122">
        <v>2.3742</v>
      </c>
      <c r="H53" s="122">
        <v>7.887</v>
      </c>
    </row>
    <row r="54" spans="1:8" ht="12.75">
      <c r="A54" s="113" t="s">
        <v>162</v>
      </c>
      <c r="B54" s="113" t="s">
        <v>732</v>
      </c>
      <c r="C54" s="114">
        <v>57.9483</v>
      </c>
      <c r="D54" s="123">
        <v>152.8424</v>
      </c>
      <c r="E54" s="116">
        <v>1.51</v>
      </c>
      <c r="F54" s="116">
        <v>17.5089</v>
      </c>
      <c r="G54" s="116">
        <v>1.1605</v>
      </c>
      <c r="H54" s="116">
        <v>11.193</v>
      </c>
    </row>
    <row r="55" spans="1:8" ht="12.75">
      <c r="A55" s="119" t="s">
        <v>164</v>
      </c>
      <c r="B55" s="119" t="s">
        <v>733</v>
      </c>
      <c r="C55" s="120">
        <v>30.7696</v>
      </c>
      <c r="D55" s="124">
        <v>153.8836</v>
      </c>
      <c r="E55" s="122">
        <v>1.9662</v>
      </c>
      <c r="F55" s="122">
        <v>18.2157</v>
      </c>
      <c r="G55" s="122">
        <v>3.8647</v>
      </c>
      <c r="H55" s="122">
        <v>9.4925</v>
      </c>
    </row>
    <row r="56" spans="1:8" ht="12.75">
      <c r="A56" s="113" t="s">
        <v>166</v>
      </c>
      <c r="B56" s="113" t="s">
        <v>167</v>
      </c>
      <c r="C56" s="114">
        <v>100.2459</v>
      </c>
      <c r="D56" s="123">
        <v>157.097</v>
      </c>
      <c r="E56" s="116">
        <v>0.1829</v>
      </c>
      <c r="F56" s="116">
        <v>14.6307</v>
      </c>
      <c r="G56" s="116">
        <v>1.1971</v>
      </c>
      <c r="H56" s="116">
        <v>10.717</v>
      </c>
    </row>
    <row r="57" spans="1:8" ht="12.75">
      <c r="A57" s="119" t="s">
        <v>168</v>
      </c>
      <c r="B57" s="119" t="s">
        <v>169</v>
      </c>
      <c r="C57" s="120">
        <v>1037.1645</v>
      </c>
      <c r="D57" s="124">
        <v>164.1323</v>
      </c>
      <c r="E57" s="122">
        <v>8.6881</v>
      </c>
      <c r="F57" s="122">
        <v>17.0953</v>
      </c>
      <c r="G57" s="122">
        <v>2.5716</v>
      </c>
      <c r="H57" s="122">
        <v>11.2573</v>
      </c>
    </row>
    <row r="58" spans="1:8" ht="12.75">
      <c r="A58" s="113" t="s">
        <v>170</v>
      </c>
      <c r="B58" s="113" t="s">
        <v>171</v>
      </c>
      <c r="C58" s="114">
        <v>72.8464</v>
      </c>
      <c r="D58" s="123">
        <v>155.9998</v>
      </c>
      <c r="E58" s="116">
        <v>3.1802</v>
      </c>
      <c r="F58" s="116">
        <v>18.8756</v>
      </c>
      <c r="G58" s="116">
        <v>3.1573</v>
      </c>
      <c r="H58" s="116">
        <v>10.6644</v>
      </c>
    </row>
    <row r="59" spans="1:8" ht="12.75">
      <c r="A59" s="119" t="s">
        <v>172</v>
      </c>
      <c r="B59" s="119" t="s">
        <v>173</v>
      </c>
      <c r="C59" s="120">
        <v>21.8631</v>
      </c>
      <c r="D59" s="124">
        <v>166.5918</v>
      </c>
      <c r="E59" s="122">
        <v>0</v>
      </c>
      <c r="F59" s="122">
        <v>3.9678</v>
      </c>
      <c r="G59" s="122">
        <v>0</v>
      </c>
      <c r="H59" s="122">
        <v>3.9678</v>
      </c>
    </row>
    <row r="60" spans="1:8" ht="12.75">
      <c r="A60" s="113" t="s">
        <v>174</v>
      </c>
      <c r="B60" s="113" t="s">
        <v>734</v>
      </c>
      <c r="C60" s="114">
        <v>14</v>
      </c>
      <c r="D60" s="123">
        <v>149.0268</v>
      </c>
      <c r="E60" s="116">
        <v>1.5238</v>
      </c>
      <c r="F60" s="116">
        <v>20.2113</v>
      </c>
      <c r="G60" s="116">
        <v>1.4286</v>
      </c>
      <c r="H60" s="116">
        <v>11.6458</v>
      </c>
    </row>
    <row r="61" spans="1:8" ht="12.75">
      <c r="A61" s="119" t="s">
        <v>176</v>
      </c>
      <c r="B61" s="119" t="s">
        <v>735</v>
      </c>
      <c r="C61" s="120">
        <v>582.389</v>
      </c>
      <c r="D61" s="124">
        <v>150.4621</v>
      </c>
      <c r="E61" s="122">
        <v>0.7414</v>
      </c>
      <c r="F61" s="122">
        <v>20.3403</v>
      </c>
      <c r="G61" s="122">
        <v>3.6553</v>
      </c>
      <c r="H61" s="122">
        <v>11.0839</v>
      </c>
    </row>
    <row r="62" spans="1:8" ht="12.75">
      <c r="A62" s="113" t="s">
        <v>178</v>
      </c>
      <c r="B62" s="113" t="s">
        <v>736</v>
      </c>
      <c r="C62" s="114">
        <v>176.0068</v>
      </c>
      <c r="D62" s="123">
        <v>151.0905</v>
      </c>
      <c r="E62" s="116">
        <v>0.3693</v>
      </c>
      <c r="F62" s="116">
        <v>17.8714</v>
      </c>
      <c r="G62" s="116">
        <v>2.3943</v>
      </c>
      <c r="H62" s="116">
        <v>10.2994</v>
      </c>
    </row>
    <row r="63" spans="1:8" ht="12.75">
      <c r="A63" s="119" t="s">
        <v>180</v>
      </c>
      <c r="B63" s="119" t="s">
        <v>181</v>
      </c>
      <c r="C63" s="120">
        <v>922.1657</v>
      </c>
      <c r="D63" s="124">
        <v>150.3664</v>
      </c>
      <c r="E63" s="122">
        <v>0.9265</v>
      </c>
      <c r="F63" s="122">
        <v>21.4015</v>
      </c>
      <c r="G63" s="122">
        <v>4.332</v>
      </c>
      <c r="H63" s="122">
        <v>11.8006</v>
      </c>
    </row>
    <row r="64" spans="1:8" ht="12.75">
      <c r="A64" s="113" t="s">
        <v>182</v>
      </c>
      <c r="B64" s="113" t="s">
        <v>183</v>
      </c>
      <c r="C64" s="114">
        <v>1508.9751</v>
      </c>
      <c r="D64" s="123">
        <v>153.4851</v>
      </c>
      <c r="E64" s="116">
        <v>3.2969</v>
      </c>
      <c r="F64" s="116">
        <v>12.1344</v>
      </c>
      <c r="G64" s="116">
        <v>1.9645</v>
      </c>
      <c r="H64" s="116">
        <v>7.1997</v>
      </c>
    </row>
    <row r="65" spans="1:8" ht="12.75">
      <c r="A65" s="119" t="s">
        <v>184</v>
      </c>
      <c r="B65" s="119" t="s">
        <v>185</v>
      </c>
      <c r="C65" s="120">
        <v>39.7718</v>
      </c>
      <c r="D65" s="124">
        <v>150.133</v>
      </c>
      <c r="E65" s="122">
        <v>0.373</v>
      </c>
      <c r="F65" s="122">
        <v>17.0613</v>
      </c>
      <c r="G65" s="122">
        <v>2.344</v>
      </c>
      <c r="H65" s="122">
        <v>9.7399</v>
      </c>
    </row>
    <row r="66" spans="1:8" ht="12.75">
      <c r="A66" s="113" t="s">
        <v>186</v>
      </c>
      <c r="B66" s="113" t="s">
        <v>187</v>
      </c>
      <c r="C66" s="114">
        <v>17.1418</v>
      </c>
      <c r="D66" s="123">
        <v>141.435</v>
      </c>
      <c r="E66" s="116">
        <v>0.525</v>
      </c>
      <c r="F66" s="116">
        <v>20.2453</v>
      </c>
      <c r="G66" s="116">
        <v>3.578</v>
      </c>
      <c r="H66" s="116">
        <v>9.8686</v>
      </c>
    </row>
    <row r="67" spans="1:8" ht="12.75">
      <c r="A67" s="119" t="s">
        <v>188</v>
      </c>
      <c r="B67" s="119" t="s">
        <v>189</v>
      </c>
      <c r="C67" s="120">
        <v>20.5601</v>
      </c>
      <c r="D67" s="124">
        <v>143.3842</v>
      </c>
      <c r="E67" s="122">
        <v>2.6872</v>
      </c>
      <c r="F67" s="122">
        <v>22.6547</v>
      </c>
      <c r="G67" s="122">
        <v>2.7602</v>
      </c>
      <c r="H67" s="122">
        <v>10.7749</v>
      </c>
    </row>
    <row r="68" spans="1:8" ht="12.75">
      <c r="A68" s="113" t="s">
        <v>190</v>
      </c>
      <c r="B68" s="113" t="s">
        <v>191</v>
      </c>
      <c r="C68" s="114">
        <v>418.5824</v>
      </c>
      <c r="D68" s="123">
        <v>151.5285</v>
      </c>
      <c r="E68" s="116">
        <v>1.5856</v>
      </c>
      <c r="F68" s="116">
        <v>17.8765</v>
      </c>
      <c r="G68" s="116">
        <v>2.8599</v>
      </c>
      <c r="H68" s="116">
        <v>11.2378</v>
      </c>
    </row>
    <row r="69" spans="1:8" ht="12.75">
      <c r="A69" s="119" t="s">
        <v>194</v>
      </c>
      <c r="B69" s="119" t="s">
        <v>195</v>
      </c>
      <c r="C69" s="120">
        <v>11.7302</v>
      </c>
      <c r="D69" s="124">
        <v>143.8758</v>
      </c>
      <c r="E69" s="122">
        <v>1.0159</v>
      </c>
      <c r="F69" s="122">
        <v>20.1401</v>
      </c>
      <c r="G69" s="122">
        <v>6.9265</v>
      </c>
      <c r="H69" s="122">
        <v>10.2619</v>
      </c>
    </row>
    <row r="70" spans="1:8" ht="12.75">
      <c r="A70" s="113" t="s">
        <v>196</v>
      </c>
      <c r="B70" s="113" t="s">
        <v>197</v>
      </c>
      <c r="C70" s="114">
        <v>49.7512</v>
      </c>
      <c r="D70" s="123">
        <v>157.7851</v>
      </c>
      <c r="E70" s="116">
        <v>0</v>
      </c>
      <c r="F70" s="116">
        <v>15.477</v>
      </c>
      <c r="G70" s="116">
        <v>2.4388</v>
      </c>
      <c r="H70" s="116">
        <v>8.9646</v>
      </c>
    </row>
    <row r="71" spans="1:8" ht="12.75">
      <c r="A71" s="119" t="s">
        <v>198</v>
      </c>
      <c r="B71" s="119" t="s">
        <v>199</v>
      </c>
      <c r="C71" s="120">
        <v>44.6894</v>
      </c>
      <c r="D71" s="124">
        <v>151.5595</v>
      </c>
      <c r="E71" s="122">
        <v>3.4022</v>
      </c>
      <c r="F71" s="122">
        <v>16.6792</v>
      </c>
      <c r="G71" s="122">
        <v>4.2665</v>
      </c>
      <c r="H71" s="122">
        <v>8.7362</v>
      </c>
    </row>
    <row r="72" spans="1:8" ht="12.75">
      <c r="A72" s="113" t="s">
        <v>200</v>
      </c>
      <c r="B72" s="113" t="s">
        <v>201</v>
      </c>
      <c r="C72" s="114">
        <v>280.1178</v>
      </c>
      <c r="D72" s="123">
        <v>150.5508</v>
      </c>
      <c r="E72" s="116">
        <v>0.2266</v>
      </c>
      <c r="F72" s="116">
        <v>19.1817</v>
      </c>
      <c r="G72" s="116">
        <v>3.223</v>
      </c>
      <c r="H72" s="116">
        <v>11.1448</v>
      </c>
    </row>
    <row r="73" spans="1:8" ht="12.75">
      <c r="A73" s="119" t="s">
        <v>202</v>
      </c>
      <c r="B73" s="119" t="s">
        <v>203</v>
      </c>
      <c r="C73" s="120">
        <v>115.0595</v>
      </c>
      <c r="D73" s="124">
        <v>149.1769</v>
      </c>
      <c r="E73" s="122">
        <v>0.9998</v>
      </c>
      <c r="F73" s="122">
        <v>21.0023</v>
      </c>
      <c r="G73" s="122">
        <v>3.8994</v>
      </c>
      <c r="H73" s="122">
        <v>10.5803</v>
      </c>
    </row>
    <row r="74" spans="1:8" ht="12.75">
      <c r="A74" s="113" t="s">
        <v>204</v>
      </c>
      <c r="B74" s="113" t="s">
        <v>205</v>
      </c>
      <c r="C74" s="114">
        <v>644.4174</v>
      </c>
      <c r="D74" s="123">
        <v>152.967</v>
      </c>
      <c r="E74" s="116">
        <v>2.4649</v>
      </c>
      <c r="F74" s="116">
        <v>17.9431</v>
      </c>
      <c r="G74" s="116">
        <v>3.5231</v>
      </c>
      <c r="H74" s="116">
        <v>10.3208</v>
      </c>
    </row>
    <row r="75" spans="1:8" ht="12.75">
      <c r="A75" s="119" t="s">
        <v>206</v>
      </c>
      <c r="B75" s="119" t="s">
        <v>207</v>
      </c>
      <c r="C75" s="120">
        <v>698.1451</v>
      </c>
      <c r="D75" s="124">
        <v>153.0527</v>
      </c>
      <c r="E75" s="122">
        <v>5.5996</v>
      </c>
      <c r="F75" s="122">
        <v>17.1699</v>
      </c>
      <c r="G75" s="122">
        <v>2.5527</v>
      </c>
      <c r="H75" s="122">
        <v>9.2441</v>
      </c>
    </row>
    <row r="76" spans="1:8" ht="12.75">
      <c r="A76" s="113" t="s">
        <v>208</v>
      </c>
      <c r="B76" s="113" t="s">
        <v>737</v>
      </c>
      <c r="C76" s="114">
        <v>311.9934</v>
      </c>
      <c r="D76" s="123">
        <v>153.91</v>
      </c>
      <c r="E76" s="116">
        <v>6.3489</v>
      </c>
      <c r="F76" s="116">
        <v>19.8704</v>
      </c>
      <c r="G76" s="116">
        <v>3.652</v>
      </c>
      <c r="H76" s="116">
        <v>10.4276</v>
      </c>
    </row>
    <row r="77" spans="1:8" ht="12.75">
      <c r="A77" s="119" t="s">
        <v>210</v>
      </c>
      <c r="B77" s="119" t="s">
        <v>211</v>
      </c>
      <c r="C77" s="120">
        <v>3753.6882</v>
      </c>
      <c r="D77" s="124">
        <v>148.9288</v>
      </c>
      <c r="E77" s="122">
        <v>2.7438</v>
      </c>
      <c r="F77" s="122">
        <v>16.9873</v>
      </c>
      <c r="G77" s="122">
        <v>2.5653</v>
      </c>
      <c r="H77" s="122">
        <v>8.0826</v>
      </c>
    </row>
    <row r="78" spans="1:8" ht="12.75">
      <c r="A78" s="113" t="s">
        <v>212</v>
      </c>
      <c r="B78" s="113" t="s">
        <v>213</v>
      </c>
      <c r="C78" s="114">
        <v>508.024</v>
      </c>
      <c r="D78" s="123">
        <v>148.243</v>
      </c>
      <c r="E78" s="116">
        <v>1.9317</v>
      </c>
      <c r="F78" s="116">
        <v>18.5286</v>
      </c>
      <c r="G78" s="116">
        <v>2.9119</v>
      </c>
      <c r="H78" s="116">
        <v>10.4675</v>
      </c>
    </row>
    <row r="79" spans="1:8" ht="12.75">
      <c r="A79" s="119" t="s">
        <v>214</v>
      </c>
      <c r="B79" s="119" t="s">
        <v>215</v>
      </c>
      <c r="C79" s="120">
        <v>86.9583</v>
      </c>
      <c r="D79" s="124">
        <v>144.328</v>
      </c>
      <c r="E79" s="122">
        <v>1.1802</v>
      </c>
      <c r="F79" s="122">
        <v>18.7345</v>
      </c>
      <c r="G79" s="122">
        <v>1.8491</v>
      </c>
      <c r="H79" s="122">
        <v>8.9042</v>
      </c>
    </row>
    <row r="80" spans="1:8" ht="12.75">
      <c r="A80" s="113" t="s">
        <v>216</v>
      </c>
      <c r="B80" s="113" t="s">
        <v>217</v>
      </c>
      <c r="C80" s="114">
        <v>227.0322</v>
      </c>
      <c r="D80" s="123">
        <v>151.5285</v>
      </c>
      <c r="E80" s="116">
        <v>0.6515</v>
      </c>
      <c r="F80" s="116">
        <v>17.8763</v>
      </c>
      <c r="G80" s="116">
        <v>2.4218</v>
      </c>
      <c r="H80" s="116">
        <v>8.9907</v>
      </c>
    </row>
    <row r="81" spans="1:8" ht="12.75">
      <c r="A81" s="119" t="s">
        <v>218</v>
      </c>
      <c r="B81" s="119" t="s">
        <v>219</v>
      </c>
      <c r="C81" s="120">
        <v>2593.3709</v>
      </c>
      <c r="D81" s="124">
        <v>151.7793</v>
      </c>
      <c r="E81" s="122">
        <v>2.5114</v>
      </c>
      <c r="F81" s="122">
        <v>16.8981</v>
      </c>
      <c r="G81" s="122">
        <v>2.6636</v>
      </c>
      <c r="H81" s="122">
        <v>9.4244</v>
      </c>
    </row>
    <row r="82" spans="1:8" ht="12.75">
      <c r="A82" s="113" t="s">
        <v>220</v>
      </c>
      <c r="B82" s="113" t="s">
        <v>221</v>
      </c>
      <c r="C82" s="114">
        <v>152.1818</v>
      </c>
      <c r="D82" s="123">
        <v>150.6394</v>
      </c>
      <c r="E82" s="116">
        <v>1.3558</v>
      </c>
      <c r="F82" s="116">
        <v>20.8038</v>
      </c>
      <c r="G82" s="116">
        <v>2.5364</v>
      </c>
      <c r="H82" s="116">
        <v>11.7844</v>
      </c>
    </row>
    <row r="83" spans="1:8" ht="12.75">
      <c r="A83" s="119" t="s">
        <v>222</v>
      </c>
      <c r="B83" s="119" t="s">
        <v>223</v>
      </c>
      <c r="C83" s="120">
        <v>305.1597</v>
      </c>
      <c r="D83" s="124">
        <v>151.8457</v>
      </c>
      <c r="E83" s="122">
        <v>1.7528</v>
      </c>
      <c r="F83" s="122">
        <v>17.6719</v>
      </c>
      <c r="G83" s="122">
        <v>2.5809</v>
      </c>
      <c r="H83" s="122">
        <v>11.3835</v>
      </c>
    </row>
    <row r="84" spans="1:8" ht="12.75">
      <c r="A84" s="113" t="s">
        <v>224</v>
      </c>
      <c r="B84" s="113" t="s">
        <v>225</v>
      </c>
      <c r="C84" s="114">
        <v>127.441</v>
      </c>
      <c r="D84" s="123">
        <v>148.3743</v>
      </c>
      <c r="E84" s="116">
        <v>6.0864</v>
      </c>
      <c r="F84" s="116">
        <v>20.8286</v>
      </c>
      <c r="G84" s="116">
        <v>6.6848</v>
      </c>
      <c r="H84" s="116">
        <v>8.5601</v>
      </c>
    </row>
    <row r="85" spans="1:8" ht="12.75">
      <c r="A85" s="119" t="s">
        <v>226</v>
      </c>
      <c r="B85" s="119" t="s">
        <v>227</v>
      </c>
      <c r="C85" s="120">
        <v>40.969</v>
      </c>
      <c r="D85" s="124">
        <v>156.9429</v>
      </c>
      <c r="E85" s="122">
        <v>3.1243</v>
      </c>
      <c r="F85" s="122">
        <v>14.332</v>
      </c>
      <c r="G85" s="122">
        <v>1.7065</v>
      </c>
      <c r="H85" s="122">
        <v>9.5274</v>
      </c>
    </row>
    <row r="86" spans="1:8" ht="12.75">
      <c r="A86" s="113" t="s">
        <v>228</v>
      </c>
      <c r="B86" s="113" t="s">
        <v>738</v>
      </c>
      <c r="C86" s="114">
        <v>25.1623</v>
      </c>
      <c r="D86" s="123">
        <v>138.3116</v>
      </c>
      <c r="E86" s="116">
        <v>2.2785</v>
      </c>
      <c r="F86" s="116">
        <v>27.6941</v>
      </c>
      <c r="G86" s="116">
        <v>9.7042</v>
      </c>
      <c r="H86" s="116">
        <v>13.572</v>
      </c>
    </row>
    <row r="87" spans="1:8" ht="12.75">
      <c r="A87" s="119" t="s">
        <v>230</v>
      </c>
      <c r="B87" s="119" t="s">
        <v>231</v>
      </c>
      <c r="C87" s="120">
        <v>126.1123</v>
      </c>
      <c r="D87" s="124">
        <v>160.4852</v>
      </c>
      <c r="E87" s="122">
        <v>12.4203</v>
      </c>
      <c r="F87" s="122">
        <v>22.283</v>
      </c>
      <c r="G87" s="122">
        <v>5.7614</v>
      </c>
      <c r="H87" s="122">
        <v>12.3206</v>
      </c>
    </row>
    <row r="88" spans="1:8" ht="12.75">
      <c r="A88" s="113" t="s">
        <v>232</v>
      </c>
      <c r="B88" s="113" t="s">
        <v>233</v>
      </c>
      <c r="C88" s="114">
        <v>81.677</v>
      </c>
      <c r="D88" s="123">
        <v>158.6183</v>
      </c>
      <c r="E88" s="116">
        <v>10.5221</v>
      </c>
      <c r="F88" s="116">
        <v>15.4654</v>
      </c>
      <c r="G88" s="116">
        <v>2.7435</v>
      </c>
      <c r="H88" s="116">
        <v>9.4004</v>
      </c>
    </row>
    <row r="89" spans="1:8" ht="12.75">
      <c r="A89" s="119" t="s">
        <v>234</v>
      </c>
      <c r="B89" s="119" t="s">
        <v>739</v>
      </c>
      <c r="C89" s="120">
        <v>564.4487</v>
      </c>
      <c r="D89" s="124">
        <v>149.2626</v>
      </c>
      <c r="E89" s="122">
        <v>2.2859</v>
      </c>
      <c r="F89" s="122">
        <v>19.2798</v>
      </c>
      <c r="G89" s="122">
        <v>3.8016</v>
      </c>
      <c r="H89" s="122">
        <v>8.9215</v>
      </c>
    </row>
    <row r="90" spans="1:8" ht="12.75">
      <c r="A90" s="113" t="s">
        <v>236</v>
      </c>
      <c r="B90" s="113" t="s">
        <v>237</v>
      </c>
      <c r="C90" s="114">
        <v>885.948</v>
      </c>
      <c r="D90" s="123">
        <v>151.4413</v>
      </c>
      <c r="E90" s="116">
        <v>10.7747</v>
      </c>
      <c r="F90" s="116">
        <v>16.2195</v>
      </c>
      <c r="G90" s="116">
        <v>2.8837</v>
      </c>
      <c r="H90" s="116">
        <v>10.3736</v>
      </c>
    </row>
    <row r="91" spans="1:8" ht="12.75">
      <c r="A91" s="119" t="s">
        <v>238</v>
      </c>
      <c r="B91" s="119" t="s">
        <v>740</v>
      </c>
      <c r="C91" s="120">
        <v>421.6038</v>
      </c>
      <c r="D91" s="124">
        <v>152.2042</v>
      </c>
      <c r="E91" s="122">
        <v>4.8311</v>
      </c>
      <c r="F91" s="122">
        <v>21.4263</v>
      </c>
      <c r="G91" s="122">
        <v>4.9357</v>
      </c>
      <c r="H91" s="122">
        <v>11.7048</v>
      </c>
    </row>
    <row r="92" spans="1:8" ht="12.75">
      <c r="A92" s="113" t="s">
        <v>240</v>
      </c>
      <c r="B92" s="113" t="s">
        <v>241</v>
      </c>
      <c r="C92" s="114">
        <v>478.9657</v>
      </c>
      <c r="D92" s="123">
        <v>154.1057</v>
      </c>
      <c r="E92" s="116">
        <v>0.6799</v>
      </c>
      <c r="F92" s="116">
        <v>17.2591</v>
      </c>
      <c r="G92" s="116">
        <v>3.0477</v>
      </c>
      <c r="H92" s="116">
        <v>10.4951</v>
      </c>
    </row>
    <row r="93" spans="1:8" ht="12.75">
      <c r="A93" s="119" t="s">
        <v>242</v>
      </c>
      <c r="B93" s="119" t="s">
        <v>243</v>
      </c>
      <c r="C93" s="120">
        <v>31.3863</v>
      </c>
      <c r="D93" s="124">
        <v>155.9034</v>
      </c>
      <c r="E93" s="122">
        <v>4.2919</v>
      </c>
      <c r="F93" s="122">
        <v>14.1418</v>
      </c>
      <c r="G93" s="122">
        <v>3.8859</v>
      </c>
      <c r="H93" s="122">
        <v>7.0313</v>
      </c>
    </row>
    <row r="94" spans="1:8" ht="12.75">
      <c r="A94" s="113" t="s">
        <v>244</v>
      </c>
      <c r="B94" s="113" t="s">
        <v>245</v>
      </c>
      <c r="C94" s="114">
        <v>34.3156</v>
      </c>
      <c r="D94" s="123">
        <v>157.585</v>
      </c>
      <c r="E94" s="116">
        <v>6.1015</v>
      </c>
      <c r="F94" s="116">
        <v>20.1094</v>
      </c>
      <c r="G94" s="116">
        <v>5.1497</v>
      </c>
      <c r="H94" s="116">
        <v>12.2762</v>
      </c>
    </row>
    <row r="95" spans="1:8" ht="12.75">
      <c r="A95" s="119" t="s">
        <v>246</v>
      </c>
      <c r="B95" s="119" t="s">
        <v>741</v>
      </c>
      <c r="C95" s="120">
        <v>207.925</v>
      </c>
      <c r="D95" s="124">
        <v>149.4002</v>
      </c>
      <c r="E95" s="122">
        <v>1.4164</v>
      </c>
      <c r="F95" s="122">
        <v>23.6416</v>
      </c>
      <c r="G95" s="122">
        <v>7.3578</v>
      </c>
      <c r="H95" s="122">
        <v>10.6712</v>
      </c>
    </row>
    <row r="96" spans="1:8" ht="12.75">
      <c r="A96" s="113" t="s">
        <v>248</v>
      </c>
      <c r="B96" s="113" t="s">
        <v>249</v>
      </c>
      <c r="C96" s="114">
        <v>97.909</v>
      </c>
      <c r="D96" s="123">
        <v>151.8021</v>
      </c>
      <c r="E96" s="116">
        <v>2.4627</v>
      </c>
      <c r="F96" s="116">
        <v>22.5907</v>
      </c>
      <c r="G96" s="116">
        <v>6.0805</v>
      </c>
      <c r="H96" s="116">
        <v>11.3578</v>
      </c>
    </row>
    <row r="97" spans="1:8" ht="12.75">
      <c r="A97" s="119" t="s">
        <v>250</v>
      </c>
      <c r="B97" s="119" t="s">
        <v>251</v>
      </c>
      <c r="C97" s="120">
        <v>162.873</v>
      </c>
      <c r="D97" s="124">
        <v>148.7095</v>
      </c>
      <c r="E97" s="122">
        <v>5.8038</v>
      </c>
      <c r="F97" s="122">
        <v>21.0068</v>
      </c>
      <c r="G97" s="122">
        <v>4.9436</v>
      </c>
      <c r="H97" s="122">
        <v>9.7068</v>
      </c>
    </row>
    <row r="98" spans="1:8" ht="12.75">
      <c r="A98" s="113" t="s">
        <v>252</v>
      </c>
      <c r="B98" s="113" t="s">
        <v>253</v>
      </c>
      <c r="C98" s="114">
        <v>2345.6426</v>
      </c>
      <c r="D98" s="123">
        <v>152.1292</v>
      </c>
      <c r="E98" s="116">
        <v>4.685</v>
      </c>
      <c r="F98" s="116">
        <v>18.3354</v>
      </c>
      <c r="G98" s="116">
        <v>4.8058</v>
      </c>
      <c r="H98" s="116">
        <v>10.3974</v>
      </c>
    </row>
    <row r="99" spans="1:8" ht="12.75">
      <c r="A99" s="119" t="s">
        <v>254</v>
      </c>
      <c r="B99" s="119" t="s">
        <v>255</v>
      </c>
      <c r="C99" s="120">
        <v>212.4543</v>
      </c>
      <c r="D99" s="124">
        <v>151.8871</v>
      </c>
      <c r="E99" s="122">
        <v>2.0663</v>
      </c>
      <c r="F99" s="122">
        <v>14.8846</v>
      </c>
      <c r="G99" s="122">
        <v>2.258</v>
      </c>
      <c r="H99" s="122">
        <v>10.1609</v>
      </c>
    </row>
    <row r="100" spans="1:8" ht="12.75">
      <c r="A100" s="113" t="s">
        <v>256</v>
      </c>
      <c r="B100" s="113" t="s">
        <v>257</v>
      </c>
      <c r="C100" s="114">
        <v>204.4324</v>
      </c>
      <c r="D100" s="123">
        <v>154.4649</v>
      </c>
      <c r="E100" s="116">
        <v>4.1925</v>
      </c>
      <c r="F100" s="116">
        <v>13.8054</v>
      </c>
      <c r="G100" s="116">
        <v>2.1357</v>
      </c>
      <c r="H100" s="116">
        <v>9.6993</v>
      </c>
    </row>
    <row r="101" spans="1:8" ht="12.75">
      <c r="A101" s="119" t="s">
        <v>258</v>
      </c>
      <c r="B101" s="119" t="s">
        <v>259</v>
      </c>
      <c r="C101" s="120">
        <v>275.7556</v>
      </c>
      <c r="D101" s="124">
        <v>154.4704</v>
      </c>
      <c r="E101" s="122">
        <v>8.05</v>
      </c>
      <c r="F101" s="122">
        <v>19.9246</v>
      </c>
      <c r="G101" s="122">
        <v>4.9853</v>
      </c>
      <c r="H101" s="122">
        <v>11.7477</v>
      </c>
    </row>
    <row r="102" spans="1:8" ht="12.75">
      <c r="A102" s="113" t="s">
        <v>260</v>
      </c>
      <c r="B102" s="113" t="s">
        <v>261</v>
      </c>
      <c r="C102" s="114">
        <v>39.5222</v>
      </c>
      <c r="D102" s="123">
        <v>150.8121</v>
      </c>
      <c r="E102" s="116">
        <v>2.5681</v>
      </c>
      <c r="F102" s="116">
        <v>20.226</v>
      </c>
      <c r="G102" s="116">
        <v>4.9749</v>
      </c>
      <c r="H102" s="116">
        <v>11.6023</v>
      </c>
    </row>
    <row r="103" spans="1:8" ht="12.75">
      <c r="A103" s="119" t="s">
        <v>262</v>
      </c>
      <c r="B103" s="119" t="s">
        <v>263</v>
      </c>
      <c r="C103" s="120">
        <v>123.0877</v>
      </c>
      <c r="D103" s="124">
        <v>158.2239</v>
      </c>
      <c r="E103" s="122">
        <v>2.8235</v>
      </c>
      <c r="F103" s="122">
        <v>6.9263</v>
      </c>
      <c r="G103" s="122">
        <v>1.1719</v>
      </c>
      <c r="H103" s="122">
        <v>3.9775</v>
      </c>
    </row>
    <row r="104" spans="1:8" ht="12.75">
      <c r="A104" s="113" t="s">
        <v>264</v>
      </c>
      <c r="B104" s="113" t="s">
        <v>265</v>
      </c>
      <c r="C104" s="114">
        <v>116.2034</v>
      </c>
      <c r="D104" s="123">
        <v>150.7694</v>
      </c>
      <c r="E104" s="116">
        <v>0.0846</v>
      </c>
      <c r="F104" s="116">
        <v>19.9458</v>
      </c>
      <c r="G104" s="116">
        <v>3.7204</v>
      </c>
      <c r="H104" s="116">
        <v>8.7881</v>
      </c>
    </row>
    <row r="105" spans="1:8" ht="12.75">
      <c r="A105" s="119" t="s">
        <v>266</v>
      </c>
      <c r="B105" s="119" t="s">
        <v>742</v>
      </c>
      <c r="C105" s="120">
        <v>1150.6917</v>
      </c>
      <c r="D105" s="124">
        <v>153.7005</v>
      </c>
      <c r="E105" s="122">
        <v>0.6026</v>
      </c>
      <c r="F105" s="122">
        <v>16.4005</v>
      </c>
      <c r="G105" s="122">
        <v>3.2418</v>
      </c>
      <c r="H105" s="122">
        <v>9.3268</v>
      </c>
    </row>
    <row r="106" spans="1:8" ht="12.75">
      <c r="A106" s="113" t="s">
        <v>268</v>
      </c>
      <c r="B106" s="113" t="s">
        <v>269</v>
      </c>
      <c r="C106" s="114">
        <v>991.6176</v>
      </c>
      <c r="D106" s="123">
        <v>149.881</v>
      </c>
      <c r="E106" s="116">
        <v>0.9123</v>
      </c>
      <c r="F106" s="116">
        <v>19.3171</v>
      </c>
      <c r="G106" s="116">
        <v>3.2414</v>
      </c>
      <c r="H106" s="116">
        <v>10.7795</v>
      </c>
    </row>
    <row r="107" spans="1:8" ht="12.75">
      <c r="A107" s="119" t="s">
        <v>270</v>
      </c>
      <c r="B107" s="119" t="s">
        <v>271</v>
      </c>
      <c r="C107" s="120">
        <v>55.9037</v>
      </c>
      <c r="D107" s="124">
        <v>147.3233</v>
      </c>
      <c r="E107" s="122">
        <v>1.7597</v>
      </c>
      <c r="F107" s="122">
        <v>22.7131</v>
      </c>
      <c r="G107" s="122">
        <v>5.6213</v>
      </c>
      <c r="H107" s="122">
        <v>13.2929</v>
      </c>
    </row>
    <row r="108" spans="1:8" ht="12.75">
      <c r="A108" s="113" t="s">
        <v>272</v>
      </c>
      <c r="B108" s="113" t="s">
        <v>743</v>
      </c>
      <c r="C108" s="114">
        <v>25.8216</v>
      </c>
      <c r="D108" s="123">
        <v>153.5165</v>
      </c>
      <c r="E108" s="116">
        <v>0</v>
      </c>
      <c r="F108" s="116">
        <v>17.1836</v>
      </c>
      <c r="G108" s="116">
        <v>2.2785</v>
      </c>
      <c r="H108" s="116">
        <v>10.4612</v>
      </c>
    </row>
    <row r="109" spans="1:8" ht="12.75">
      <c r="A109" s="119" t="s">
        <v>274</v>
      </c>
      <c r="B109" s="119" t="s">
        <v>275</v>
      </c>
      <c r="C109" s="120">
        <v>1023.0055</v>
      </c>
      <c r="D109" s="124">
        <v>149.4496</v>
      </c>
      <c r="E109" s="122">
        <v>1.0537</v>
      </c>
      <c r="F109" s="122">
        <v>18.7573</v>
      </c>
      <c r="G109" s="122">
        <v>3.5136</v>
      </c>
      <c r="H109" s="122">
        <v>9.9515</v>
      </c>
    </row>
    <row r="110" spans="1:8" ht="12.75">
      <c r="A110" s="113" t="s">
        <v>276</v>
      </c>
      <c r="B110" s="113" t="s">
        <v>277</v>
      </c>
      <c r="C110" s="114">
        <v>1689.4808</v>
      </c>
      <c r="D110" s="123">
        <v>149.217</v>
      </c>
      <c r="E110" s="116">
        <v>1.9456</v>
      </c>
      <c r="F110" s="116">
        <v>20.8529</v>
      </c>
      <c r="G110" s="116">
        <v>4.4482</v>
      </c>
      <c r="H110" s="116">
        <v>11.4517</v>
      </c>
    </row>
    <row r="111" spans="1:8" ht="12.75">
      <c r="A111" s="119" t="s">
        <v>278</v>
      </c>
      <c r="B111" s="119" t="s">
        <v>279</v>
      </c>
      <c r="C111" s="120">
        <v>13.0276</v>
      </c>
      <c r="D111" s="124">
        <v>149.7936</v>
      </c>
      <c r="E111" s="122">
        <v>0.3326</v>
      </c>
      <c r="F111" s="122">
        <v>22.3595</v>
      </c>
      <c r="G111" s="122">
        <v>6.1408</v>
      </c>
      <c r="H111" s="122">
        <v>11.9995</v>
      </c>
    </row>
    <row r="112" spans="1:8" ht="12.75">
      <c r="A112" s="113" t="s">
        <v>280</v>
      </c>
      <c r="B112" s="113" t="s">
        <v>281</v>
      </c>
      <c r="C112" s="114">
        <v>340.9798</v>
      </c>
      <c r="D112" s="123">
        <v>152.3138</v>
      </c>
      <c r="E112" s="116">
        <v>0.3807</v>
      </c>
      <c r="F112" s="116">
        <v>17.8369</v>
      </c>
      <c r="G112" s="116">
        <v>2.9633</v>
      </c>
      <c r="H112" s="116">
        <v>10.1739</v>
      </c>
    </row>
    <row r="113" spans="1:8" ht="12.75">
      <c r="A113" s="119" t="s">
        <v>282</v>
      </c>
      <c r="B113" s="119" t="s">
        <v>744</v>
      </c>
      <c r="C113" s="120">
        <v>2336.2528</v>
      </c>
      <c r="D113" s="124">
        <v>152.389</v>
      </c>
      <c r="E113" s="122">
        <v>0.777</v>
      </c>
      <c r="F113" s="122">
        <v>16.7241</v>
      </c>
      <c r="G113" s="122">
        <v>2.926</v>
      </c>
      <c r="H113" s="122">
        <v>9.0343</v>
      </c>
    </row>
    <row r="114" spans="1:8" ht="12.75">
      <c r="A114" s="113" t="s">
        <v>284</v>
      </c>
      <c r="B114" s="113" t="s">
        <v>285</v>
      </c>
      <c r="C114" s="114">
        <v>44.381</v>
      </c>
      <c r="D114" s="123">
        <v>145.8037</v>
      </c>
      <c r="E114" s="116">
        <v>0.6384</v>
      </c>
      <c r="F114" s="116">
        <v>21.8245</v>
      </c>
      <c r="G114" s="116">
        <v>4.035</v>
      </c>
      <c r="H114" s="116">
        <v>10.4603</v>
      </c>
    </row>
    <row r="115" spans="1:8" ht="12.75">
      <c r="A115" s="119" t="s">
        <v>286</v>
      </c>
      <c r="B115" s="119" t="s">
        <v>287</v>
      </c>
      <c r="C115" s="120">
        <v>58.3407</v>
      </c>
      <c r="D115" s="124">
        <v>148.4417</v>
      </c>
      <c r="E115" s="122">
        <v>0.085</v>
      </c>
      <c r="F115" s="122">
        <v>20.71</v>
      </c>
      <c r="G115" s="122">
        <v>3.311</v>
      </c>
      <c r="H115" s="122">
        <v>9.8552</v>
      </c>
    </row>
    <row r="116" spans="1:8" ht="12.75">
      <c r="A116" s="113" t="s">
        <v>288</v>
      </c>
      <c r="B116" s="113" t="s">
        <v>289</v>
      </c>
      <c r="C116" s="114">
        <v>276.998</v>
      </c>
      <c r="D116" s="123">
        <v>151.0494</v>
      </c>
      <c r="E116" s="116">
        <v>1.2585</v>
      </c>
      <c r="F116" s="116">
        <v>17.3739</v>
      </c>
      <c r="G116" s="116">
        <v>2.8524</v>
      </c>
      <c r="H116" s="116">
        <v>8.8082</v>
      </c>
    </row>
    <row r="117" spans="1:8" ht="12.75">
      <c r="A117" s="119" t="s">
        <v>290</v>
      </c>
      <c r="B117" s="119" t="s">
        <v>291</v>
      </c>
      <c r="C117" s="120">
        <v>1310.6634</v>
      </c>
      <c r="D117" s="124">
        <v>150.4394</v>
      </c>
      <c r="E117" s="122">
        <v>1.0835</v>
      </c>
      <c r="F117" s="122">
        <v>18.9989</v>
      </c>
      <c r="G117" s="122">
        <v>4.0882</v>
      </c>
      <c r="H117" s="122">
        <v>9.6412</v>
      </c>
    </row>
    <row r="118" spans="1:8" ht="12.75">
      <c r="A118" s="113" t="s">
        <v>292</v>
      </c>
      <c r="B118" s="113" t="s">
        <v>745</v>
      </c>
      <c r="C118" s="114">
        <v>45.263</v>
      </c>
      <c r="D118" s="123">
        <v>150.6123</v>
      </c>
      <c r="E118" s="116">
        <v>0.0644</v>
      </c>
      <c r="F118" s="116">
        <v>19.7126</v>
      </c>
      <c r="G118" s="116">
        <v>2.6217</v>
      </c>
      <c r="H118" s="116">
        <v>8.898</v>
      </c>
    </row>
    <row r="119" spans="1:8" ht="12.75">
      <c r="A119" s="119" t="s">
        <v>294</v>
      </c>
      <c r="B119" s="119" t="s">
        <v>746</v>
      </c>
      <c r="C119" s="120">
        <v>46.8947</v>
      </c>
      <c r="D119" s="124">
        <v>148.7187</v>
      </c>
      <c r="E119" s="122">
        <v>0.2534</v>
      </c>
      <c r="F119" s="122">
        <v>23.2356</v>
      </c>
      <c r="G119" s="122">
        <v>9.4688</v>
      </c>
      <c r="H119" s="122">
        <v>10.1565</v>
      </c>
    </row>
    <row r="120" spans="1:8" ht="12.75">
      <c r="A120" s="113" t="s">
        <v>296</v>
      </c>
      <c r="B120" s="113" t="s">
        <v>747</v>
      </c>
      <c r="C120" s="114">
        <v>149.5787</v>
      </c>
      <c r="D120" s="123">
        <v>146.1985</v>
      </c>
      <c r="E120" s="116">
        <v>1.3059</v>
      </c>
      <c r="F120" s="116">
        <v>21.5501</v>
      </c>
      <c r="G120" s="116">
        <v>5.3801</v>
      </c>
      <c r="H120" s="116">
        <v>12.4107</v>
      </c>
    </row>
    <row r="121" spans="1:8" ht="12.75">
      <c r="A121" s="119" t="s">
        <v>298</v>
      </c>
      <c r="B121" s="119" t="s">
        <v>299</v>
      </c>
      <c r="C121" s="120">
        <v>104.183</v>
      </c>
      <c r="D121" s="124">
        <v>144.2206</v>
      </c>
      <c r="E121" s="122">
        <v>0.5929</v>
      </c>
      <c r="F121" s="122">
        <v>25.6435</v>
      </c>
      <c r="G121" s="122">
        <v>7.8275</v>
      </c>
      <c r="H121" s="122">
        <v>11.5192</v>
      </c>
    </row>
    <row r="122" spans="1:8" ht="12.75">
      <c r="A122" s="113" t="s">
        <v>300</v>
      </c>
      <c r="B122" s="113" t="s">
        <v>301</v>
      </c>
      <c r="C122" s="114">
        <v>1172.715</v>
      </c>
      <c r="D122" s="123">
        <v>150.8895</v>
      </c>
      <c r="E122" s="116">
        <v>1.0041</v>
      </c>
      <c r="F122" s="116">
        <v>20.1586</v>
      </c>
      <c r="G122" s="116">
        <v>4.0421</v>
      </c>
      <c r="H122" s="116">
        <v>10.3325</v>
      </c>
    </row>
    <row r="123" spans="1:8" ht="12.75">
      <c r="A123" s="119" t="s">
        <v>302</v>
      </c>
      <c r="B123" s="119" t="s">
        <v>303</v>
      </c>
      <c r="C123" s="120">
        <v>263.0791</v>
      </c>
      <c r="D123" s="124">
        <v>151.3203</v>
      </c>
      <c r="E123" s="122">
        <v>0.5079</v>
      </c>
      <c r="F123" s="122">
        <v>19.3829</v>
      </c>
      <c r="G123" s="122">
        <v>4.0343</v>
      </c>
      <c r="H123" s="122">
        <v>9.8719</v>
      </c>
    </row>
    <row r="124" spans="1:8" ht="12.75">
      <c r="A124" s="113" t="s">
        <v>304</v>
      </c>
      <c r="B124" s="113" t="s">
        <v>748</v>
      </c>
      <c r="C124" s="114">
        <v>68.0786</v>
      </c>
      <c r="D124" s="123">
        <v>153.1873</v>
      </c>
      <c r="E124" s="116">
        <v>0.8042</v>
      </c>
      <c r="F124" s="116">
        <v>18.0562</v>
      </c>
      <c r="G124" s="116">
        <v>3.1789</v>
      </c>
      <c r="H124" s="116">
        <v>8.9516</v>
      </c>
    </row>
    <row r="125" spans="1:8" ht="12.75">
      <c r="A125" s="119" t="s">
        <v>306</v>
      </c>
      <c r="B125" s="119" t="s">
        <v>307</v>
      </c>
      <c r="C125" s="120">
        <v>3498.3935</v>
      </c>
      <c r="D125" s="124">
        <v>149.388</v>
      </c>
      <c r="E125" s="122">
        <v>3.2698</v>
      </c>
      <c r="F125" s="122">
        <v>21.8729</v>
      </c>
      <c r="G125" s="122">
        <v>5.572</v>
      </c>
      <c r="H125" s="122">
        <v>11.7046</v>
      </c>
    </row>
    <row r="126" spans="1:8" ht="12.75">
      <c r="A126" s="113" t="s">
        <v>308</v>
      </c>
      <c r="B126" s="113" t="s">
        <v>309</v>
      </c>
      <c r="C126" s="114">
        <v>494.2657</v>
      </c>
      <c r="D126" s="123">
        <v>146.272</v>
      </c>
      <c r="E126" s="116">
        <v>2.6814</v>
      </c>
      <c r="F126" s="116">
        <v>20.1178</v>
      </c>
      <c r="G126" s="116">
        <v>3.2842</v>
      </c>
      <c r="H126" s="116">
        <v>9.5307</v>
      </c>
    </row>
    <row r="127" spans="1:8" ht="12.75">
      <c r="A127" s="119" t="s">
        <v>310</v>
      </c>
      <c r="B127" s="119" t="s">
        <v>749</v>
      </c>
      <c r="C127" s="120">
        <v>599.0453</v>
      </c>
      <c r="D127" s="124">
        <v>154.9388</v>
      </c>
      <c r="E127" s="122">
        <v>2.1833</v>
      </c>
      <c r="F127" s="122">
        <v>16.5384</v>
      </c>
      <c r="G127" s="122">
        <v>2.8394</v>
      </c>
      <c r="H127" s="122">
        <v>10.6877</v>
      </c>
    </row>
    <row r="128" spans="1:8" ht="12.75">
      <c r="A128" s="113" t="s">
        <v>312</v>
      </c>
      <c r="B128" s="113" t="s">
        <v>313</v>
      </c>
      <c r="C128" s="114">
        <v>27.1338</v>
      </c>
      <c r="D128" s="123">
        <v>146.4436</v>
      </c>
      <c r="E128" s="116">
        <v>0.1029</v>
      </c>
      <c r="F128" s="116">
        <v>23.2462</v>
      </c>
      <c r="G128" s="116">
        <v>8.4734</v>
      </c>
      <c r="H128" s="116">
        <v>9.1198</v>
      </c>
    </row>
    <row r="129" spans="1:8" ht="12.75">
      <c r="A129" s="119" t="s">
        <v>314</v>
      </c>
      <c r="B129" s="119" t="s">
        <v>315</v>
      </c>
      <c r="C129" s="120">
        <v>1690.8228</v>
      </c>
      <c r="D129" s="124">
        <v>143.2702</v>
      </c>
      <c r="E129" s="122">
        <v>5.2563</v>
      </c>
      <c r="F129" s="122">
        <v>24.5291</v>
      </c>
      <c r="G129" s="122">
        <v>6.8123</v>
      </c>
      <c r="H129" s="122">
        <v>11.3503</v>
      </c>
    </row>
    <row r="130" spans="1:8" ht="12.75">
      <c r="A130" s="113" t="s">
        <v>316</v>
      </c>
      <c r="B130" s="113" t="s">
        <v>317</v>
      </c>
      <c r="C130" s="114">
        <v>252.4003</v>
      </c>
      <c r="D130" s="123">
        <v>151.8546</v>
      </c>
      <c r="E130" s="116">
        <v>1.0933</v>
      </c>
      <c r="F130" s="116">
        <v>16.123</v>
      </c>
      <c r="G130" s="116">
        <v>2.9898</v>
      </c>
      <c r="H130" s="116">
        <v>8.3639</v>
      </c>
    </row>
    <row r="131" spans="1:8" ht="12.75">
      <c r="A131" s="119" t="s">
        <v>318</v>
      </c>
      <c r="B131" s="119" t="s">
        <v>750</v>
      </c>
      <c r="C131" s="120">
        <v>255.8621</v>
      </c>
      <c r="D131" s="124">
        <v>147.2217</v>
      </c>
      <c r="E131" s="122">
        <v>1.4358</v>
      </c>
      <c r="F131" s="122">
        <v>21.6556</v>
      </c>
      <c r="G131" s="122">
        <v>5.7285</v>
      </c>
      <c r="H131" s="122">
        <v>11.5341</v>
      </c>
    </row>
    <row r="132" spans="1:8" ht="12.75">
      <c r="A132" s="113" t="s">
        <v>320</v>
      </c>
      <c r="B132" s="113" t="s">
        <v>321</v>
      </c>
      <c r="C132" s="114">
        <v>1024.9938</v>
      </c>
      <c r="D132" s="123">
        <v>144.9635</v>
      </c>
      <c r="E132" s="116">
        <v>3.5953</v>
      </c>
      <c r="F132" s="116">
        <v>21.5678</v>
      </c>
      <c r="G132" s="116">
        <v>5.3615</v>
      </c>
      <c r="H132" s="116">
        <v>11.0993</v>
      </c>
    </row>
    <row r="133" spans="1:8" ht="12.75">
      <c r="A133" s="119" t="s">
        <v>322</v>
      </c>
      <c r="B133" s="119" t="s">
        <v>323</v>
      </c>
      <c r="C133" s="120">
        <v>1146.1655</v>
      </c>
      <c r="D133" s="124">
        <v>148.7317</v>
      </c>
      <c r="E133" s="122">
        <v>2.1145</v>
      </c>
      <c r="F133" s="122">
        <v>25.353</v>
      </c>
      <c r="G133" s="122">
        <v>12.2535</v>
      </c>
      <c r="H133" s="122">
        <v>10.8275</v>
      </c>
    </row>
    <row r="134" spans="1:8" ht="12.75">
      <c r="A134" s="113" t="s">
        <v>324</v>
      </c>
      <c r="B134" s="113" t="s">
        <v>325</v>
      </c>
      <c r="C134" s="114">
        <v>246.238</v>
      </c>
      <c r="D134" s="123">
        <v>148.9338</v>
      </c>
      <c r="E134" s="116">
        <v>5.7859</v>
      </c>
      <c r="F134" s="116">
        <v>21.513</v>
      </c>
      <c r="G134" s="116">
        <v>4.7672</v>
      </c>
      <c r="H134" s="116">
        <v>13.6769</v>
      </c>
    </row>
    <row r="135" spans="1:8" ht="12.75">
      <c r="A135" s="119" t="s">
        <v>326</v>
      </c>
      <c r="B135" s="119" t="s">
        <v>327</v>
      </c>
      <c r="C135" s="120">
        <v>301.9417</v>
      </c>
      <c r="D135" s="124">
        <v>150.8838</v>
      </c>
      <c r="E135" s="122">
        <v>2.6648</v>
      </c>
      <c r="F135" s="122">
        <v>12.62</v>
      </c>
      <c r="G135" s="122">
        <v>1.2495</v>
      </c>
      <c r="H135" s="122">
        <v>7.3543</v>
      </c>
    </row>
    <row r="136" spans="1:8" ht="12.75">
      <c r="A136" s="113" t="s">
        <v>328</v>
      </c>
      <c r="B136" s="113" t="s">
        <v>329</v>
      </c>
      <c r="C136" s="114">
        <v>24.9966</v>
      </c>
      <c r="D136" s="123">
        <v>148.6215</v>
      </c>
      <c r="E136" s="116">
        <v>1.9703</v>
      </c>
      <c r="F136" s="116">
        <v>16.3175</v>
      </c>
      <c r="G136" s="116">
        <v>1.7002</v>
      </c>
      <c r="H136" s="116">
        <v>10.4914</v>
      </c>
    </row>
    <row r="137" spans="1:8" ht="12.75">
      <c r="A137" s="119" t="s">
        <v>330</v>
      </c>
      <c r="B137" s="119" t="s">
        <v>331</v>
      </c>
      <c r="C137" s="120">
        <v>136.275</v>
      </c>
      <c r="D137" s="124">
        <v>155.4671</v>
      </c>
      <c r="E137" s="122">
        <v>3.1612</v>
      </c>
      <c r="F137" s="122">
        <v>16.6668</v>
      </c>
      <c r="G137" s="122">
        <v>3.9382</v>
      </c>
      <c r="H137" s="122">
        <v>9.4584</v>
      </c>
    </row>
    <row r="138" spans="1:8" ht="12.75">
      <c r="A138" s="113" t="s">
        <v>332</v>
      </c>
      <c r="B138" s="113" t="s">
        <v>333</v>
      </c>
      <c r="C138" s="114">
        <v>85.9144</v>
      </c>
      <c r="D138" s="123">
        <v>152.003</v>
      </c>
      <c r="E138" s="116">
        <v>1.0112</v>
      </c>
      <c r="F138" s="116">
        <v>19.978</v>
      </c>
      <c r="G138" s="116">
        <v>6.8508</v>
      </c>
      <c r="H138" s="116">
        <v>11.6598</v>
      </c>
    </row>
    <row r="139" spans="1:8" ht="12.75">
      <c r="A139" s="119" t="s">
        <v>334</v>
      </c>
      <c r="B139" s="119" t="s">
        <v>335</v>
      </c>
      <c r="C139" s="120">
        <v>20.8123</v>
      </c>
      <c r="D139" s="124">
        <v>143.6024</v>
      </c>
      <c r="E139" s="122">
        <v>2.39</v>
      </c>
      <c r="F139" s="122">
        <v>24.061</v>
      </c>
      <c r="G139" s="122">
        <v>8.5605</v>
      </c>
      <c r="H139" s="122">
        <v>10.3162</v>
      </c>
    </row>
    <row r="140" spans="1:8" ht="12.75">
      <c r="A140" s="113" t="s">
        <v>336</v>
      </c>
      <c r="B140" s="113" t="s">
        <v>751</v>
      </c>
      <c r="C140" s="114">
        <v>53.4581</v>
      </c>
      <c r="D140" s="123">
        <v>157.7746</v>
      </c>
      <c r="E140" s="116">
        <v>3.4544</v>
      </c>
      <c r="F140" s="116">
        <v>13.9418</v>
      </c>
      <c r="G140" s="116">
        <v>3.0896</v>
      </c>
      <c r="H140" s="116">
        <v>8.1364</v>
      </c>
    </row>
    <row r="141" spans="1:8" ht="12.75">
      <c r="A141" s="119" t="s">
        <v>338</v>
      </c>
      <c r="B141" s="119" t="s">
        <v>339</v>
      </c>
      <c r="C141" s="120">
        <v>855.7942</v>
      </c>
      <c r="D141" s="124">
        <v>148.6747</v>
      </c>
      <c r="E141" s="122">
        <v>2.6475</v>
      </c>
      <c r="F141" s="122">
        <v>22.6554</v>
      </c>
      <c r="G141" s="122">
        <v>9.5779</v>
      </c>
      <c r="H141" s="122">
        <v>8.3382</v>
      </c>
    </row>
    <row r="142" spans="1:8" ht="12.75">
      <c r="A142" s="113" t="s">
        <v>340</v>
      </c>
      <c r="B142" s="113" t="s">
        <v>341</v>
      </c>
      <c r="C142" s="114">
        <v>89.431</v>
      </c>
      <c r="D142" s="123">
        <v>161.4396</v>
      </c>
      <c r="E142" s="116">
        <v>6.0447</v>
      </c>
      <c r="F142" s="116">
        <v>14.2004</v>
      </c>
      <c r="G142" s="116">
        <v>3.1267</v>
      </c>
      <c r="H142" s="116">
        <v>8.8881</v>
      </c>
    </row>
    <row r="143" spans="1:8" ht="12.75">
      <c r="A143" s="119" t="s">
        <v>342</v>
      </c>
      <c r="B143" s="119" t="s">
        <v>752</v>
      </c>
      <c r="C143" s="120">
        <v>1069.606</v>
      </c>
      <c r="D143" s="124">
        <v>152.3182</v>
      </c>
      <c r="E143" s="122">
        <v>5.6037</v>
      </c>
      <c r="F143" s="122">
        <v>20.2796</v>
      </c>
      <c r="G143" s="122">
        <v>7.6742</v>
      </c>
      <c r="H143" s="122">
        <v>9.7323</v>
      </c>
    </row>
    <row r="144" spans="1:8" ht="12.75">
      <c r="A144" s="113" t="s">
        <v>344</v>
      </c>
      <c r="B144" s="113" t="s">
        <v>753</v>
      </c>
      <c r="C144" s="114">
        <v>11.8906</v>
      </c>
      <c r="D144" s="123">
        <v>144.7398</v>
      </c>
      <c r="E144" s="116">
        <v>11.9772</v>
      </c>
      <c r="F144" s="116">
        <v>36.2161</v>
      </c>
      <c r="G144" s="116">
        <v>20.7446</v>
      </c>
      <c r="H144" s="116">
        <v>11.3675</v>
      </c>
    </row>
    <row r="145" spans="1:8" ht="12.75">
      <c r="A145" s="119" t="s">
        <v>346</v>
      </c>
      <c r="B145" s="119" t="s">
        <v>347</v>
      </c>
      <c r="C145" s="120">
        <v>21.2022</v>
      </c>
      <c r="D145" s="124">
        <v>146.4883</v>
      </c>
      <c r="E145" s="122">
        <v>0.2005</v>
      </c>
      <c r="F145" s="122">
        <v>23.4943</v>
      </c>
      <c r="G145" s="122">
        <v>13.8664</v>
      </c>
      <c r="H145" s="122">
        <v>8.3953</v>
      </c>
    </row>
    <row r="146" spans="1:8" ht="12.75">
      <c r="A146" s="113" t="s">
        <v>348</v>
      </c>
      <c r="B146" s="113" t="s">
        <v>349</v>
      </c>
      <c r="C146" s="114">
        <v>297.7981</v>
      </c>
      <c r="D146" s="123">
        <v>151.756</v>
      </c>
      <c r="E146" s="116">
        <v>7.0115</v>
      </c>
      <c r="F146" s="116">
        <v>17.1387</v>
      </c>
      <c r="G146" s="116">
        <v>3.3733</v>
      </c>
      <c r="H146" s="116">
        <v>12.3211</v>
      </c>
    </row>
    <row r="147" spans="1:8" ht="12.75">
      <c r="A147" s="119" t="s">
        <v>350</v>
      </c>
      <c r="B147" s="119" t="s">
        <v>351</v>
      </c>
      <c r="C147" s="120">
        <v>1011.6138</v>
      </c>
      <c r="D147" s="124">
        <v>157.263</v>
      </c>
      <c r="E147" s="122">
        <v>7.7401</v>
      </c>
      <c r="F147" s="122">
        <v>15.6914</v>
      </c>
      <c r="G147" s="122">
        <v>5.1021</v>
      </c>
      <c r="H147" s="122">
        <v>8.4872</v>
      </c>
    </row>
    <row r="148" spans="1:8" ht="12.75">
      <c r="A148" s="113" t="s">
        <v>352</v>
      </c>
      <c r="B148" s="113" t="s">
        <v>353</v>
      </c>
      <c r="C148" s="114">
        <v>4288.6296</v>
      </c>
      <c r="D148" s="123">
        <v>151.0126</v>
      </c>
      <c r="E148" s="116">
        <v>1.8797</v>
      </c>
      <c r="F148" s="116">
        <v>21.8279</v>
      </c>
      <c r="G148" s="116">
        <v>8.4541</v>
      </c>
      <c r="H148" s="116">
        <v>10.2304</v>
      </c>
    </row>
    <row r="149" spans="1:8" ht="12.75">
      <c r="A149" s="119" t="s">
        <v>356</v>
      </c>
      <c r="B149" s="119" t="s">
        <v>357</v>
      </c>
      <c r="C149" s="120">
        <v>70.3548</v>
      </c>
      <c r="D149" s="124">
        <v>148.3877</v>
      </c>
      <c r="E149" s="122">
        <v>2.5655</v>
      </c>
      <c r="F149" s="122">
        <v>26.1813</v>
      </c>
      <c r="G149" s="122">
        <v>7.789</v>
      </c>
      <c r="H149" s="122">
        <v>8.6146</v>
      </c>
    </row>
    <row r="150" spans="1:8" ht="12.75">
      <c r="A150" s="113" t="s">
        <v>358</v>
      </c>
      <c r="B150" s="113" t="s">
        <v>754</v>
      </c>
      <c r="C150" s="114">
        <v>41.1002</v>
      </c>
      <c r="D150" s="123">
        <v>153.9391</v>
      </c>
      <c r="E150" s="116">
        <v>3.6547</v>
      </c>
      <c r="F150" s="116">
        <v>21.9633</v>
      </c>
      <c r="G150" s="116">
        <v>3.9132</v>
      </c>
      <c r="H150" s="116">
        <v>8.6758</v>
      </c>
    </row>
    <row r="151" spans="1:8" ht="12.75">
      <c r="A151" s="119" t="s">
        <v>360</v>
      </c>
      <c r="B151" s="119" t="s">
        <v>361</v>
      </c>
      <c r="C151" s="120">
        <v>70.3762</v>
      </c>
      <c r="D151" s="124">
        <v>166.1825</v>
      </c>
      <c r="E151" s="122">
        <v>14.2165</v>
      </c>
      <c r="F151" s="122">
        <v>18.0737</v>
      </c>
      <c r="G151" s="122">
        <v>3.9407</v>
      </c>
      <c r="H151" s="122">
        <v>8.8122</v>
      </c>
    </row>
    <row r="152" spans="1:8" ht="12.75">
      <c r="A152" s="113" t="s">
        <v>362</v>
      </c>
      <c r="B152" s="113" t="s">
        <v>363</v>
      </c>
      <c r="C152" s="114">
        <v>159.9212</v>
      </c>
      <c r="D152" s="123">
        <v>158.4584</v>
      </c>
      <c r="E152" s="116">
        <v>7.8316</v>
      </c>
      <c r="F152" s="116">
        <v>19.9554</v>
      </c>
      <c r="G152" s="116">
        <v>6.4229</v>
      </c>
      <c r="H152" s="116">
        <v>10.7796</v>
      </c>
    </row>
    <row r="153" spans="1:8" ht="12.75">
      <c r="A153" s="119" t="s">
        <v>364</v>
      </c>
      <c r="B153" s="119" t="s">
        <v>365</v>
      </c>
      <c r="C153" s="120">
        <v>290.76</v>
      </c>
      <c r="D153" s="124">
        <v>152.926</v>
      </c>
      <c r="E153" s="122">
        <v>3.3269</v>
      </c>
      <c r="F153" s="122">
        <v>22.2812</v>
      </c>
      <c r="G153" s="122">
        <v>11.5919</v>
      </c>
      <c r="H153" s="122">
        <v>8.2803</v>
      </c>
    </row>
    <row r="154" spans="1:8" ht="12.75">
      <c r="A154" s="113" t="s">
        <v>366</v>
      </c>
      <c r="B154" s="113" t="s">
        <v>367</v>
      </c>
      <c r="C154" s="114">
        <v>32.428</v>
      </c>
      <c r="D154" s="123">
        <v>147.9496</v>
      </c>
      <c r="E154" s="116">
        <v>1.7012</v>
      </c>
      <c r="F154" s="116">
        <v>15.3297</v>
      </c>
      <c r="G154" s="116">
        <v>2.614</v>
      </c>
      <c r="H154" s="116">
        <v>11.4972</v>
      </c>
    </row>
    <row r="155" spans="1:8" ht="12.75">
      <c r="A155" s="119" t="s">
        <v>368</v>
      </c>
      <c r="B155" s="119" t="s">
        <v>755</v>
      </c>
      <c r="C155" s="120">
        <v>40.6082</v>
      </c>
      <c r="D155" s="124">
        <v>148.147</v>
      </c>
      <c r="E155" s="122">
        <v>7.917</v>
      </c>
      <c r="F155" s="122">
        <v>32.3923</v>
      </c>
      <c r="G155" s="122">
        <v>15.3784</v>
      </c>
      <c r="H155" s="122">
        <v>10.5067</v>
      </c>
    </row>
    <row r="156" spans="1:8" ht="12.75">
      <c r="A156" s="113" t="s">
        <v>370</v>
      </c>
      <c r="B156" s="113" t="s">
        <v>371</v>
      </c>
      <c r="C156" s="114">
        <v>139.4498</v>
      </c>
      <c r="D156" s="123">
        <v>137.4295</v>
      </c>
      <c r="E156" s="116">
        <v>4.0961</v>
      </c>
      <c r="F156" s="116">
        <v>34.879</v>
      </c>
      <c r="G156" s="116">
        <v>12.0802</v>
      </c>
      <c r="H156" s="116">
        <v>9.2145</v>
      </c>
    </row>
    <row r="157" spans="1:8" ht="12.75">
      <c r="A157" s="119" t="s">
        <v>372</v>
      </c>
      <c r="B157" s="119" t="s">
        <v>756</v>
      </c>
      <c r="C157" s="120">
        <v>80.6853</v>
      </c>
      <c r="D157" s="124">
        <v>128.1389</v>
      </c>
      <c r="E157" s="122">
        <v>4.4194</v>
      </c>
      <c r="F157" s="122">
        <v>41.9684</v>
      </c>
      <c r="G157" s="122">
        <v>13.0022</v>
      </c>
      <c r="H157" s="122">
        <v>12.4372</v>
      </c>
    </row>
    <row r="158" spans="1:8" ht="12.75">
      <c r="A158" s="113" t="s">
        <v>374</v>
      </c>
      <c r="B158" s="113" t="s">
        <v>375</v>
      </c>
      <c r="C158" s="114">
        <v>14.2244</v>
      </c>
      <c r="D158" s="123">
        <v>126.9284</v>
      </c>
      <c r="E158" s="116">
        <v>1.529</v>
      </c>
      <c r="F158" s="116">
        <v>41.7588</v>
      </c>
      <c r="G158" s="116">
        <v>12.0098</v>
      </c>
      <c r="H158" s="116">
        <v>21.1079</v>
      </c>
    </row>
    <row r="159" spans="1:8" ht="12.75">
      <c r="A159" s="119" t="s">
        <v>376</v>
      </c>
      <c r="B159" s="119" t="s">
        <v>757</v>
      </c>
      <c r="C159" s="120">
        <v>14</v>
      </c>
      <c r="D159" s="124">
        <v>134.5655</v>
      </c>
      <c r="E159" s="122">
        <v>0.9881</v>
      </c>
      <c r="F159" s="122">
        <v>38.3274</v>
      </c>
      <c r="G159" s="122">
        <v>13.3333</v>
      </c>
      <c r="H159" s="122">
        <v>12.8571</v>
      </c>
    </row>
    <row r="160" spans="1:8" ht="12.75">
      <c r="A160" s="113" t="s">
        <v>378</v>
      </c>
      <c r="B160" s="113" t="s">
        <v>379</v>
      </c>
      <c r="C160" s="114">
        <v>381.0795</v>
      </c>
      <c r="D160" s="123">
        <v>150.1008</v>
      </c>
      <c r="E160" s="116">
        <v>5.5784</v>
      </c>
      <c r="F160" s="116">
        <v>24.6035</v>
      </c>
      <c r="G160" s="116">
        <v>7.7357</v>
      </c>
      <c r="H160" s="116">
        <v>10.1054</v>
      </c>
    </row>
    <row r="161" spans="1:8" ht="12.75">
      <c r="A161" s="119" t="s">
        <v>380</v>
      </c>
      <c r="B161" s="119" t="s">
        <v>758</v>
      </c>
      <c r="C161" s="120">
        <v>356.8383</v>
      </c>
      <c r="D161" s="124">
        <v>149.8295</v>
      </c>
      <c r="E161" s="122">
        <v>9.5486</v>
      </c>
      <c r="F161" s="122">
        <v>26.6755</v>
      </c>
      <c r="G161" s="122">
        <v>9.4003</v>
      </c>
      <c r="H161" s="122">
        <v>11.0846</v>
      </c>
    </row>
    <row r="162" spans="1:8" ht="12.75">
      <c r="A162" s="113" t="s">
        <v>382</v>
      </c>
      <c r="B162" s="113" t="s">
        <v>383</v>
      </c>
      <c r="C162" s="114">
        <v>85.8318</v>
      </c>
      <c r="D162" s="123">
        <v>145.0431</v>
      </c>
      <c r="E162" s="116">
        <v>5.411</v>
      </c>
      <c r="F162" s="116">
        <v>27.3106</v>
      </c>
      <c r="G162" s="116">
        <v>7.9444</v>
      </c>
      <c r="H162" s="116">
        <v>12.3424</v>
      </c>
    </row>
    <row r="163" spans="1:8" ht="12.75">
      <c r="A163" s="119" t="s">
        <v>384</v>
      </c>
      <c r="B163" s="119" t="s">
        <v>385</v>
      </c>
      <c r="C163" s="120">
        <v>65.7719</v>
      </c>
      <c r="D163" s="124">
        <v>156.8846</v>
      </c>
      <c r="E163" s="122">
        <v>10.7542</v>
      </c>
      <c r="F163" s="122">
        <v>26.2773</v>
      </c>
      <c r="G163" s="122">
        <v>8.3912</v>
      </c>
      <c r="H163" s="122">
        <v>12.3341</v>
      </c>
    </row>
    <row r="164" spans="1:8" ht="12.75">
      <c r="A164" s="113" t="s">
        <v>388</v>
      </c>
      <c r="B164" s="113" t="s">
        <v>759</v>
      </c>
      <c r="C164" s="114">
        <v>391.4717</v>
      </c>
      <c r="D164" s="123">
        <v>149.0242</v>
      </c>
      <c r="E164" s="116">
        <v>8.8312</v>
      </c>
      <c r="F164" s="116">
        <v>33.4217</v>
      </c>
      <c r="G164" s="116">
        <v>8.4325</v>
      </c>
      <c r="H164" s="116">
        <v>11.0211</v>
      </c>
    </row>
    <row r="165" spans="1:8" ht="12.75">
      <c r="A165" s="119" t="s">
        <v>390</v>
      </c>
      <c r="B165" s="119" t="s">
        <v>391</v>
      </c>
      <c r="C165" s="120">
        <v>440.4968</v>
      </c>
      <c r="D165" s="124">
        <v>151.734</v>
      </c>
      <c r="E165" s="122">
        <v>7.1251</v>
      </c>
      <c r="F165" s="122">
        <v>20.239</v>
      </c>
      <c r="G165" s="122">
        <v>4.6127</v>
      </c>
      <c r="H165" s="122">
        <v>9.3193</v>
      </c>
    </row>
    <row r="166" spans="1:8" ht="12.75">
      <c r="A166" s="113" t="s">
        <v>392</v>
      </c>
      <c r="B166" s="113" t="s">
        <v>393</v>
      </c>
      <c r="C166" s="114">
        <v>180.6733</v>
      </c>
      <c r="D166" s="123">
        <v>153.7409</v>
      </c>
      <c r="E166" s="116">
        <v>7.1787</v>
      </c>
      <c r="F166" s="116">
        <v>18.152</v>
      </c>
      <c r="G166" s="116">
        <v>3.7355</v>
      </c>
      <c r="H166" s="116">
        <v>10.38</v>
      </c>
    </row>
    <row r="167" spans="1:8" ht="12.75">
      <c r="A167" s="119" t="s">
        <v>394</v>
      </c>
      <c r="B167" s="119" t="s">
        <v>760</v>
      </c>
      <c r="C167" s="120">
        <v>18.644</v>
      </c>
      <c r="D167" s="124">
        <v>144.7736</v>
      </c>
      <c r="E167" s="122">
        <v>6.2531</v>
      </c>
      <c r="F167" s="122">
        <v>21.0255</v>
      </c>
      <c r="G167" s="122">
        <v>6.2933</v>
      </c>
      <c r="H167" s="122">
        <v>8.3136</v>
      </c>
    </row>
    <row r="168" spans="1:8" ht="12.75">
      <c r="A168" s="113" t="s">
        <v>396</v>
      </c>
      <c r="B168" s="113" t="s">
        <v>397</v>
      </c>
      <c r="C168" s="114">
        <v>950.4307</v>
      </c>
      <c r="D168" s="123">
        <v>145.1668</v>
      </c>
      <c r="E168" s="116">
        <v>2.8195</v>
      </c>
      <c r="F168" s="116">
        <v>22.0982</v>
      </c>
      <c r="G168" s="116">
        <v>5.5145</v>
      </c>
      <c r="H168" s="116">
        <v>9.2239</v>
      </c>
    </row>
    <row r="169" spans="1:8" ht="12.75">
      <c r="A169" s="119" t="s">
        <v>398</v>
      </c>
      <c r="B169" s="119" t="s">
        <v>399</v>
      </c>
      <c r="C169" s="120">
        <v>78.095</v>
      </c>
      <c r="D169" s="124">
        <v>134.9226</v>
      </c>
      <c r="E169" s="122">
        <v>3.1542</v>
      </c>
      <c r="F169" s="122">
        <v>33.7005</v>
      </c>
      <c r="G169" s="122">
        <v>14.531</v>
      </c>
      <c r="H169" s="122">
        <v>6.6946</v>
      </c>
    </row>
    <row r="170" spans="1:8" ht="12.75">
      <c r="A170" s="113" t="s">
        <v>400</v>
      </c>
      <c r="B170" s="113" t="s">
        <v>401</v>
      </c>
      <c r="C170" s="114">
        <v>2847.2961</v>
      </c>
      <c r="D170" s="123">
        <v>138.043</v>
      </c>
      <c r="E170" s="116">
        <v>2.3495</v>
      </c>
      <c r="F170" s="116">
        <v>27.6734</v>
      </c>
      <c r="G170" s="116">
        <v>6.6226</v>
      </c>
      <c r="H170" s="116">
        <v>9.4854</v>
      </c>
    </row>
    <row r="171" spans="1:8" ht="12.75">
      <c r="A171" s="119" t="s">
        <v>402</v>
      </c>
      <c r="B171" s="119" t="s">
        <v>403</v>
      </c>
      <c r="C171" s="120">
        <v>789.2755</v>
      </c>
      <c r="D171" s="124">
        <v>140.0847</v>
      </c>
      <c r="E171" s="122">
        <v>2.0262</v>
      </c>
      <c r="F171" s="122">
        <v>23.7217</v>
      </c>
      <c r="G171" s="122">
        <v>4.9785</v>
      </c>
      <c r="H171" s="122">
        <v>8.5215</v>
      </c>
    </row>
    <row r="172" spans="1:8" ht="12.75">
      <c r="A172" s="113" t="s">
        <v>404</v>
      </c>
      <c r="B172" s="113" t="s">
        <v>405</v>
      </c>
      <c r="C172" s="114">
        <v>332.6036</v>
      </c>
      <c r="D172" s="123">
        <v>149.0194</v>
      </c>
      <c r="E172" s="116">
        <v>7.1328</v>
      </c>
      <c r="F172" s="116">
        <v>23.6381</v>
      </c>
      <c r="G172" s="116">
        <v>6.6034</v>
      </c>
      <c r="H172" s="116">
        <v>9.4938</v>
      </c>
    </row>
    <row r="173" spans="1:8" ht="12.75">
      <c r="A173" s="119" t="s">
        <v>406</v>
      </c>
      <c r="B173" s="119" t="s">
        <v>407</v>
      </c>
      <c r="C173" s="120">
        <v>616.4171</v>
      </c>
      <c r="D173" s="124">
        <v>136.5802</v>
      </c>
      <c r="E173" s="122">
        <v>2.7782</v>
      </c>
      <c r="F173" s="122">
        <v>29.592</v>
      </c>
      <c r="G173" s="122">
        <v>5.5185</v>
      </c>
      <c r="H173" s="122">
        <v>8.5401</v>
      </c>
    </row>
    <row r="174" spans="1:8" ht="12.75">
      <c r="A174" s="113" t="s">
        <v>408</v>
      </c>
      <c r="B174" s="113" t="s">
        <v>409</v>
      </c>
      <c r="C174" s="114">
        <v>5210.1167</v>
      </c>
      <c r="D174" s="123">
        <v>144.5538</v>
      </c>
      <c r="E174" s="116">
        <v>4.2203</v>
      </c>
      <c r="F174" s="116">
        <v>22.6866</v>
      </c>
      <c r="G174" s="116">
        <v>5.5699</v>
      </c>
      <c r="H174" s="116">
        <v>9.0538</v>
      </c>
    </row>
    <row r="175" spans="1:8" ht="12.75">
      <c r="A175" s="119" t="s">
        <v>410</v>
      </c>
      <c r="B175" s="119" t="s">
        <v>761</v>
      </c>
      <c r="C175" s="120">
        <v>1404.1136</v>
      </c>
      <c r="D175" s="124">
        <v>145.054</v>
      </c>
      <c r="E175" s="122">
        <v>3.9749</v>
      </c>
      <c r="F175" s="122">
        <v>21.4487</v>
      </c>
      <c r="G175" s="122">
        <v>4.9678</v>
      </c>
      <c r="H175" s="122">
        <v>8.2414</v>
      </c>
    </row>
    <row r="176" spans="1:8" ht="12.75">
      <c r="A176" s="113" t="s">
        <v>412</v>
      </c>
      <c r="B176" s="113" t="s">
        <v>413</v>
      </c>
      <c r="C176" s="114">
        <v>109.4979</v>
      </c>
      <c r="D176" s="123">
        <v>135.5158</v>
      </c>
      <c r="E176" s="116">
        <v>3.5662</v>
      </c>
      <c r="F176" s="116">
        <v>30.0745</v>
      </c>
      <c r="G176" s="116">
        <v>9.03</v>
      </c>
      <c r="H176" s="116">
        <v>6.847</v>
      </c>
    </row>
    <row r="177" spans="1:8" ht="12.75">
      <c r="A177" s="119" t="s">
        <v>414</v>
      </c>
      <c r="B177" s="119" t="s">
        <v>415</v>
      </c>
      <c r="C177" s="120">
        <v>37.6493</v>
      </c>
      <c r="D177" s="124">
        <v>127.3531</v>
      </c>
      <c r="E177" s="122">
        <v>4.0251</v>
      </c>
      <c r="F177" s="122">
        <v>39.498</v>
      </c>
      <c r="G177" s="122">
        <v>15.0489</v>
      </c>
      <c r="H177" s="122">
        <v>7.4027</v>
      </c>
    </row>
    <row r="178" spans="1:8" ht="12.75">
      <c r="A178" s="113" t="s">
        <v>416</v>
      </c>
      <c r="B178" s="113" t="s">
        <v>417</v>
      </c>
      <c r="C178" s="114">
        <v>1177.4834</v>
      </c>
      <c r="D178" s="123">
        <v>147.2433</v>
      </c>
      <c r="E178" s="116">
        <v>4.5193</v>
      </c>
      <c r="F178" s="116">
        <v>21.367</v>
      </c>
      <c r="G178" s="116">
        <v>4.7182</v>
      </c>
      <c r="H178" s="116">
        <v>8.4515</v>
      </c>
    </row>
    <row r="179" spans="1:8" ht="12.75">
      <c r="A179" s="119" t="s">
        <v>418</v>
      </c>
      <c r="B179" s="119" t="s">
        <v>419</v>
      </c>
      <c r="C179" s="120">
        <v>375.6233</v>
      </c>
      <c r="D179" s="124">
        <v>143.3593</v>
      </c>
      <c r="E179" s="122">
        <v>5.4623</v>
      </c>
      <c r="F179" s="122">
        <v>22.7326</v>
      </c>
      <c r="G179" s="122">
        <v>5.4434</v>
      </c>
      <c r="H179" s="122">
        <v>9.8832</v>
      </c>
    </row>
    <row r="180" spans="1:8" ht="12.75">
      <c r="A180" s="113" t="s">
        <v>420</v>
      </c>
      <c r="B180" s="113" t="s">
        <v>762</v>
      </c>
      <c r="C180" s="114">
        <v>2472.9429</v>
      </c>
      <c r="D180" s="123">
        <v>147.4209</v>
      </c>
      <c r="E180" s="116">
        <v>4.5163</v>
      </c>
      <c r="F180" s="116">
        <v>20.3123</v>
      </c>
      <c r="G180" s="116">
        <v>4.2753</v>
      </c>
      <c r="H180" s="116">
        <v>8.7937</v>
      </c>
    </row>
    <row r="181" spans="1:8" ht="12.75">
      <c r="A181" s="119" t="s">
        <v>422</v>
      </c>
      <c r="B181" s="119" t="s">
        <v>763</v>
      </c>
      <c r="C181" s="120">
        <v>749.5181</v>
      </c>
      <c r="D181" s="124">
        <v>144.5209</v>
      </c>
      <c r="E181" s="122">
        <v>3.336</v>
      </c>
      <c r="F181" s="122">
        <v>21.8375</v>
      </c>
      <c r="G181" s="122">
        <v>4.0911</v>
      </c>
      <c r="H181" s="122">
        <v>8.6419</v>
      </c>
    </row>
    <row r="182" spans="1:8" ht="12.75">
      <c r="A182" s="113" t="s">
        <v>424</v>
      </c>
      <c r="B182" s="113" t="s">
        <v>764</v>
      </c>
      <c r="C182" s="114">
        <v>2313.8184</v>
      </c>
      <c r="D182" s="123">
        <v>147.5691</v>
      </c>
      <c r="E182" s="116">
        <v>4.3686</v>
      </c>
      <c r="F182" s="116">
        <v>20.4226</v>
      </c>
      <c r="G182" s="116">
        <v>4.9394</v>
      </c>
      <c r="H182" s="116">
        <v>9.432</v>
      </c>
    </row>
    <row r="183" spans="1:8" ht="12.75">
      <c r="A183" s="119" t="s">
        <v>426</v>
      </c>
      <c r="B183" s="119" t="s">
        <v>765</v>
      </c>
      <c r="C183" s="120">
        <v>200.8109</v>
      </c>
      <c r="D183" s="124">
        <v>144.2701</v>
      </c>
      <c r="E183" s="122">
        <v>4.2975</v>
      </c>
      <c r="F183" s="122">
        <v>23.7338</v>
      </c>
      <c r="G183" s="122">
        <v>5.1263</v>
      </c>
      <c r="H183" s="122">
        <v>9.3496</v>
      </c>
    </row>
    <row r="184" spans="1:8" ht="12.75">
      <c r="A184" s="113" t="s">
        <v>428</v>
      </c>
      <c r="B184" s="113" t="s">
        <v>429</v>
      </c>
      <c r="C184" s="114">
        <v>930.0621</v>
      </c>
      <c r="D184" s="123">
        <v>148.7912</v>
      </c>
      <c r="E184" s="116">
        <v>6.5267</v>
      </c>
      <c r="F184" s="116">
        <v>22.1968</v>
      </c>
      <c r="G184" s="116">
        <v>6.2865</v>
      </c>
      <c r="H184" s="116">
        <v>9.9787</v>
      </c>
    </row>
    <row r="185" spans="1:8" ht="12.75">
      <c r="A185" s="119" t="s">
        <v>430</v>
      </c>
      <c r="B185" s="119" t="s">
        <v>431</v>
      </c>
      <c r="C185" s="120">
        <v>63.0906</v>
      </c>
      <c r="D185" s="124">
        <v>148.5353</v>
      </c>
      <c r="E185" s="122">
        <v>3.8437</v>
      </c>
      <c r="F185" s="122">
        <v>17.8915</v>
      </c>
      <c r="G185" s="122">
        <v>4.5503</v>
      </c>
      <c r="H185" s="122">
        <v>10.5397</v>
      </c>
    </row>
    <row r="186" spans="1:8" ht="12.75">
      <c r="A186" s="113" t="s">
        <v>432</v>
      </c>
      <c r="B186" s="113" t="s">
        <v>433</v>
      </c>
      <c r="C186" s="114">
        <v>374.1034</v>
      </c>
      <c r="D186" s="123">
        <v>152.3716</v>
      </c>
      <c r="E186" s="116">
        <v>8.2194</v>
      </c>
      <c r="F186" s="116">
        <v>21.8312</v>
      </c>
      <c r="G186" s="116">
        <v>3.2256</v>
      </c>
      <c r="H186" s="116">
        <v>9.2331</v>
      </c>
    </row>
    <row r="187" spans="1:8" ht="12.75">
      <c r="A187" s="119" t="s">
        <v>434</v>
      </c>
      <c r="B187" s="119" t="s">
        <v>435</v>
      </c>
      <c r="C187" s="120">
        <v>50.1857</v>
      </c>
      <c r="D187" s="124">
        <v>155.5177</v>
      </c>
      <c r="E187" s="122">
        <v>3.61</v>
      </c>
      <c r="F187" s="122">
        <v>16.679</v>
      </c>
      <c r="G187" s="122">
        <v>2.9806</v>
      </c>
      <c r="H187" s="122">
        <v>8.7184</v>
      </c>
    </row>
    <row r="188" spans="1:8" ht="12.75">
      <c r="A188" s="113" t="s">
        <v>436</v>
      </c>
      <c r="B188" s="113" t="s">
        <v>766</v>
      </c>
      <c r="C188" s="114">
        <v>98.0136</v>
      </c>
      <c r="D188" s="123">
        <v>134.0443</v>
      </c>
      <c r="E188" s="116">
        <v>4.924</v>
      </c>
      <c r="F188" s="116">
        <v>40.9262</v>
      </c>
      <c r="G188" s="116">
        <v>8.5781</v>
      </c>
      <c r="H188" s="116">
        <v>16.4059</v>
      </c>
    </row>
    <row r="189" spans="1:8" ht="12.75">
      <c r="A189" s="119" t="s">
        <v>438</v>
      </c>
      <c r="B189" s="119" t="s">
        <v>767</v>
      </c>
      <c r="C189" s="120">
        <v>51.2963</v>
      </c>
      <c r="D189" s="124">
        <v>137.8846</v>
      </c>
      <c r="E189" s="122">
        <v>3.6469</v>
      </c>
      <c r="F189" s="122">
        <v>30.9584</v>
      </c>
      <c r="G189" s="122">
        <v>3.6648</v>
      </c>
      <c r="H189" s="122">
        <v>10.4486</v>
      </c>
    </row>
    <row r="190" spans="1:8" ht="12.75">
      <c r="A190" s="113" t="s">
        <v>440</v>
      </c>
      <c r="B190" s="113" t="s">
        <v>441</v>
      </c>
      <c r="C190" s="114">
        <v>23.3773</v>
      </c>
      <c r="D190" s="123">
        <v>150.5351</v>
      </c>
      <c r="E190" s="116">
        <v>1.8519</v>
      </c>
      <c r="F190" s="116">
        <v>13.7526</v>
      </c>
      <c r="G190" s="116">
        <v>1.1657</v>
      </c>
      <c r="H190" s="116">
        <v>8.7638</v>
      </c>
    </row>
    <row r="191" spans="1:8" ht="12.75">
      <c r="A191" s="119" t="s">
        <v>442</v>
      </c>
      <c r="B191" s="119" t="s">
        <v>443</v>
      </c>
      <c r="C191" s="120">
        <v>37.0923</v>
      </c>
      <c r="D191" s="124">
        <v>151.6177</v>
      </c>
      <c r="E191" s="122">
        <v>3.3475</v>
      </c>
      <c r="F191" s="122">
        <v>15.895</v>
      </c>
      <c r="G191" s="122">
        <v>2.1579</v>
      </c>
      <c r="H191" s="122">
        <v>10.6401</v>
      </c>
    </row>
    <row r="192" spans="1:8" ht="12.75">
      <c r="A192" s="113" t="s">
        <v>444</v>
      </c>
      <c r="B192" s="113" t="s">
        <v>445</v>
      </c>
      <c r="C192" s="114">
        <v>35.3977</v>
      </c>
      <c r="D192" s="123">
        <v>155.3683</v>
      </c>
      <c r="E192" s="116">
        <v>1.4137</v>
      </c>
      <c r="F192" s="116">
        <v>14.0104</v>
      </c>
      <c r="G192" s="116">
        <v>0.8663</v>
      </c>
      <c r="H192" s="116">
        <v>7.6604</v>
      </c>
    </row>
    <row r="193" spans="1:8" ht="12.75">
      <c r="A193" s="119" t="s">
        <v>446</v>
      </c>
      <c r="B193" s="119" t="s">
        <v>768</v>
      </c>
      <c r="C193" s="120">
        <v>440.9465</v>
      </c>
      <c r="D193" s="124">
        <v>148.0724</v>
      </c>
      <c r="E193" s="122">
        <v>4.2324</v>
      </c>
      <c r="F193" s="122">
        <v>27.6447</v>
      </c>
      <c r="G193" s="122">
        <v>9.8172</v>
      </c>
      <c r="H193" s="122">
        <v>11.7682</v>
      </c>
    </row>
    <row r="194" spans="1:8" ht="12.75">
      <c r="A194" s="113" t="s">
        <v>448</v>
      </c>
      <c r="B194" s="113" t="s">
        <v>449</v>
      </c>
      <c r="C194" s="114">
        <v>523.4555</v>
      </c>
      <c r="D194" s="123">
        <v>148.0449</v>
      </c>
      <c r="E194" s="116">
        <v>5.8939</v>
      </c>
      <c r="F194" s="116">
        <v>24.5493</v>
      </c>
      <c r="G194" s="116">
        <v>7.6432</v>
      </c>
      <c r="H194" s="116">
        <v>10.1012</v>
      </c>
    </row>
    <row r="195" spans="1:8" ht="12.75">
      <c r="A195" s="119" t="s">
        <v>450</v>
      </c>
      <c r="B195" s="119" t="s">
        <v>451</v>
      </c>
      <c r="C195" s="120">
        <v>228.4208</v>
      </c>
      <c r="D195" s="124">
        <v>148.794</v>
      </c>
      <c r="E195" s="122">
        <v>5.2542</v>
      </c>
      <c r="F195" s="122">
        <v>22.2105</v>
      </c>
      <c r="G195" s="122">
        <v>7.9033</v>
      </c>
      <c r="H195" s="122">
        <v>8.7797</v>
      </c>
    </row>
    <row r="196" spans="1:8" ht="12.75">
      <c r="A196" s="113" t="s">
        <v>452</v>
      </c>
      <c r="B196" s="113" t="s">
        <v>453</v>
      </c>
      <c r="C196" s="114">
        <v>35.2065</v>
      </c>
      <c r="D196" s="123">
        <v>150.5021</v>
      </c>
      <c r="E196" s="116">
        <v>4.4578</v>
      </c>
      <c r="F196" s="116">
        <v>21.9716</v>
      </c>
      <c r="G196" s="116">
        <v>7.3022</v>
      </c>
      <c r="H196" s="116">
        <v>7.2785</v>
      </c>
    </row>
    <row r="197" spans="1:8" ht="12.75">
      <c r="A197" s="119" t="s">
        <v>454</v>
      </c>
      <c r="B197" s="119" t="s">
        <v>769</v>
      </c>
      <c r="C197" s="120">
        <v>151.3139</v>
      </c>
      <c r="D197" s="124">
        <v>147.9544</v>
      </c>
      <c r="E197" s="122">
        <v>7.0862</v>
      </c>
      <c r="F197" s="122">
        <v>25.5045</v>
      </c>
      <c r="G197" s="122">
        <v>9.2891</v>
      </c>
      <c r="H197" s="122">
        <v>9.8534</v>
      </c>
    </row>
    <row r="198" spans="1:8" ht="12.75">
      <c r="A198" s="113" t="s">
        <v>458</v>
      </c>
      <c r="B198" s="113" t="s">
        <v>459</v>
      </c>
      <c r="C198" s="114">
        <v>25.682</v>
      </c>
      <c r="D198" s="123">
        <v>167.3147</v>
      </c>
      <c r="E198" s="116">
        <v>14.8498</v>
      </c>
      <c r="F198" s="116">
        <v>19.4704</v>
      </c>
      <c r="G198" s="116">
        <v>1.246</v>
      </c>
      <c r="H198" s="116">
        <v>11.0469</v>
      </c>
    </row>
    <row r="199" spans="1:8" ht="12.75">
      <c r="A199" s="119" t="s">
        <v>460</v>
      </c>
      <c r="B199" s="119" t="s">
        <v>461</v>
      </c>
      <c r="C199" s="120">
        <v>92.7142</v>
      </c>
      <c r="D199" s="124">
        <v>141.8228</v>
      </c>
      <c r="E199" s="122">
        <v>4.4954</v>
      </c>
      <c r="F199" s="122">
        <v>28.6129</v>
      </c>
      <c r="G199" s="122">
        <v>10.6447</v>
      </c>
      <c r="H199" s="122">
        <v>13.7011</v>
      </c>
    </row>
    <row r="200" spans="1:8" ht="12.75">
      <c r="A200" s="113" t="s">
        <v>462</v>
      </c>
      <c r="B200" s="113" t="s">
        <v>770</v>
      </c>
      <c r="C200" s="114">
        <v>314.5598</v>
      </c>
      <c r="D200" s="123">
        <v>123.5395</v>
      </c>
      <c r="E200" s="116">
        <v>1.3135</v>
      </c>
      <c r="F200" s="116">
        <v>35.9539</v>
      </c>
      <c r="G200" s="116">
        <v>5.964</v>
      </c>
      <c r="H200" s="116">
        <v>5.9458</v>
      </c>
    </row>
    <row r="201" spans="1:8" ht="12.75">
      <c r="A201" s="119" t="s">
        <v>464</v>
      </c>
      <c r="B201" s="119" t="s">
        <v>465</v>
      </c>
      <c r="C201" s="120">
        <v>340.8701</v>
      </c>
      <c r="D201" s="124">
        <v>137.0593</v>
      </c>
      <c r="E201" s="122">
        <v>4.1201</v>
      </c>
      <c r="F201" s="122">
        <v>30.0034</v>
      </c>
      <c r="G201" s="122">
        <v>10.132</v>
      </c>
      <c r="H201" s="122">
        <v>6.9538</v>
      </c>
    </row>
    <row r="202" spans="1:8" ht="12.75">
      <c r="A202" s="113" t="s">
        <v>466</v>
      </c>
      <c r="B202" s="113" t="s">
        <v>467</v>
      </c>
      <c r="C202" s="114">
        <v>224.4414</v>
      </c>
      <c r="D202" s="123">
        <v>143.2406</v>
      </c>
      <c r="E202" s="116">
        <v>4.3498</v>
      </c>
      <c r="F202" s="116">
        <v>23.2812</v>
      </c>
      <c r="G202" s="116">
        <v>7.1336</v>
      </c>
      <c r="H202" s="116">
        <v>9.6604</v>
      </c>
    </row>
    <row r="203" spans="1:8" ht="12.75">
      <c r="A203" s="119" t="s">
        <v>468</v>
      </c>
      <c r="B203" s="119" t="s">
        <v>469</v>
      </c>
      <c r="C203" s="120">
        <v>92.1853</v>
      </c>
      <c r="D203" s="124">
        <v>131.2592</v>
      </c>
      <c r="E203" s="122">
        <v>2.0362</v>
      </c>
      <c r="F203" s="122">
        <v>32.5531</v>
      </c>
      <c r="G203" s="122">
        <v>11.3304</v>
      </c>
      <c r="H203" s="122">
        <v>11.8986</v>
      </c>
    </row>
    <row r="204" spans="1:8" ht="12.75">
      <c r="A204" s="113" t="s">
        <v>470</v>
      </c>
      <c r="B204" s="113" t="s">
        <v>471</v>
      </c>
      <c r="C204" s="114">
        <v>324.1731</v>
      </c>
      <c r="D204" s="123">
        <v>133.4545</v>
      </c>
      <c r="E204" s="116">
        <v>0.7491</v>
      </c>
      <c r="F204" s="116">
        <v>31.7416</v>
      </c>
      <c r="G204" s="116">
        <v>7.861</v>
      </c>
      <c r="H204" s="116">
        <v>14.2206</v>
      </c>
    </row>
    <row r="205" spans="1:8" ht="12.75">
      <c r="A205" s="119" t="s">
        <v>690</v>
      </c>
      <c r="B205" s="119" t="s">
        <v>691</v>
      </c>
      <c r="C205" s="120">
        <v>12.9922</v>
      </c>
      <c r="D205" s="124">
        <v>140.3502</v>
      </c>
      <c r="E205" s="122">
        <v>0.7825</v>
      </c>
      <c r="F205" s="122">
        <v>27.6737</v>
      </c>
      <c r="G205" s="122">
        <v>11.0772</v>
      </c>
      <c r="H205" s="122">
        <v>9.8938</v>
      </c>
    </row>
    <row r="206" spans="1:8" ht="12.75">
      <c r="A206" s="113" t="s">
        <v>472</v>
      </c>
      <c r="B206" s="113" t="s">
        <v>473</v>
      </c>
      <c r="C206" s="114">
        <v>334.8125</v>
      </c>
      <c r="D206" s="123">
        <v>140.9773</v>
      </c>
      <c r="E206" s="116">
        <v>6.4879</v>
      </c>
      <c r="F206" s="116">
        <v>28.7948</v>
      </c>
      <c r="G206" s="116">
        <v>5.4086</v>
      </c>
      <c r="H206" s="116">
        <v>10.5976</v>
      </c>
    </row>
    <row r="207" spans="1:8" ht="12.75">
      <c r="A207" s="119" t="s">
        <v>474</v>
      </c>
      <c r="B207" s="119" t="s">
        <v>475</v>
      </c>
      <c r="C207" s="120">
        <v>590.5644</v>
      </c>
      <c r="D207" s="124">
        <v>134.8289</v>
      </c>
      <c r="E207" s="122">
        <v>3.6308</v>
      </c>
      <c r="F207" s="122">
        <v>33.6254</v>
      </c>
      <c r="G207" s="122">
        <v>6.1557</v>
      </c>
      <c r="H207" s="122">
        <v>9.8536</v>
      </c>
    </row>
    <row r="208" spans="1:8" ht="12.75">
      <c r="A208" s="113" t="s">
        <v>476</v>
      </c>
      <c r="B208" s="113" t="s">
        <v>477</v>
      </c>
      <c r="C208" s="114">
        <v>214.5487</v>
      </c>
      <c r="D208" s="123">
        <v>150.0587</v>
      </c>
      <c r="E208" s="116">
        <v>5.7659</v>
      </c>
      <c r="F208" s="116">
        <v>23.4871</v>
      </c>
      <c r="G208" s="116">
        <v>9.6088</v>
      </c>
      <c r="H208" s="116">
        <v>8.9113</v>
      </c>
    </row>
    <row r="209" spans="1:8" ht="12.75">
      <c r="A209" s="119" t="s">
        <v>478</v>
      </c>
      <c r="B209" s="119" t="s">
        <v>479</v>
      </c>
      <c r="C209" s="120">
        <v>76.9922</v>
      </c>
      <c r="D209" s="124">
        <v>140.1543</v>
      </c>
      <c r="E209" s="122">
        <v>2.5197</v>
      </c>
      <c r="F209" s="122">
        <v>23.419</v>
      </c>
      <c r="G209" s="122">
        <v>5.6986</v>
      </c>
      <c r="H209" s="122">
        <v>10.7316</v>
      </c>
    </row>
    <row r="210" spans="1:8" ht="12.75">
      <c r="A210" s="113" t="s">
        <v>480</v>
      </c>
      <c r="B210" s="113" t="s">
        <v>771</v>
      </c>
      <c r="C210" s="114">
        <v>138.1138</v>
      </c>
      <c r="D210" s="123">
        <v>140.5133</v>
      </c>
      <c r="E210" s="116">
        <v>1.1057</v>
      </c>
      <c r="F210" s="116">
        <v>16.9127</v>
      </c>
      <c r="G210" s="116">
        <v>9.726</v>
      </c>
      <c r="H210" s="116">
        <v>5.0701</v>
      </c>
    </row>
    <row r="211" spans="1:8" ht="12.75">
      <c r="A211" s="119" t="s">
        <v>482</v>
      </c>
      <c r="B211" s="119" t="s">
        <v>483</v>
      </c>
      <c r="C211" s="120">
        <v>22.0305</v>
      </c>
      <c r="D211" s="124">
        <v>152.8077</v>
      </c>
      <c r="E211" s="122">
        <v>3.3476</v>
      </c>
      <c r="F211" s="122">
        <v>19.9022</v>
      </c>
      <c r="G211" s="122">
        <v>10.4967</v>
      </c>
      <c r="H211" s="122">
        <v>6.1335</v>
      </c>
    </row>
    <row r="212" spans="1:8" ht="12.75">
      <c r="A212" s="113" t="s">
        <v>484</v>
      </c>
      <c r="B212" s="113" t="s">
        <v>485</v>
      </c>
      <c r="C212" s="114">
        <v>344.7954</v>
      </c>
      <c r="D212" s="123">
        <v>147.7501</v>
      </c>
      <c r="E212" s="116">
        <v>3.7823</v>
      </c>
      <c r="F212" s="116">
        <v>16.2871</v>
      </c>
      <c r="G212" s="116">
        <v>1.9972</v>
      </c>
      <c r="H212" s="116">
        <v>11.6571</v>
      </c>
    </row>
    <row r="213" spans="1:8" ht="12.75">
      <c r="A213" s="119" t="s">
        <v>486</v>
      </c>
      <c r="B213" s="119" t="s">
        <v>487</v>
      </c>
      <c r="C213" s="120">
        <v>150.0154</v>
      </c>
      <c r="D213" s="124">
        <v>150.8092</v>
      </c>
      <c r="E213" s="122">
        <v>3.3921</v>
      </c>
      <c r="F213" s="122">
        <v>13.9992</v>
      </c>
      <c r="G213" s="122">
        <v>1.4309</v>
      </c>
      <c r="H213" s="122">
        <v>10.5413</v>
      </c>
    </row>
    <row r="214" spans="1:8" ht="12.75">
      <c r="A214" s="113" t="s">
        <v>488</v>
      </c>
      <c r="B214" s="113" t="s">
        <v>489</v>
      </c>
      <c r="C214" s="114">
        <v>64.3632</v>
      </c>
      <c r="D214" s="123">
        <v>147.9332</v>
      </c>
      <c r="E214" s="116">
        <v>0.6629</v>
      </c>
      <c r="F214" s="116">
        <v>17.3709</v>
      </c>
      <c r="G214" s="116">
        <v>3.9605</v>
      </c>
      <c r="H214" s="116">
        <v>10.5414</v>
      </c>
    </row>
    <row r="215" spans="1:8" ht="12.75">
      <c r="A215" s="119" t="s">
        <v>490</v>
      </c>
      <c r="B215" s="119" t="s">
        <v>772</v>
      </c>
      <c r="C215" s="120">
        <v>440.2355</v>
      </c>
      <c r="D215" s="124">
        <v>145.1554</v>
      </c>
      <c r="E215" s="122">
        <v>3.2373</v>
      </c>
      <c r="F215" s="122">
        <v>19.5525</v>
      </c>
      <c r="G215" s="122">
        <v>4.6596</v>
      </c>
      <c r="H215" s="122">
        <v>9.6932</v>
      </c>
    </row>
    <row r="216" spans="1:8" ht="12.75">
      <c r="A216" s="113" t="s">
        <v>492</v>
      </c>
      <c r="B216" s="113" t="s">
        <v>493</v>
      </c>
      <c r="C216" s="114">
        <v>261.652</v>
      </c>
      <c r="D216" s="123">
        <v>152.9976</v>
      </c>
      <c r="E216" s="116">
        <v>8.0471</v>
      </c>
      <c r="F216" s="116">
        <v>14.6635</v>
      </c>
      <c r="G216" s="116">
        <v>2.2769</v>
      </c>
      <c r="H216" s="116">
        <v>10.6558</v>
      </c>
    </row>
    <row r="217" spans="1:8" ht="12.75">
      <c r="A217" s="119" t="s">
        <v>494</v>
      </c>
      <c r="B217" s="119" t="s">
        <v>495</v>
      </c>
      <c r="C217" s="120">
        <v>209.5583</v>
      </c>
      <c r="D217" s="124">
        <v>157.0859</v>
      </c>
      <c r="E217" s="122">
        <v>10.494</v>
      </c>
      <c r="F217" s="122">
        <v>17.2338</v>
      </c>
      <c r="G217" s="122">
        <v>4.6161</v>
      </c>
      <c r="H217" s="122">
        <v>9.844</v>
      </c>
    </row>
    <row r="218" spans="1:8" ht="12.75">
      <c r="A218" s="113" t="s">
        <v>496</v>
      </c>
      <c r="B218" s="113" t="s">
        <v>497</v>
      </c>
      <c r="C218" s="114">
        <v>334.3712</v>
      </c>
      <c r="D218" s="123">
        <v>149.8333</v>
      </c>
      <c r="E218" s="116">
        <v>5.0337</v>
      </c>
      <c r="F218" s="116">
        <v>17.353</v>
      </c>
      <c r="G218" s="116">
        <v>3.8457</v>
      </c>
      <c r="H218" s="116">
        <v>10.7745</v>
      </c>
    </row>
    <row r="219" spans="1:8" ht="12.75">
      <c r="A219" s="119" t="s">
        <v>500</v>
      </c>
      <c r="B219" s="119" t="s">
        <v>773</v>
      </c>
      <c r="C219" s="120">
        <v>1283.4543</v>
      </c>
      <c r="D219" s="124">
        <v>142.2898</v>
      </c>
      <c r="E219" s="122">
        <v>4.2512</v>
      </c>
      <c r="F219" s="122">
        <v>25.2198</v>
      </c>
      <c r="G219" s="122">
        <v>6.4149</v>
      </c>
      <c r="H219" s="122">
        <v>8.4645</v>
      </c>
    </row>
    <row r="220" spans="1:8" ht="12.75">
      <c r="A220" s="113" t="s">
        <v>502</v>
      </c>
      <c r="B220" s="113" t="s">
        <v>503</v>
      </c>
      <c r="C220" s="114">
        <v>138.0502</v>
      </c>
      <c r="D220" s="123">
        <v>146.1337</v>
      </c>
      <c r="E220" s="116">
        <v>8.9065</v>
      </c>
      <c r="F220" s="116">
        <v>25.2022</v>
      </c>
      <c r="G220" s="116">
        <v>9.4833</v>
      </c>
      <c r="H220" s="116">
        <v>9.2385</v>
      </c>
    </row>
    <row r="221" spans="1:8" ht="12.75">
      <c r="A221" s="119" t="s">
        <v>504</v>
      </c>
      <c r="B221" s="119" t="s">
        <v>505</v>
      </c>
      <c r="C221" s="120">
        <v>70.35</v>
      </c>
      <c r="D221" s="124">
        <v>160.0648</v>
      </c>
      <c r="E221" s="122">
        <v>12.6967</v>
      </c>
      <c r="F221" s="122">
        <v>16.2544</v>
      </c>
      <c r="G221" s="122">
        <v>3.5179</v>
      </c>
      <c r="H221" s="122">
        <v>7.5008</v>
      </c>
    </row>
    <row r="222" spans="1:8" ht="12.75">
      <c r="A222" s="113" t="s">
        <v>506</v>
      </c>
      <c r="B222" s="113" t="s">
        <v>774</v>
      </c>
      <c r="C222" s="114">
        <v>890.5511</v>
      </c>
      <c r="D222" s="123">
        <v>135.0177</v>
      </c>
      <c r="E222" s="116">
        <v>2.7783</v>
      </c>
      <c r="F222" s="116">
        <v>29.3437</v>
      </c>
      <c r="G222" s="116">
        <v>6.3844</v>
      </c>
      <c r="H222" s="116">
        <v>8.9587</v>
      </c>
    </row>
    <row r="223" spans="1:8" ht="12.75">
      <c r="A223" s="119" t="s">
        <v>508</v>
      </c>
      <c r="B223" s="119" t="s">
        <v>775</v>
      </c>
      <c r="C223" s="120">
        <v>251.4344</v>
      </c>
      <c r="D223" s="124">
        <v>154.0628</v>
      </c>
      <c r="E223" s="122">
        <v>9.0785</v>
      </c>
      <c r="F223" s="122">
        <v>21.6432</v>
      </c>
      <c r="G223" s="122">
        <v>4.8363</v>
      </c>
      <c r="H223" s="122">
        <v>11.7713</v>
      </c>
    </row>
    <row r="224" spans="1:8" ht="12.75">
      <c r="A224" s="113" t="s">
        <v>510</v>
      </c>
      <c r="B224" s="113" t="s">
        <v>511</v>
      </c>
      <c r="C224" s="114">
        <v>378.6502</v>
      </c>
      <c r="D224" s="123">
        <v>146.2929</v>
      </c>
      <c r="E224" s="116">
        <v>2.8788</v>
      </c>
      <c r="F224" s="116">
        <v>17.533</v>
      </c>
      <c r="G224" s="116">
        <v>5.9345</v>
      </c>
      <c r="H224" s="116">
        <v>6.3805</v>
      </c>
    </row>
    <row r="225" spans="1:8" ht="12.75">
      <c r="A225" s="119" t="s">
        <v>512</v>
      </c>
      <c r="B225" s="119" t="s">
        <v>776</v>
      </c>
      <c r="C225" s="120">
        <v>701.2263</v>
      </c>
      <c r="D225" s="124">
        <v>136.171</v>
      </c>
      <c r="E225" s="122">
        <v>1.9247</v>
      </c>
      <c r="F225" s="122">
        <v>27.5458</v>
      </c>
      <c r="G225" s="122">
        <v>7.466</v>
      </c>
      <c r="H225" s="122">
        <v>8.7854</v>
      </c>
    </row>
    <row r="226" spans="1:8" ht="12.75">
      <c r="A226" s="113" t="s">
        <v>514</v>
      </c>
      <c r="B226" s="113" t="s">
        <v>777</v>
      </c>
      <c r="C226" s="114">
        <v>183.0446</v>
      </c>
      <c r="D226" s="123">
        <v>145.4809</v>
      </c>
      <c r="E226" s="116">
        <v>3.7179</v>
      </c>
      <c r="F226" s="116">
        <v>18.4008</v>
      </c>
      <c r="G226" s="116">
        <v>3.2198</v>
      </c>
      <c r="H226" s="116">
        <v>8.9304</v>
      </c>
    </row>
    <row r="227" spans="1:8" ht="12.75">
      <c r="A227" s="119" t="s">
        <v>516</v>
      </c>
      <c r="B227" s="119" t="s">
        <v>517</v>
      </c>
      <c r="C227" s="120">
        <v>308.2889</v>
      </c>
      <c r="D227" s="124">
        <v>134.1891</v>
      </c>
      <c r="E227" s="122">
        <v>1.7317</v>
      </c>
      <c r="F227" s="122">
        <v>28.0236</v>
      </c>
      <c r="G227" s="122">
        <v>6.6655</v>
      </c>
      <c r="H227" s="122">
        <v>8.4414</v>
      </c>
    </row>
    <row r="228" spans="1:8" ht="12.75">
      <c r="A228" s="113" t="s">
        <v>518</v>
      </c>
      <c r="B228" s="113" t="s">
        <v>778</v>
      </c>
      <c r="C228" s="114">
        <v>1152.6091</v>
      </c>
      <c r="D228" s="123">
        <v>142.8208</v>
      </c>
      <c r="E228" s="116">
        <v>2.9934</v>
      </c>
      <c r="F228" s="116">
        <v>23.6555</v>
      </c>
      <c r="G228" s="116">
        <v>8.1305</v>
      </c>
      <c r="H228" s="116">
        <v>8.3613</v>
      </c>
    </row>
    <row r="229" spans="1:8" ht="12.75">
      <c r="A229" s="119" t="s">
        <v>520</v>
      </c>
      <c r="B229" s="119" t="s">
        <v>779</v>
      </c>
      <c r="C229" s="120">
        <v>124.8196</v>
      </c>
      <c r="D229" s="124">
        <v>139.705</v>
      </c>
      <c r="E229" s="122">
        <v>1.0312</v>
      </c>
      <c r="F229" s="122">
        <v>21.3283</v>
      </c>
      <c r="G229" s="122">
        <v>9.8349</v>
      </c>
      <c r="H229" s="122">
        <v>5.9613</v>
      </c>
    </row>
    <row r="230" spans="1:8" ht="12.75">
      <c r="A230" s="113" t="s">
        <v>522</v>
      </c>
      <c r="B230" s="113" t="s">
        <v>523</v>
      </c>
      <c r="C230" s="114">
        <v>261.3687</v>
      </c>
      <c r="D230" s="123">
        <v>150.5904</v>
      </c>
      <c r="E230" s="116">
        <v>6.6168</v>
      </c>
      <c r="F230" s="116">
        <v>18.0276</v>
      </c>
      <c r="G230" s="116">
        <v>5.3905</v>
      </c>
      <c r="H230" s="116">
        <v>10.0934</v>
      </c>
    </row>
    <row r="231" spans="1:8" ht="12.75">
      <c r="A231" s="119" t="s">
        <v>524</v>
      </c>
      <c r="B231" s="119" t="s">
        <v>525</v>
      </c>
      <c r="C231" s="120">
        <v>58.3496</v>
      </c>
      <c r="D231" s="124">
        <v>141.6818</v>
      </c>
      <c r="E231" s="122">
        <v>1.858</v>
      </c>
      <c r="F231" s="122">
        <v>22.9981</v>
      </c>
      <c r="G231" s="122">
        <v>3.5931</v>
      </c>
      <c r="H231" s="122">
        <v>8.7307</v>
      </c>
    </row>
    <row r="232" spans="1:8" ht="12.75">
      <c r="A232" s="113" t="s">
        <v>526</v>
      </c>
      <c r="B232" s="113" t="s">
        <v>780</v>
      </c>
      <c r="C232" s="114">
        <v>42.4296</v>
      </c>
      <c r="D232" s="123">
        <v>143.9279</v>
      </c>
      <c r="E232" s="116">
        <v>1.8796</v>
      </c>
      <c r="F232" s="116">
        <v>26.9932</v>
      </c>
      <c r="G232" s="116">
        <v>9.7544</v>
      </c>
      <c r="H232" s="116">
        <v>11.5923</v>
      </c>
    </row>
    <row r="233" spans="1:8" ht="12.75">
      <c r="A233" s="119" t="s">
        <v>528</v>
      </c>
      <c r="B233" s="119" t="s">
        <v>529</v>
      </c>
      <c r="C233" s="120">
        <v>211.3045</v>
      </c>
      <c r="D233" s="124">
        <v>134.3513</v>
      </c>
      <c r="E233" s="122">
        <v>6.9757</v>
      </c>
      <c r="F233" s="122">
        <v>33.7236</v>
      </c>
      <c r="G233" s="122">
        <v>13.6631</v>
      </c>
      <c r="H233" s="122">
        <v>11.3294</v>
      </c>
    </row>
    <row r="234" spans="1:8" ht="12.75">
      <c r="A234" s="113" t="s">
        <v>530</v>
      </c>
      <c r="B234" s="113" t="s">
        <v>531</v>
      </c>
      <c r="C234" s="114">
        <v>96.5653</v>
      </c>
      <c r="D234" s="123">
        <v>155.0919</v>
      </c>
      <c r="E234" s="116">
        <v>9.1639</v>
      </c>
      <c r="F234" s="116">
        <v>23.8383</v>
      </c>
      <c r="G234" s="116">
        <v>4.3744</v>
      </c>
      <c r="H234" s="116">
        <v>12.7707</v>
      </c>
    </row>
    <row r="235" spans="1:8" ht="12.75">
      <c r="A235" s="119" t="s">
        <v>532</v>
      </c>
      <c r="B235" s="119" t="s">
        <v>781</v>
      </c>
      <c r="C235" s="120">
        <v>262.1844</v>
      </c>
      <c r="D235" s="124">
        <v>152.8718</v>
      </c>
      <c r="E235" s="122">
        <v>7.561</v>
      </c>
      <c r="F235" s="122">
        <v>22.3004</v>
      </c>
      <c r="G235" s="122">
        <v>6.3008</v>
      </c>
      <c r="H235" s="122">
        <v>11.4144</v>
      </c>
    </row>
    <row r="236" spans="1:8" ht="12.75">
      <c r="A236" s="113" t="s">
        <v>534</v>
      </c>
      <c r="B236" s="113" t="s">
        <v>535</v>
      </c>
      <c r="C236" s="114">
        <v>86.4653</v>
      </c>
      <c r="D236" s="123">
        <v>149.4613</v>
      </c>
      <c r="E236" s="116">
        <v>5.4327</v>
      </c>
      <c r="F236" s="116">
        <v>22.2169</v>
      </c>
      <c r="G236" s="116">
        <v>4.3504</v>
      </c>
      <c r="H236" s="116">
        <v>13.044</v>
      </c>
    </row>
    <row r="237" spans="1:8" ht="12.75">
      <c r="A237" s="119" t="s">
        <v>536</v>
      </c>
      <c r="B237" s="119" t="s">
        <v>782</v>
      </c>
      <c r="C237" s="120">
        <v>7481.6189</v>
      </c>
      <c r="D237" s="124">
        <v>137.551</v>
      </c>
      <c r="E237" s="122">
        <v>1.9938</v>
      </c>
      <c r="F237" s="122">
        <v>26.3763</v>
      </c>
      <c r="G237" s="122">
        <v>7.9844</v>
      </c>
      <c r="H237" s="122">
        <v>9.4042</v>
      </c>
    </row>
    <row r="238" spans="1:8" ht="12.75">
      <c r="A238" s="113" t="s">
        <v>538</v>
      </c>
      <c r="B238" s="113" t="s">
        <v>539</v>
      </c>
      <c r="C238" s="114">
        <v>117.7919</v>
      </c>
      <c r="D238" s="123">
        <v>134.8935</v>
      </c>
      <c r="E238" s="116">
        <v>1.8571</v>
      </c>
      <c r="F238" s="116">
        <v>36.8982</v>
      </c>
      <c r="G238" s="116">
        <v>5.0618</v>
      </c>
      <c r="H238" s="116">
        <v>8.9503</v>
      </c>
    </row>
    <row r="239" spans="1:8" ht="12.75">
      <c r="A239" s="119" t="s">
        <v>540</v>
      </c>
      <c r="B239" s="119" t="s">
        <v>541</v>
      </c>
      <c r="C239" s="120">
        <v>290.2174</v>
      </c>
      <c r="D239" s="124">
        <v>138.3869</v>
      </c>
      <c r="E239" s="122">
        <v>0.4642</v>
      </c>
      <c r="F239" s="122">
        <v>23.6828</v>
      </c>
      <c r="G239" s="122">
        <v>9.107</v>
      </c>
      <c r="H239" s="122">
        <v>6.65</v>
      </c>
    </row>
    <row r="240" spans="1:8" ht="12.75">
      <c r="A240" s="113" t="s">
        <v>542</v>
      </c>
      <c r="B240" s="113" t="s">
        <v>543</v>
      </c>
      <c r="C240" s="114">
        <v>514.0996</v>
      </c>
      <c r="D240" s="123">
        <v>144.8771</v>
      </c>
      <c r="E240" s="116">
        <v>1.6995</v>
      </c>
      <c r="F240" s="116">
        <v>22.0171</v>
      </c>
      <c r="G240" s="116">
        <v>8.275</v>
      </c>
      <c r="H240" s="116">
        <v>6.9532</v>
      </c>
    </row>
    <row r="241" spans="1:8" ht="12.75">
      <c r="A241" s="119" t="s">
        <v>544</v>
      </c>
      <c r="B241" s="119" t="s">
        <v>783</v>
      </c>
      <c r="C241" s="120">
        <v>10.6375</v>
      </c>
      <c r="D241" s="124">
        <v>150.5352</v>
      </c>
      <c r="E241" s="122">
        <v>8.4958</v>
      </c>
      <c r="F241" s="122">
        <v>23.6386</v>
      </c>
      <c r="G241" s="122">
        <v>6.5178</v>
      </c>
      <c r="H241" s="122">
        <v>8.8131</v>
      </c>
    </row>
    <row r="242" spans="1:8" ht="12.75">
      <c r="A242" s="113" t="s">
        <v>546</v>
      </c>
      <c r="B242" s="113" t="s">
        <v>784</v>
      </c>
      <c r="C242" s="114">
        <v>237.8761</v>
      </c>
      <c r="D242" s="123">
        <v>136.4788</v>
      </c>
      <c r="E242" s="116">
        <v>3.5619</v>
      </c>
      <c r="F242" s="116">
        <v>33.1607</v>
      </c>
      <c r="G242" s="116">
        <v>7.5683</v>
      </c>
      <c r="H242" s="116">
        <v>7.7335</v>
      </c>
    </row>
    <row r="243" spans="1:8" ht="12.75">
      <c r="A243" s="119" t="s">
        <v>548</v>
      </c>
      <c r="B243" s="119" t="s">
        <v>785</v>
      </c>
      <c r="C243" s="120">
        <v>849.382</v>
      </c>
      <c r="D243" s="124">
        <v>146.1712</v>
      </c>
      <c r="E243" s="122">
        <v>4.5725</v>
      </c>
      <c r="F243" s="122">
        <v>23.0173</v>
      </c>
      <c r="G243" s="122">
        <v>6.4102</v>
      </c>
      <c r="H243" s="122">
        <v>9.6438</v>
      </c>
    </row>
    <row r="244" spans="1:8" ht="12.75">
      <c r="A244" s="113" t="s">
        <v>550</v>
      </c>
      <c r="B244" s="113" t="s">
        <v>551</v>
      </c>
      <c r="C244" s="114">
        <v>569.3022</v>
      </c>
      <c r="D244" s="123">
        <v>145.3556</v>
      </c>
      <c r="E244" s="116">
        <v>9.6111</v>
      </c>
      <c r="F244" s="116">
        <v>20.5248</v>
      </c>
      <c r="G244" s="116">
        <v>3.985</v>
      </c>
      <c r="H244" s="116">
        <v>12.0548</v>
      </c>
    </row>
    <row r="245" spans="1:8" ht="12.75">
      <c r="A245" s="119" t="s">
        <v>552</v>
      </c>
      <c r="B245" s="119" t="s">
        <v>786</v>
      </c>
      <c r="C245" s="120">
        <v>851.9471</v>
      </c>
      <c r="D245" s="124">
        <v>145.9049</v>
      </c>
      <c r="E245" s="122">
        <v>8.9631</v>
      </c>
      <c r="F245" s="122">
        <v>18.9837</v>
      </c>
      <c r="G245" s="122">
        <v>4.2825</v>
      </c>
      <c r="H245" s="122">
        <v>11.7465</v>
      </c>
    </row>
    <row r="246" spans="1:8" ht="12.75">
      <c r="A246" s="113" t="s">
        <v>554</v>
      </c>
      <c r="B246" s="113" t="s">
        <v>555</v>
      </c>
      <c r="C246" s="114">
        <v>211.1379</v>
      </c>
      <c r="D246" s="123">
        <v>151.3441</v>
      </c>
      <c r="E246" s="116">
        <v>10.7207</v>
      </c>
      <c r="F246" s="116">
        <v>18.97</v>
      </c>
      <c r="G246" s="116">
        <v>5.1274</v>
      </c>
      <c r="H246" s="116">
        <v>11.4211</v>
      </c>
    </row>
    <row r="247" spans="1:8" ht="12.75">
      <c r="A247" s="119" t="s">
        <v>556</v>
      </c>
      <c r="B247" s="119" t="s">
        <v>787</v>
      </c>
      <c r="C247" s="120">
        <v>302.7511</v>
      </c>
      <c r="D247" s="124">
        <v>152.5512</v>
      </c>
      <c r="E247" s="122">
        <v>5.118</v>
      </c>
      <c r="F247" s="122">
        <v>20.1343</v>
      </c>
      <c r="G247" s="122">
        <v>5.0795</v>
      </c>
      <c r="H247" s="122">
        <v>11.1124</v>
      </c>
    </row>
    <row r="248" spans="1:8" ht="12.75">
      <c r="A248" s="113" t="s">
        <v>558</v>
      </c>
      <c r="B248" s="113" t="s">
        <v>559</v>
      </c>
      <c r="C248" s="114">
        <v>99.0489</v>
      </c>
      <c r="D248" s="123">
        <v>175.839</v>
      </c>
      <c r="E248" s="116">
        <v>28.0442</v>
      </c>
      <c r="F248" s="116">
        <v>16.734</v>
      </c>
      <c r="G248" s="116">
        <v>4.6358</v>
      </c>
      <c r="H248" s="116">
        <v>10.4813</v>
      </c>
    </row>
    <row r="249" spans="1:8" ht="12.75">
      <c r="A249" s="119" t="s">
        <v>560</v>
      </c>
      <c r="B249" s="119" t="s">
        <v>561</v>
      </c>
      <c r="C249" s="120">
        <v>334.1622</v>
      </c>
      <c r="D249" s="124">
        <v>184.9745</v>
      </c>
      <c r="E249" s="122">
        <v>36.1081</v>
      </c>
      <c r="F249" s="122">
        <v>23.042</v>
      </c>
      <c r="G249" s="122">
        <v>5.2985</v>
      </c>
      <c r="H249" s="122">
        <v>13.5138</v>
      </c>
    </row>
    <row r="250" spans="1:8" ht="12.75">
      <c r="A250" s="113" t="s">
        <v>562</v>
      </c>
      <c r="B250" s="113" t="s">
        <v>563</v>
      </c>
      <c r="C250" s="114">
        <v>2798.4666</v>
      </c>
      <c r="D250" s="123">
        <v>155.2925</v>
      </c>
      <c r="E250" s="116">
        <v>4.9079</v>
      </c>
      <c r="F250" s="116">
        <v>20.8713</v>
      </c>
      <c r="G250" s="116">
        <v>5.639</v>
      </c>
      <c r="H250" s="116">
        <v>9.6339</v>
      </c>
    </row>
    <row r="251" spans="1:8" ht="12.75">
      <c r="A251" s="119" t="s">
        <v>564</v>
      </c>
      <c r="B251" s="119" t="s">
        <v>565</v>
      </c>
      <c r="C251" s="120">
        <v>286.2805</v>
      </c>
      <c r="D251" s="124">
        <v>164.9083</v>
      </c>
      <c r="E251" s="122">
        <v>15.1194</v>
      </c>
      <c r="F251" s="122">
        <v>20.1777</v>
      </c>
      <c r="G251" s="122">
        <v>4.3157</v>
      </c>
      <c r="H251" s="122">
        <v>10.8732</v>
      </c>
    </row>
    <row r="252" spans="1:8" ht="12.75">
      <c r="A252" s="113" t="s">
        <v>566</v>
      </c>
      <c r="B252" s="113" t="s">
        <v>567</v>
      </c>
      <c r="C252" s="114">
        <v>269.4317</v>
      </c>
      <c r="D252" s="123">
        <v>153.5771</v>
      </c>
      <c r="E252" s="116">
        <v>8.408</v>
      </c>
      <c r="F252" s="116">
        <v>26.2397</v>
      </c>
      <c r="G252" s="116">
        <v>7.5046</v>
      </c>
      <c r="H252" s="116">
        <v>11.543</v>
      </c>
    </row>
    <row r="253" spans="1:8" ht="12.75">
      <c r="A253" s="119" t="s">
        <v>568</v>
      </c>
      <c r="B253" s="119" t="s">
        <v>569</v>
      </c>
      <c r="C253" s="120">
        <v>375.1408</v>
      </c>
      <c r="D253" s="124">
        <v>147.9057</v>
      </c>
      <c r="E253" s="122">
        <v>6.8098</v>
      </c>
      <c r="F253" s="122">
        <v>25.9148</v>
      </c>
      <c r="G253" s="122">
        <v>4.4234</v>
      </c>
      <c r="H253" s="122">
        <v>11.7952</v>
      </c>
    </row>
    <row r="254" spans="1:8" ht="12.75">
      <c r="A254" s="113" t="s">
        <v>570</v>
      </c>
      <c r="B254" s="113" t="s">
        <v>788</v>
      </c>
      <c r="C254" s="114">
        <v>528.0182</v>
      </c>
      <c r="D254" s="123">
        <v>147.7913</v>
      </c>
      <c r="E254" s="116">
        <v>5.6106</v>
      </c>
      <c r="F254" s="116">
        <v>23.5515</v>
      </c>
      <c r="G254" s="116">
        <v>8.7019</v>
      </c>
      <c r="H254" s="116">
        <v>9.792</v>
      </c>
    </row>
    <row r="255" spans="1:8" ht="12.75">
      <c r="A255" s="119" t="s">
        <v>572</v>
      </c>
      <c r="B255" s="119" t="s">
        <v>573</v>
      </c>
      <c r="C255" s="120">
        <v>3455.9934</v>
      </c>
      <c r="D255" s="124">
        <v>144.4412</v>
      </c>
      <c r="E255" s="122">
        <v>3.2447</v>
      </c>
      <c r="F255" s="122">
        <v>23.7206</v>
      </c>
      <c r="G255" s="122">
        <v>6.2881</v>
      </c>
      <c r="H255" s="122">
        <v>9.9295</v>
      </c>
    </row>
    <row r="256" spans="1:8" ht="12.75">
      <c r="A256" s="113" t="s">
        <v>574</v>
      </c>
      <c r="B256" s="113" t="s">
        <v>789</v>
      </c>
      <c r="C256" s="114">
        <v>1331.4283</v>
      </c>
      <c r="D256" s="123">
        <v>148.9289</v>
      </c>
      <c r="E256" s="116">
        <v>1.9697</v>
      </c>
      <c r="F256" s="116">
        <v>21.9677</v>
      </c>
      <c r="G256" s="116">
        <v>7.578</v>
      </c>
      <c r="H256" s="116">
        <v>8.5858</v>
      </c>
    </row>
    <row r="257" spans="1:8" ht="12.75">
      <c r="A257" s="119" t="s">
        <v>576</v>
      </c>
      <c r="B257" s="119" t="s">
        <v>577</v>
      </c>
      <c r="C257" s="120">
        <v>76.3848</v>
      </c>
      <c r="D257" s="124">
        <v>152.825</v>
      </c>
      <c r="E257" s="122">
        <v>3.0107</v>
      </c>
      <c r="F257" s="122">
        <v>16.0664</v>
      </c>
      <c r="G257" s="122">
        <v>4.2258</v>
      </c>
      <c r="H257" s="122">
        <v>9.4055</v>
      </c>
    </row>
    <row r="258" spans="1:8" ht="12.75">
      <c r="A258" s="113" t="s">
        <v>578</v>
      </c>
      <c r="B258" s="113" t="s">
        <v>579</v>
      </c>
      <c r="C258" s="114">
        <v>429.8942</v>
      </c>
      <c r="D258" s="123">
        <v>152.8119</v>
      </c>
      <c r="E258" s="116">
        <v>4.7631</v>
      </c>
      <c r="F258" s="116">
        <v>19.634</v>
      </c>
      <c r="G258" s="116">
        <v>6.2931</v>
      </c>
      <c r="H258" s="116">
        <v>11.0737</v>
      </c>
    </row>
    <row r="259" spans="1:8" ht="12.75">
      <c r="A259" s="119" t="s">
        <v>580</v>
      </c>
      <c r="B259" s="119" t="s">
        <v>790</v>
      </c>
      <c r="C259" s="120">
        <v>58.6513</v>
      </c>
      <c r="D259" s="124">
        <v>144.0843</v>
      </c>
      <c r="E259" s="122">
        <v>1.219</v>
      </c>
      <c r="F259" s="122">
        <v>18.7925</v>
      </c>
      <c r="G259" s="122">
        <v>2.6156</v>
      </c>
      <c r="H259" s="122">
        <v>10.2309</v>
      </c>
    </row>
    <row r="260" spans="1:8" ht="12.75">
      <c r="A260" s="113" t="s">
        <v>582</v>
      </c>
      <c r="B260" s="113" t="s">
        <v>583</v>
      </c>
      <c r="C260" s="114">
        <v>28.0635</v>
      </c>
      <c r="D260" s="123">
        <v>161.1584</v>
      </c>
      <c r="E260" s="116">
        <v>11.7605</v>
      </c>
      <c r="F260" s="116">
        <v>20.1994</v>
      </c>
      <c r="G260" s="116">
        <v>9.7499</v>
      </c>
      <c r="H260" s="116">
        <v>8.751</v>
      </c>
    </row>
    <row r="261" spans="1:8" ht="12.75">
      <c r="A261" s="119" t="s">
        <v>584</v>
      </c>
      <c r="B261" s="119" t="s">
        <v>791</v>
      </c>
      <c r="C261" s="120">
        <v>27.395</v>
      </c>
      <c r="D261" s="124">
        <v>139.1303</v>
      </c>
      <c r="E261" s="122">
        <v>5.2698</v>
      </c>
      <c r="F261" s="122">
        <v>29.0069</v>
      </c>
      <c r="G261" s="122">
        <v>11.4473</v>
      </c>
      <c r="H261" s="122">
        <v>12.4049</v>
      </c>
    </row>
    <row r="262" spans="1:8" ht="12.75">
      <c r="A262" s="113" t="s">
        <v>586</v>
      </c>
      <c r="B262" s="113" t="s">
        <v>587</v>
      </c>
      <c r="C262" s="114">
        <v>15.7097</v>
      </c>
      <c r="D262" s="123">
        <v>171.2578</v>
      </c>
      <c r="E262" s="116">
        <v>15.7121</v>
      </c>
      <c r="F262" s="116">
        <v>12.6461</v>
      </c>
      <c r="G262" s="116">
        <v>2.9599</v>
      </c>
      <c r="H262" s="116">
        <v>6.1029</v>
      </c>
    </row>
    <row r="263" spans="1:8" ht="12.75">
      <c r="A263" s="119" t="s">
        <v>588</v>
      </c>
      <c r="B263" s="119" t="s">
        <v>589</v>
      </c>
      <c r="C263" s="120">
        <v>174.5458</v>
      </c>
      <c r="D263" s="124">
        <v>134.9585</v>
      </c>
      <c r="E263" s="122">
        <v>1.7915</v>
      </c>
      <c r="F263" s="122">
        <v>39.1925</v>
      </c>
      <c r="G263" s="122">
        <v>7.9013</v>
      </c>
      <c r="H263" s="122">
        <v>11.159</v>
      </c>
    </row>
    <row r="264" spans="1:8" ht="12.75">
      <c r="A264" s="113" t="s">
        <v>590</v>
      </c>
      <c r="B264" s="113" t="s">
        <v>792</v>
      </c>
      <c r="C264" s="114">
        <v>22.6991</v>
      </c>
      <c r="D264" s="123">
        <v>149.3723</v>
      </c>
      <c r="E264" s="116">
        <v>2.8598</v>
      </c>
      <c r="F264" s="116">
        <v>19.6907</v>
      </c>
      <c r="G264" s="116">
        <v>2.0559</v>
      </c>
      <c r="H264" s="116">
        <v>10.1655</v>
      </c>
    </row>
    <row r="265" spans="1:8" ht="12.75">
      <c r="A265" s="119" t="s">
        <v>592</v>
      </c>
      <c r="B265" s="119" t="s">
        <v>593</v>
      </c>
      <c r="C265" s="120">
        <v>87.472</v>
      </c>
      <c r="D265" s="124">
        <v>137.8784</v>
      </c>
      <c r="E265" s="122">
        <v>5.0533</v>
      </c>
      <c r="F265" s="122">
        <v>31.4854</v>
      </c>
      <c r="G265" s="122">
        <v>11.1178</v>
      </c>
      <c r="H265" s="122">
        <v>14.1345</v>
      </c>
    </row>
    <row r="266" spans="1:8" ht="12.75">
      <c r="A266" s="113" t="s">
        <v>594</v>
      </c>
      <c r="B266" s="113" t="s">
        <v>595</v>
      </c>
      <c r="C266" s="114">
        <v>1803.2946</v>
      </c>
      <c r="D266" s="123">
        <v>139.9516</v>
      </c>
      <c r="E266" s="116">
        <v>4.4428</v>
      </c>
      <c r="F266" s="116">
        <v>28.036</v>
      </c>
      <c r="G266" s="116">
        <v>5.9062</v>
      </c>
      <c r="H266" s="116">
        <v>6.5077</v>
      </c>
    </row>
    <row r="267" spans="1:8" ht="12.75">
      <c r="A267" s="119" t="s">
        <v>596</v>
      </c>
      <c r="B267" s="119" t="s">
        <v>597</v>
      </c>
      <c r="C267" s="120">
        <v>587.7652</v>
      </c>
      <c r="D267" s="124">
        <v>143.9671</v>
      </c>
      <c r="E267" s="122">
        <v>3.2194</v>
      </c>
      <c r="F267" s="122">
        <v>25.5209</v>
      </c>
      <c r="G267" s="122">
        <v>9.0862</v>
      </c>
      <c r="H267" s="122">
        <v>10.0037</v>
      </c>
    </row>
    <row r="268" spans="1:8" ht="12.75">
      <c r="A268" s="113" t="s">
        <v>598</v>
      </c>
      <c r="B268" s="113" t="s">
        <v>599</v>
      </c>
      <c r="C268" s="114">
        <v>164.039</v>
      </c>
      <c r="D268" s="123">
        <v>151.2448</v>
      </c>
      <c r="E268" s="116">
        <v>5.9504</v>
      </c>
      <c r="F268" s="116">
        <v>23.4379</v>
      </c>
      <c r="G268" s="116">
        <v>5.3943</v>
      </c>
      <c r="H268" s="116">
        <v>8.5751</v>
      </c>
    </row>
    <row r="269" spans="1:8" ht="12.75">
      <c r="A269" s="119" t="s">
        <v>600</v>
      </c>
      <c r="B269" s="119" t="s">
        <v>601</v>
      </c>
      <c r="C269" s="120">
        <v>47.7317</v>
      </c>
      <c r="D269" s="124">
        <v>148.5154</v>
      </c>
      <c r="E269" s="122">
        <v>3.462</v>
      </c>
      <c r="F269" s="122">
        <v>21.9909</v>
      </c>
      <c r="G269" s="122">
        <v>8.402</v>
      </c>
      <c r="H269" s="122">
        <v>11.459</v>
      </c>
    </row>
    <row r="270" spans="1:8" ht="12.75">
      <c r="A270" s="113" t="s">
        <v>602</v>
      </c>
      <c r="B270" s="113" t="s">
        <v>603</v>
      </c>
      <c r="C270" s="114">
        <v>153.0289</v>
      </c>
      <c r="D270" s="123">
        <v>147.6738</v>
      </c>
      <c r="E270" s="116">
        <v>7.5495</v>
      </c>
      <c r="F270" s="116">
        <v>25.4051</v>
      </c>
      <c r="G270" s="116">
        <v>8.1422</v>
      </c>
      <c r="H270" s="116">
        <v>12.5542</v>
      </c>
    </row>
    <row r="271" spans="1:8" ht="12.75">
      <c r="A271" s="119" t="s">
        <v>604</v>
      </c>
      <c r="B271" s="119" t="s">
        <v>793</v>
      </c>
      <c r="C271" s="120">
        <v>2393.4792</v>
      </c>
      <c r="D271" s="124">
        <v>143.9639</v>
      </c>
      <c r="E271" s="122">
        <v>3.7173</v>
      </c>
      <c r="F271" s="122">
        <v>25.8097</v>
      </c>
      <c r="G271" s="122">
        <v>7.7272</v>
      </c>
      <c r="H271" s="122">
        <v>11.455</v>
      </c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CZ020</dc:subject>
  <dc:creator>MPSV ČR - SSZ</dc:creator>
  <cp:keywords/>
  <dc:description/>
  <cp:lastModifiedBy>Novotný Michal</cp:lastModifiedBy>
  <dcterms:created xsi:type="dcterms:W3CDTF">2010-10-05T07:01:40Z</dcterms:created>
  <dcterms:modified xsi:type="dcterms:W3CDTF">2010-10-05T07:02:22Z</dcterms:modified>
  <cp:category/>
  <cp:version/>
  <cp:contentType/>
  <cp:contentStatus/>
</cp:coreProperties>
</file>