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'P-M5'!$A$15:$O$185</definedName>
    <definedName name="_xlnm.Print_Area" localSheetId="2">'P-V1'!$A$1:$H$67</definedName>
    <definedName name="_xlnm.Print_Area" localSheetId="3">'P-V24'!$A$1:$H$47</definedName>
    <definedName name="_xlnm.Print_Area" localSheetId="4">'P-V5'!$A$14:$H$193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<sst xmlns="http://schemas.openxmlformats.org/spreadsheetml/2006/main" count="1050" uniqueCount="514">
  <si>
    <t>Shrnutí výsledků RSCP - podnikatelské sféry za kraj Plzeňský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</si>
  <si>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</si>
  <si>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</si>
  <si>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</si>
  <si>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</si>
  <si>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</si>
  <si>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</si>
  <si>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</si>
  <si>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</si>
  <si>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</si>
  <si>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</si>
  <si>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</si>
  <si>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</si>
  <si>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</si>
  <si>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</si>
  <si>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</si>
  <si>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</si>
  <si>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</si>
  <si>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</si>
  <si>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</si>
  <si>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</si>
  <si>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</si>
  <si>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</si>
  <si>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</si>
  <si>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</si>
  <si>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</si>
  <si>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</si>
  <si>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</si>
  <si>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</si>
  <si>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</si>
  <si>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</si>
  <si>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</si>
  <si>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</si>
  <si>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</si>
  <si>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</si>
  <si>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</si>
  <si>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</si>
  <si>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</si>
  <si>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</si>
  <si>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</si>
  <si>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</si>
  <si>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</si>
  <si>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</si>
  <si>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</si>
  <si>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</si>
  <si>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</si>
  <si>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</si>
  <si>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</si>
  <si>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</si>
  <si>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</si>
  <si>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</si>
  <si>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</si>
  <si>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</si>
  <si>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</si>
  <si>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</si>
  <si>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</si>
  <si>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</si>
  <si>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</si>
  <si>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</si>
  <si>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</si>
  <si>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</si>
  <si>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</si>
  <si>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</si>
  <si>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</si>
  <si>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</si>
  <si>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</si>
  <si>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</si>
  <si>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</si>
  <si>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</si>
  <si>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</si>
  <si>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</si>
  <si>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</si>
  <si>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</si>
  <si>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</si>
  <si>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</si>
  <si>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</si>
  <si>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</si>
  <si>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</si>
  <si>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</si>
  <si>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</si>
  <si>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</si>
  <si>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</si>
  <si>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</si>
  <si>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</si>
  <si>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</si>
  <si>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</si>
  <si>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</si>
  <si>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</si>
  <si>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</si>
  <si>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</si>
  <si>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</si>
  <si>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</si>
  <si>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</si>
  <si>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</si>
  <si>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</si>
  <si>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</si>
  <si>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</si>
  <si>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</si>
  <si>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</si>
  <si>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</si>
  <si>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</si>
  <si>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</si>
  <si>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</si>
  <si>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</si>
  <si>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</si>
  <si>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</si>
  <si>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</si>
  <si>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</si>
  <si>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</si>
  <si>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</si>
  <si>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</si>
  <si>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</si>
  <si>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</si>
  <si>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</si>
  <si>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</si>
  <si>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</si>
  <si>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</si>
  <si>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</si>
  <si>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</si>
  <si>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</si>
  <si>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</si>
  <si>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</si>
  <si>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</si>
  <si>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</si>
  <si>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</si>
  <si>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</si>
  <si>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</si>
  <si>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</si>
  <si>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</si>
  <si>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</si>
  <si>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</si>
  <si>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</si>
  <si>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</si>
  <si>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</si>
  <si>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</si>
  <si>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</si>
  <si>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</si>
  <si>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</si>
  <si>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</si>
  <si>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</si>
  <si>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</si>
  <si>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</si>
  <si>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</si>
  <si>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</si>
  <si>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</si>
  <si>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</si>
  <si>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</si>
  <si>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</si>
  <si>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</si>
  <si>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</si>
  <si>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</si>
  <si>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</si>
  <si>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</si>
  <si>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</si>
  <si>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</si>
  <si>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</si>
  <si>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</si>
  <si>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</si>
  <si>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</si>
  <si>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</si>
  <si>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</si>
  <si>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</si>
  <si>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</si>
  <si>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</si>
  <si>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</si>
  <si>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</si>
  <si>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</si>
  <si>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</si>
  <si>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</si>
  <si>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</si>
  <si>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</si>
  <si>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</si>
  <si>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</si>
  <si>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</si>
  <si>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</si>
  <si>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</si>
  <si>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</si>
  <si>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</si>
  <si>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</si>
  <si>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</si>
  <si>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</si>
  <si>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</si>
  <si>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</si>
  <si>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</si>
  <si>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</si>
  <si>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</si>
  <si>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</si>
  <si>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</si>
  <si>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</si>
  <si>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</si>
  <si>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</si>
  <si>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</si>
  <si>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</si>
  <si>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</si>
  <si>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</si>
  <si>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</si>
  <si>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</si>
  <si>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</si>
  <si>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</si>
  <si>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</si>
  <si>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</si>
  <si>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</si>
  <si>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</si>
  <si>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</si>
  <si>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</si>
  <si>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</si>
  <si>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</si>
  <si>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</si>
  <si>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</si>
  <si>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</si>
  <si>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</si>
  <si>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</si>
  <si>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</si>
  <si>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</si>
  <si>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</si>
  <si>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</si>
  <si>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</si>
  <si>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</si>
  <si>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</si>
  <si>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</si>
  <si>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</si>
  <si>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</si>
  <si>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</si>
  <si>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</si>
  <si>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</si>
  <si>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</si>
  <si>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</si>
  <si>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</si>
  <si>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</si>
  <si>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</si>
  <si>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</si>
  <si>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</si>
  <si>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</si>
  <si>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</si>
  <si>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</si>
  <si>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</si>
  <si>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</si>
  <si>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</si>
  <si>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</si>
  <si>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</si>
  <si>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</si>
  <si>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</si>
  <si>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</si>
  <si>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</si>
  <si>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</si>
  <si>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</si>
  <si>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</si>
  <si>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</si>
  <si>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</si>
  <si>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</si>
  <si>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</si>
  <si>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</si>
  <si>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</si>
  <si>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</si>
  <si>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</si>
  <si>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</si>
  <si>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</si>
  <si>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</si>
  <si>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</si>
  <si>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</si>
  <si>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</si>
  <si>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</si>
  <si>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</si>
  <si>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</si>
  <si>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</si>
  <si>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</si>
  <si>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</si>
  <si>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</si>
  <si>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</si>
  <si>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</si>
  <si>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</si>
  <si>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</si>
  <si>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</si>
  <si>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</si>
  <si>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</si>
  <si>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</si>
  <si>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</si>
  <si>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</si>
  <si>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</si>
  <si>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</si>
  <si>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</si>
  <si>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</si>
  <si>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</si>
  <si>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</si>
  <si>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</si>
  <si>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</si>
  <si>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</si>
  <si>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</si>
  <si>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</si>
  <si>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</si>
  <si>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</si>
  <si>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</si>
  <si>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</si>
  <si>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</si>
  <si>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</si>
  <si>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</si>
  <si>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</si>
  <si>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</si>
  <si>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</si>
  <si>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</si>
  <si>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</si>
  <si>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</si>
  <si>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</si>
  <si>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</si>
  <si>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</si>
  <si>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</si>
  <si>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</si>
  <si>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</si>
  <si>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</si>
  <si>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</si>
  <si>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</si>
  <si>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</si>
  <si>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</si>
  <si>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</si>
  <si>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</si>
  <si>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</si>
  <si>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</si>
  <si>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</si>
  <si>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</si>
  <si>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</si>
  <si>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</si>
  <si>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</si>
  <si>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</si>
  <si>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</si>
  <si>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</si>
  <si>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</si>
  <si>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</si>
  <si>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</si>
  <si>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</si>
  <si>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</si>
  <si>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</si>
  <si>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</si>
  <si>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</si>
  <si>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</si>
  <si>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</si>
  <si>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</si>
  <si>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</si>
  <si>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</si>
  <si>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</si>
  <si>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</si>
  <si>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</si>
  <si>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</si>
  <si>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</si>
  <si>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</si>
  <si>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</si>
  <si>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</si>
  <si>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</si>
  <si>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</si>
  <si>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</si>
  <si>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</si>
  <si>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</si>
  <si>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</si>
  <si>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</si>
  <si>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</si>
  <si>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</si>
  <si>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</si>
  <si>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</si>
  <si>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</si>
  <si>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</si>
  <si>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</si>
  <si>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</si>
  <si>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</si>
  <si>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</si>
  <si>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</si>
  <si>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</si>
  <si>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</si>
  <si>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</si>
  <si>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</si>
  <si>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</si>
  <si>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</si>
  <si>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</si>
  <si>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</si>
  <si>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</si>
  <si>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</si>
  <si>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</si>
  <si>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</si>
  <si>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</si>
  <si>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</si>
  <si>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</si>
  <si>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</si>
  <si>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</si>
  <si>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</si>
  <si>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</si>
  <si>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</si>
  <si>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</si>
  <si>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</si>
  <si>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</si>
  <si>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</si>
  <si>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</si>
  <si>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</si>
  <si>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</si>
  <si>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</si>
  <si>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</si>
  <si>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</si>
  <si>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</si>
  <si>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</si>
  <si>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7437</t>
  </si>
  <si>
    <t>Čalouníci a pracovníci v příb. oborech /vč.autočalouníků/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</si>
  <si>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</si>
  <si>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</si>
  <si>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</si>
  <si>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</si>
  <si>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</si>
  <si>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</si>
  <si>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</si>
  <si>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</si>
  <si>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</si>
  <si>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</si>
  <si>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</si>
  <si>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</si>
  <si>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</si>
  <si>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</si>
  <si>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</si>
  <si>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</si>
  <si>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</si>
  <si>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</si>
  <si>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</si>
  <si>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</si>
  <si>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</si>
  <si>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</si>
  <si>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</si>
  <si>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</si>
  <si>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</si>
  <si>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</si>
  <si>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</si>
  <si>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</si>
  <si>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</si>
  <si>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</si>
  <si>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</si>
  <si>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</si>
  <si>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</si>
  <si>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</si>
  <si>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</si>
  <si>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</si>
  <si>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</si>
  <si>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</si>
  <si>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</si>
  <si>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</si>
  <si>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</si>
  <si>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</si>
  <si>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</si>
  <si>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</si>
  <si>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</si>
  <si>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</si>
  <si>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</si>
  <si>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</si>
  <si>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</si>
  <si>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</si>
  <si>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</si>
  <si>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</si>
  <si>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</si>
  <si>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</si>
  <si>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</si>
  <si>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</si>
  <si>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</si>
  <si>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</si>
  <si>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</si>
  <si>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</si>
  <si>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</si>
  <si>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</si>
  <si>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</si>
  <si>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</si>
  <si>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</si>
  <si>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</si>
  <si>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</si>
  <si>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</si>
  <si>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</si>
  <si>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</si>
  <si>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</si>
  <si>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</si>
  <si>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</si>
  <si>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</si>
  <si>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</si>
  <si>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</si>
  <si>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</si>
  <si>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</si>
  <si>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</si>
  <si>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</si>
  <si>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</si>
  <si>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</si>
  <si>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</si>
  <si>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</si>
  <si>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</si>
  <si>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</si>
  <si>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</si>
  <si>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</si>
  <si>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</si>
  <si>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</si>
  <si>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</si>
  <si>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</si>
  <si>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</si>
  <si>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</si>
  <si>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</si>
  <si>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</si>
  <si>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</si>
  <si>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</si>
  <si>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</si>
  <si>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</si>
  <si>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</si>
  <si>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</si>
  <si>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</si>
  <si>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</si>
  <si>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</si>
  <si>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</si>
  <si>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</si>
  <si>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</si>
  <si>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</si>
  <si>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</si>
  <si>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</si>
  <si>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</si>
  <si>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</si>
  <si>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2002</t>
  </si>
  <si>
    <t>u zaměstnanců s počtem placených hodin 1592 a vyšším</t>
  </si>
  <si>
    <t>Plzeňský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</si>
</sst>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2302</c:v>
                </c:pt>
                <c:pt idx="1">
                  <c:v>3621</c:v>
                </c:pt>
                <c:pt idx="2">
                  <c:v>7359</c:v>
                </c:pt>
                <c:pt idx="3">
                  <c:v>3461</c:v>
                </c:pt>
                <c:pt idx="4">
                  <c:v>1364</c:v>
                </c:pt>
                <c:pt idx="5">
                  <c:v>459</c:v>
                </c:pt>
                <c:pt idx="6">
                  <c:v>12352</c:v>
                </c:pt>
                <c:pt idx="7">
                  <c:v>9715</c:v>
                </c:pt>
                <c:pt idx="8">
                  <c:v>2225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101.8137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56.84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151.3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104.5986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64.67170656586869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2" t="s">
        <v>18</v>
      </c>
      <c r="C21" s="5"/>
      <c r="D21" s="5"/>
    </row>
    <row r="22" spans="1:6" ht="13.5" customHeight="1">
      <c r="A22" s="23" t="s">
        <v>19</v>
      </c>
      <c r="B22" s="24" t="s">
        <v>6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7</v>
      </c>
      <c r="B24" s="11"/>
      <c r="C24" s="11"/>
      <c r="D24" s="11"/>
      <c r="E24" s="11"/>
      <c r="F24" s="26">
        <v>18054.433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65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6.8291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17.3398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0.4234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10.4637</v>
      </c>
      <c r="G29" s="13" t="s">
        <v>15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6">
        <v>9955.5833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6">
        <v>26517.5833</v>
      </c>
      <c r="G32" s="13" t="s">
        <v>20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10</v>
      </c>
      <c r="B1" s="32"/>
      <c r="C1" s="32"/>
      <c r="D1" s="33" t="s">
        <v>27</v>
      </c>
      <c r="E1" s="34"/>
      <c r="F1" s="35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29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30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31</v>
      </c>
      <c r="E6" s="44" t="s">
        <v>513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32</v>
      </c>
      <c r="F8" s="51"/>
    </row>
    <row r="9" spans="1:6" ht="19.5" customHeight="1">
      <c r="A9" s="52" t="s">
        <v>33</v>
      </c>
      <c r="B9" s="53"/>
      <c r="C9" s="53"/>
      <c r="D9" s="54"/>
      <c r="E9" s="55" t="s">
        <v>34</v>
      </c>
      <c r="F9" s="56"/>
    </row>
    <row r="10" spans="1:6" ht="19.5" customHeight="1">
      <c r="A10" s="55"/>
      <c r="B10" s="57"/>
      <c r="C10" s="57"/>
      <c r="D10" s="58" t="s">
        <v>35</v>
      </c>
      <c r="E10" s="59" t="s">
        <v>36</v>
      </c>
      <c r="F10" s="58" t="s">
        <v>37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38</v>
      </c>
      <c r="B12" s="62"/>
      <c r="C12" s="62"/>
      <c r="D12" s="63"/>
      <c r="E12" s="64">
        <v>42858</v>
      </c>
      <c r="F12" s="65">
        <v>100</v>
      </c>
    </row>
    <row r="13" spans="1:6" ht="19.5" customHeight="1">
      <c r="A13" s="66" t="s">
        <v>21</v>
      </c>
      <c r="B13" s="67"/>
      <c r="C13" s="67"/>
      <c r="D13" s="67"/>
      <c r="E13" s="68"/>
      <c r="F13" s="67"/>
    </row>
    <row r="14" spans="1:6" ht="25.5" customHeight="1">
      <c r="A14" s="69" t="s">
        <v>39</v>
      </c>
      <c r="B14" s="69" t="s">
        <v>40</v>
      </c>
      <c r="C14" s="69"/>
      <c r="D14" s="70" t="s">
        <v>41</v>
      </c>
      <c r="E14" s="71">
        <v>1460</v>
      </c>
      <c r="F14" s="72">
        <v>3.4065985346959726</v>
      </c>
    </row>
    <row r="15" spans="1:6" ht="25.5" customHeight="1">
      <c r="A15" s="73" t="s">
        <v>42</v>
      </c>
      <c r="B15" s="73" t="s">
        <v>43</v>
      </c>
      <c r="C15" s="73"/>
      <c r="D15" s="74" t="s">
        <v>44</v>
      </c>
      <c r="E15" s="75">
        <v>28509</v>
      </c>
      <c r="F15" s="76">
        <v>66.51966960660786</v>
      </c>
    </row>
    <row r="16" spans="1:6" ht="25.5" customHeight="1">
      <c r="A16" s="69" t="s">
        <v>45</v>
      </c>
      <c r="B16" s="69" t="s">
        <v>46</v>
      </c>
      <c r="C16" s="69"/>
      <c r="D16" s="70">
        <v>45</v>
      </c>
      <c r="E16" s="71">
        <v>766</v>
      </c>
      <c r="F16" s="72">
        <v>1.7872975873815857</v>
      </c>
    </row>
    <row r="17" spans="1:6" ht="25.5" customHeight="1">
      <c r="A17" s="73" t="s">
        <v>47</v>
      </c>
      <c r="B17" s="73" t="s">
        <v>48</v>
      </c>
      <c r="C17" s="73"/>
      <c r="D17" s="77" t="s">
        <v>49</v>
      </c>
      <c r="E17" s="75">
        <v>2789</v>
      </c>
      <c r="F17" s="76">
        <v>6.507536515936348</v>
      </c>
    </row>
    <row r="18" spans="1:6" ht="25.5" customHeight="1">
      <c r="A18" s="69" t="s">
        <v>50</v>
      </c>
      <c r="B18" s="69" t="s">
        <v>51</v>
      </c>
      <c r="C18" s="69"/>
      <c r="D18" s="70">
        <v>55</v>
      </c>
      <c r="E18" s="71"/>
      <c r="F18" s="72">
        <v>0</v>
      </c>
    </row>
    <row r="19" spans="1:6" ht="25.5" customHeight="1">
      <c r="A19" s="73" t="s">
        <v>52</v>
      </c>
      <c r="B19" s="73" t="s">
        <v>53</v>
      </c>
      <c r="C19" s="73"/>
      <c r="D19" s="77" t="s">
        <v>54</v>
      </c>
      <c r="E19" s="75">
        <v>6374</v>
      </c>
      <c r="F19" s="76">
        <v>14.87236921928228</v>
      </c>
    </row>
    <row r="20" spans="1:6" ht="25.5" customHeight="1">
      <c r="A20" s="69" t="s">
        <v>55</v>
      </c>
      <c r="B20" s="69" t="s">
        <v>56</v>
      </c>
      <c r="C20" s="69"/>
      <c r="D20" s="70" t="s">
        <v>57</v>
      </c>
      <c r="E20" s="71">
        <v>575</v>
      </c>
      <c r="F20" s="72">
        <v>1.3416398338699893</v>
      </c>
    </row>
    <row r="21" spans="1:6" ht="25.5" customHeight="1">
      <c r="A21" s="73" t="s">
        <v>58</v>
      </c>
      <c r="B21" s="73" t="s">
        <v>59</v>
      </c>
      <c r="C21" s="73"/>
      <c r="D21" s="77" t="s">
        <v>60</v>
      </c>
      <c r="E21" s="75">
        <v>207</v>
      </c>
      <c r="F21" s="76">
        <v>0.48299034019319614</v>
      </c>
    </row>
    <row r="22" spans="1:6" ht="25.5" customHeight="1">
      <c r="A22" s="69" t="s">
        <v>61</v>
      </c>
      <c r="B22" s="69" t="s">
        <v>62</v>
      </c>
      <c r="C22" s="69"/>
      <c r="D22" s="70">
        <v>75</v>
      </c>
      <c r="E22" s="71">
        <v>281</v>
      </c>
      <c r="F22" s="72">
        <v>0.6556535535955947</v>
      </c>
    </row>
    <row r="23" spans="1:6" ht="25.5" customHeight="1">
      <c r="A23" s="73" t="s">
        <v>63</v>
      </c>
      <c r="B23" s="73" t="s">
        <v>64</v>
      </c>
      <c r="C23" s="73"/>
      <c r="D23" s="77">
        <v>80</v>
      </c>
      <c r="E23" s="75">
        <v>1803</v>
      </c>
      <c r="F23" s="76">
        <v>4.206915861682766</v>
      </c>
    </row>
    <row r="24" spans="1:6" ht="25.5" customHeight="1">
      <c r="A24" s="69" t="s">
        <v>65</v>
      </c>
      <c r="B24" s="69" t="s">
        <v>66</v>
      </c>
      <c r="C24" s="69"/>
      <c r="D24" s="70">
        <v>85</v>
      </c>
      <c r="E24" s="71"/>
      <c r="F24" s="72">
        <v>0</v>
      </c>
    </row>
    <row r="25" spans="1:6" ht="25.5" customHeight="1">
      <c r="A25" s="73" t="s">
        <v>67</v>
      </c>
      <c r="B25" s="73" t="s">
        <v>68</v>
      </c>
      <c r="C25" s="73"/>
      <c r="D25" s="77" t="s">
        <v>69</v>
      </c>
      <c r="E25" s="75">
        <v>94</v>
      </c>
      <c r="F25" s="76">
        <v>0.21932894675439824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10</v>
      </c>
      <c r="B28" s="32"/>
      <c r="C28" s="32"/>
      <c r="D28" s="33" t="s">
        <v>27</v>
      </c>
      <c r="E28" s="34"/>
      <c r="F28" s="35" t="s">
        <v>70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71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30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31</v>
      </c>
      <c r="E33" s="44" t="s">
        <v>513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32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33</v>
      </c>
      <c r="B36" s="53"/>
      <c r="C36" s="53"/>
      <c r="D36" s="54"/>
      <c r="E36" s="55" t="s">
        <v>72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35</v>
      </c>
      <c r="E37" s="59" t="s">
        <v>73</v>
      </c>
      <c r="F37" s="58" t="s">
        <v>37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38</v>
      </c>
      <c r="B39" s="62"/>
      <c r="C39" s="62"/>
      <c r="D39" s="63"/>
      <c r="E39" s="64">
        <v>109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21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39</v>
      </c>
      <c r="B41" s="69" t="s">
        <v>40</v>
      </c>
      <c r="C41" s="69"/>
      <c r="D41" s="70" t="s">
        <v>41</v>
      </c>
      <c r="E41" s="71">
        <v>12</v>
      </c>
      <c r="F41" s="72">
        <v>11.009174311926607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42</v>
      </c>
      <c r="B42" s="73" t="s">
        <v>43</v>
      </c>
      <c r="C42" s="73"/>
      <c r="D42" s="74" t="s">
        <v>44</v>
      </c>
      <c r="E42" s="75">
        <v>68</v>
      </c>
      <c r="F42" s="76">
        <v>62.38532110091744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45</v>
      </c>
      <c r="B43" s="69" t="s">
        <v>46</v>
      </c>
      <c r="C43" s="69"/>
      <c r="D43" s="70">
        <v>45</v>
      </c>
      <c r="E43" s="71">
        <v>6</v>
      </c>
      <c r="F43" s="72">
        <v>5.5045871559633035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47</v>
      </c>
      <c r="B44" s="73" t="s">
        <v>48</v>
      </c>
      <c r="C44" s="73"/>
      <c r="D44" s="77" t="s">
        <v>49</v>
      </c>
      <c r="E44" s="75">
        <v>12</v>
      </c>
      <c r="F44" s="76">
        <v>11.009174311926607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50</v>
      </c>
      <c r="B45" s="69" t="s">
        <v>51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52</v>
      </c>
      <c r="B46" s="73" t="s">
        <v>53</v>
      </c>
      <c r="C46" s="73"/>
      <c r="D46" s="77" t="s">
        <v>54</v>
      </c>
      <c r="E46" s="75">
        <v>4</v>
      </c>
      <c r="F46" s="76">
        <v>3.669724770642202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55</v>
      </c>
      <c r="B47" s="69" t="s">
        <v>56</v>
      </c>
      <c r="C47" s="69"/>
      <c r="D47" s="70" t="s">
        <v>57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58</v>
      </c>
      <c r="B48" s="73" t="s">
        <v>59</v>
      </c>
      <c r="C48" s="73"/>
      <c r="D48" s="77" t="s">
        <v>60</v>
      </c>
      <c r="E48" s="75">
        <v>4</v>
      </c>
      <c r="F48" s="76">
        <v>3.669724770642202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61</v>
      </c>
      <c r="B49" s="69" t="s">
        <v>62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63</v>
      </c>
      <c r="B50" s="73" t="s">
        <v>64</v>
      </c>
      <c r="C50" s="73"/>
      <c r="D50" s="77">
        <v>80</v>
      </c>
      <c r="E50" s="75">
        <v>1</v>
      </c>
      <c r="F50" s="76">
        <v>0.9174311926605505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65</v>
      </c>
      <c r="B51" s="69" t="s">
        <v>66</v>
      </c>
      <c r="C51" s="69"/>
      <c r="D51" s="70">
        <v>85</v>
      </c>
      <c r="E51" s="71"/>
      <c r="F51" s="72"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67</v>
      </c>
      <c r="B52" s="73" t="s">
        <v>68</v>
      </c>
      <c r="C52" s="73"/>
      <c r="D52" s="77" t="s">
        <v>69</v>
      </c>
      <c r="E52" s="75">
        <v>2</v>
      </c>
      <c r="F52" s="76">
        <v>1.834862385321101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74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75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513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78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87</v>
      </c>
      <c r="B14" s="126"/>
      <c r="C14" s="127">
        <v>160</v>
      </c>
      <c r="D14" s="128">
        <v>2302</v>
      </c>
      <c r="E14" s="129">
        <v>207.1316</v>
      </c>
      <c r="F14" s="130">
        <v>75.98</v>
      </c>
      <c r="G14" s="130">
        <v>160.02</v>
      </c>
      <c r="H14" s="130">
        <v>358.31</v>
      </c>
    </row>
    <row r="15" spans="1:8" ht="24.75" customHeight="1">
      <c r="A15" s="131" t="s">
        <v>88</v>
      </c>
      <c r="B15" s="131"/>
      <c r="C15" s="132">
        <v>115</v>
      </c>
      <c r="D15" s="133">
        <v>3621</v>
      </c>
      <c r="E15" s="134">
        <v>153.7906</v>
      </c>
      <c r="F15" s="135">
        <v>87.26</v>
      </c>
      <c r="G15" s="135">
        <v>137.59</v>
      </c>
      <c r="H15" s="135">
        <v>236.33</v>
      </c>
    </row>
    <row r="16" spans="1:8" ht="24.75" customHeight="1">
      <c r="A16" s="126" t="s">
        <v>89</v>
      </c>
      <c r="B16" s="126"/>
      <c r="C16" s="127">
        <v>161</v>
      </c>
      <c r="D16" s="128">
        <v>7359</v>
      </c>
      <c r="E16" s="129">
        <v>115.6837</v>
      </c>
      <c r="F16" s="130">
        <v>74.02</v>
      </c>
      <c r="G16" s="130">
        <v>110.42</v>
      </c>
      <c r="H16" s="130">
        <v>161.35</v>
      </c>
    </row>
    <row r="17" spans="1:8" ht="24.75" customHeight="1">
      <c r="A17" s="131" t="s">
        <v>90</v>
      </c>
      <c r="B17" s="131"/>
      <c r="C17" s="132">
        <v>122</v>
      </c>
      <c r="D17" s="133">
        <v>3461</v>
      </c>
      <c r="E17" s="134">
        <v>78.6292</v>
      </c>
      <c r="F17" s="135">
        <v>58.64</v>
      </c>
      <c r="G17" s="135">
        <v>73.46</v>
      </c>
      <c r="H17" s="135">
        <v>104.08</v>
      </c>
    </row>
    <row r="18" spans="1:8" ht="24.75" customHeight="1">
      <c r="A18" s="126" t="s">
        <v>91</v>
      </c>
      <c r="B18" s="126"/>
      <c r="C18" s="127">
        <v>51</v>
      </c>
      <c r="D18" s="128">
        <v>1364</v>
      </c>
      <c r="E18" s="129">
        <v>64.689</v>
      </c>
      <c r="F18" s="130">
        <v>40.6</v>
      </c>
      <c r="G18" s="130">
        <v>58.055</v>
      </c>
      <c r="H18" s="130">
        <v>103.5</v>
      </c>
    </row>
    <row r="19" spans="1:8" ht="24.75" customHeight="1">
      <c r="A19" s="131" t="s">
        <v>92</v>
      </c>
      <c r="B19" s="131"/>
      <c r="C19" s="132">
        <v>16</v>
      </c>
      <c r="D19" s="133">
        <v>459</v>
      </c>
      <c r="E19" s="134">
        <v>62.4649</v>
      </c>
      <c r="F19" s="135">
        <v>44.32</v>
      </c>
      <c r="G19" s="135">
        <v>58.97</v>
      </c>
      <c r="H19" s="135">
        <v>84.48</v>
      </c>
    </row>
    <row r="20" spans="1:8" ht="24.75" customHeight="1">
      <c r="A20" s="126" t="s">
        <v>93</v>
      </c>
      <c r="B20" s="126"/>
      <c r="C20" s="127">
        <v>123</v>
      </c>
      <c r="D20" s="128">
        <v>12352</v>
      </c>
      <c r="E20" s="129">
        <v>90.8388</v>
      </c>
      <c r="F20" s="130">
        <v>58.53</v>
      </c>
      <c r="G20" s="130">
        <v>86.37</v>
      </c>
      <c r="H20" s="130">
        <v>127.5</v>
      </c>
    </row>
    <row r="21" spans="1:8" ht="24.75" customHeight="1">
      <c r="A21" s="131" t="s">
        <v>94</v>
      </c>
      <c r="B21" s="131"/>
      <c r="C21" s="132">
        <v>125</v>
      </c>
      <c r="D21" s="133">
        <v>9715</v>
      </c>
      <c r="E21" s="134">
        <v>85.017</v>
      </c>
      <c r="F21" s="135">
        <v>57.06</v>
      </c>
      <c r="G21" s="135">
        <v>81.38</v>
      </c>
      <c r="H21" s="135">
        <v>118.96</v>
      </c>
    </row>
    <row r="22" spans="1:8" ht="24.75" customHeight="1">
      <c r="A22" s="126" t="s">
        <v>95</v>
      </c>
      <c r="B22" s="126"/>
      <c r="C22" s="127">
        <v>137</v>
      </c>
      <c r="D22" s="128">
        <v>2225</v>
      </c>
      <c r="E22" s="129">
        <v>63.5954</v>
      </c>
      <c r="F22" s="130">
        <v>41.05</v>
      </c>
      <c r="G22" s="130">
        <v>60.33</v>
      </c>
      <c r="H22" s="130">
        <v>88.85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96</v>
      </c>
      <c r="B24" s="139"/>
      <c r="C24" s="140">
        <v>195</v>
      </c>
      <c r="D24" s="141">
        <v>42858</v>
      </c>
      <c r="E24" s="142">
        <v>101.8137</v>
      </c>
      <c r="F24" s="142">
        <v>56.84</v>
      </c>
      <c r="G24" s="142">
        <v>89.23</v>
      </c>
      <c r="H24" s="143">
        <v>151.3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97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98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513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99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100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101</v>
      </c>
      <c r="B14" s="126"/>
      <c r="C14" s="127">
        <v>74</v>
      </c>
      <c r="D14" s="128">
        <v>613</v>
      </c>
      <c r="E14" s="129">
        <v>57.0455</v>
      </c>
      <c r="F14" s="130">
        <v>34</v>
      </c>
      <c r="G14" s="130">
        <v>58.53</v>
      </c>
      <c r="H14" s="130">
        <v>77.64</v>
      </c>
    </row>
    <row r="15" spans="1:8" ht="24.75" customHeight="1">
      <c r="A15" s="131" t="s">
        <v>102</v>
      </c>
      <c r="B15" s="131"/>
      <c r="C15" s="132">
        <v>175</v>
      </c>
      <c r="D15" s="133">
        <v>9509</v>
      </c>
      <c r="E15" s="134">
        <v>89.6041</v>
      </c>
      <c r="F15" s="135">
        <v>56.5</v>
      </c>
      <c r="G15" s="135">
        <v>82.6</v>
      </c>
      <c r="H15" s="135">
        <v>128.62</v>
      </c>
    </row>
    <row r="16" spans="1:8" ht="24.75" customHeight="1">
      <c r="A16" s="126" t="s">
        <v>103</v>
      </c>
      <c r="B16" s="126"/>
      <c r="C16" s="127">
        <v>179</v>
      </c>
      <c r="D16" s="128">
        <v>9064</v>
      </c>
      <c r="E16" s="129">
        <v>105.155</v>
      </c>
      <c r="F16" s="130">
        <v>58.26</v>
      </c>
      <c r="G16" s="130">
        <v>93</v>
      </c>
      <c r="H16" s="130">
        <v>157.61</v>
      </c>
    </row>
    <row r="17" spans="1:8" ht="24.75" customHeight="1">
      <c r="A17" s="131" t="s">
        <v>104</v>
      </c>
      <c r="B17" s="131"/>
      <c r="C17" s="132">
        <v>177</v>
      </c>
      <c r="D17" s="133">
        <v>10834</v>
      </c>
      <c r="E17" s="134">
        <v>105.0815</v>
      </c>
      <c r="F17" s="135">
        <v>59.04</v>
      </c>
      <c r="G17" s="135">
        <v>91.66</v>
      </c>
      <c r="H17" s="135">
        <v>156.4</v>
      </c>
    </row>
    <row r="18" spans="1:8" ht="24.75" customHeight="1">
      <c r="A18" s="126" t="s">
        <v>105</v>
      </c>
      <c r="B18" s="126"/>
      <c r="C18" s="127">
        <v>177</v>
      </c>
      <c r="D18" s="128">
        <v>11565</v>
      </c>
      <c r="E18" s="129">
        <v>107.0387</v>
      </c>
      <c r="F18" s="130">
        <v>58.9</v>
      </c>
      <c r="G18" s="130">
        <v>94.04</v>
      </c>
      <c r="H18" s="130">
        <v>156.69</v>
      </c>
    </row>
    <row r="19" spans="1:8" ht="24.75" customHeight="1">
      <c r="A19" s="131" t="s">
        <v>106</v>
      </c>
      <c r="B19" s="131"/>
      <c r="C19" s="132">
        <v>125</v>
      </c>
      <c r="D19" s="133">
        <v>1273</v>
      </c>
      <c r="E19" s="134">
        <v>115.5054</v>
      </c>
      <c r="F19" s="135">
        <v>43.13</v>
      </c>
      <c r="G19" s="135">
        <v>94.96</v>
      </c>
      <c r="H19" s="135">
        <v>204.49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96</v>
      </c>
      <c r="B21" s="139"/>
      <c r="C21" s="140">
        <v>195</v>
      </c>
      <c r="D21" s="141">
        <v>42858</v>
      </c>
      <c r="E21" s="142">
        <v>101.8137</v>
      </c>
      <c r="F21" s="142">
        <v>56.84</v>
      </c>
      <c r="G21" s="142">
        <v>89.23</v>
      </c>
      <c r="H21" s="143">
        <v>151.3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107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108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513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 customHeight="1">
      <c r="A35" s="144" t="s">
        <v>109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 customHeight="1">
      <c r="A36" s="146"/>
      <c r="B36" s="147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 customHeight="1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26.25" customHeight="1">
      <c r="A38" s="125"/>
      <c r="B38" s="148" t="s">
        <v>110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111</v>
      </c>
      <c r="B40" s="150" t="s">
        <v>112</v>
      </c>
      <c r="C40" s="127">
        <v>141</v>
      </c>
      <c r="D40" s="128">
        <v>4971</v>
      </c>
      <c r="E40" s="129">
        <v>72.5496</v>
      </c>
      <c r="F40" s="130">
        <v>45.16</v>
      </c>
      <c r="G40" s="130">
        <v>69.36</v>
      </c>
      <c r="H40" s="130">
        <v>103.72</v>
      </c>
    </row>
    <row r="41" spans="1:8" ht="26.25" customHeight="1">
      <c r="A41" s="151" t="s">
        <v>113</v>
      </c>
      <c r="B41" s="152" t="s">
        <v>114</v>
      </c>
      <c r="C41" s="132">
        <v>162</v>
      </c>
      <c r="D41" s="133">
        <v>18503</v>
      </c>
      <c r="E41" s="134">
        <v>86.5504</v>
      </c>
      <c r="F41" s="135">
        <v>55.52</v>
      </c>
      <c r="G41" s="135">
        <v>81.44</v>
      </c>
      <c r="H41" s="135">
        <v>122.96</v>
      </c>
    </row>
    <row r="42" spans="1:8" ht="26.25" customHeight="1">
      <c r="A42" s="149" t="s">
        <v>115</v>
      </c>
      <c r="B42" s="150" t="s">
        <v>116</v>
      </c>
      <c r="C42" s="127">
        <v>176</v>
      </c>
      <c r="D42" s="128">
        <v>11103</v>
      </c>
      <c r="E42" s="129">
        <v>105.9872</v>
      </c>
      <c r="F42" s="130">
        <v>62.66</v>
      </c>
      <c r="G42" s="130">
        <v>98.18</v>
      </c>
      <c r="H42" s="130">
        <v>154.21</v>
      </c>
    </row>
    <row r="43" spans="1:8" ht="26.25" customHeight="1">
      <c r="A43" s="151" t="s">
        <v>117</v>
      </c>
      <c r="B43" s="152" t="s">
        <v>118</v>
      </c>
      <c r="C43" s="132">
        <v>66</v>
      </c>
      <c r="D43" s="133">
        <v>315</v>
      </c>
      <c r="E43" s="134">
        <v>134.6254</v>
      </c>
      <c r="F43" s="135">
        <v>70.16</v>
      </c>
      <c r="G43" s="135">
        <v>122.39</v>
      </c>
      <c r="H43" s="135">
        <v>211.77</v>
      </c>
    </row>
    <row r="44" spans="1:8" ht="26.25" customHeight="1">
      <c r="A44" s="149" t="s">
        <v>119</v>
      </c>
      <c r="B44" s="150" t="s">
        <v>120</v>
      </c>
      <c r="C44" s="127">
        <v>139</v>
      </c>
      <c r="D44" s="128">
        <v>3773</v>
      </c>
      <c r="E44" s="129">
        <v>189.8251</v>
      </c>
      <c r="F44" s="130">
        <v>88.07</v>
      </c>
      <c r="G44" s="130">
        <v>151.87</v>
      </c>
      <c r="H44" s="130">
        <v>310.02</v>
      </c>
    </row>
    <row r="45" spans="1:8" ht="26.25" customHeight="1">
      <c r="A45" s="153" t="s">
        <v>121</v>
      </c>
      <c r="B45" s="154"/>
      <c r="C45" s="132">
        <v>151</v>
      </c>
      <c r="D45" s="133">
        <v>4193</v>
      </c>
      <c r="E45" s="134">
        <v>111.1503</v>
      </c>
      <c r="F45" s="135">
        <v>65.59</v>
      </c>
      <c r="G45" s="135">
        <v>103.77</v>
      </c>
      <c r="H45" s="135">
        <v>163.85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96</v>
      </c>
      <c r="B47" s="139"/>
      <c r="C47" s="140">
        <v>195</v>
      </c>
      <c r="D47" s="141">
        <v>42858</v>
      </c>
      <c r="E47" s="142">
        <v>101.8137</v>
      </c>
      <c r="F47" s="142">
        <v>56.84</v>
      </c>
      <c r="G47" s="142">
        <v>89.23</v>
      </c>
      <c r="H47" s="143">
        <v>151.3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10</v>
      </c>
      <c r="B1" s="86"/>
      <c r="C1" s="87" t="s">
        <v>27</v>
      </c>
      <c r="D1" s="87"/>
      <c r="E1" s="88"/>
      <c r="F1" s="88"/>
      <c r="G1" s="88"/>
      <c r="H1" s="89" t="s">
        <v>122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13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123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76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31</v>
      </c>
      <c r="G7" s="103" t="s">
        <v>513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32</v>
      </c>
      <c r="D9" s="109"/>
      <c r="E9" s="162"/>
      <c r="F9" s="108" t="s">
        <v>77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124</v>
      </c>
      <c r="B10" s="164"/>
      <c r="C10" s="114"/>
      <c r="D10" s="115"/>
      <c r="E10" s="165" t="s">
        <v>79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125</v>
      </c>
      <c r="B11" s="167"/>
      <c r="C11" s="168" t="s">
        <v>81</v>
      </c>
      <c r="D11" s="168" t="s">
        <v>82</v>
      </c>
      <c r="E11" s="165"/>
      <c r="F11" s="168" t="s">
        <v>83</v>
      </c>
      <c r="G11" s="168" t="s">
        <v>84</v>
      </c>
      <c r="H11" s="168" t="s">
        <v>85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86</v>
      </c>
      <c r="D12" s="171" t="s">
        <v>36</v>
      </c>
      <c r="E12" s="172" t="s">
        <v>14</v>
      </c>
      <c r="F12" s="172" t="s">
        <v>14</v>
      </c>
      <c r="G12" s="172" t="s">
        <v>14</v>
      </c>
      <c r="H12" s="172" t="s">
        <v>14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38</v>
      </c>
      <c r="B14" s="174"/>
      <c r="C14" s="175">
        <v>195</v>
      </c>
      <c r="D14" s="176">
        <v>42858</v>
      </c>
      <c r="E14" s="177">
        <v>101.8137</v>
      </c>
      <c r="F14" s="177">
        <v>56.84</v>
      </c>
      <c r="G14" s="177">
        <v>89.23</v>
      </c>
      <c r="H14" s="178">
        <v>151.3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126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21</v>
      </c>
      <c r="B16" s="185" t="s">
        <v>127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128</v>
      </c>
      <c r="B17" s="188" t="s">
        <v>129</v>
      </c>
      <c r="C17" s="189">
        <v>64</v>
      </c>
      <c r="D17" s="190">
        <v>76</v>
      </c>
      <c r="E17" s="191">
        <v>629.8847</v>
      </c>
      <c r="F17" s="192">
        <v>199.4</v>
      </c>
      <c r="G17" s="192">
        <v>454.595</v>
      </c>
      <c r="H17" s="193">
        <v>1389.8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130</v>
      </c>
      <c r="B18" s="185" t="s">
        <v>131</v>
      </c>
      <c r="C18" s="186">
        <v>11</v>
      </c>
      <c r="D18" s="182">
        <v>36</v>
      </c>
      <c r="E18" s="195">
        <v>185.3461</v>
      </c>
      <c r="F18" s="183">
        <v>104.67</v>
      </c>
      <c r="G18" s="183">
        <v>163.705</v>
      </c>
      <c r="H18" s="184">
        <v>284.06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132</v>
      </c>
      <c r="B19" s="188" t="s">
        <v>133</v>
      </c>
      <c r="C19" s="189">
        <v>57</v>
      </c>
      <c r="D19" s="190">
        <v>306</v>
      </c>
      <c r="E19" s="191">
        <v>290.7607</v>
      </c>
      <c r="F19" s="192">
        <v>136.31</v>
      </c>
      <c r="G19" s="192">
        <v>242.93</v>
      </c>
      <c r="H19" s="193">
        <v>521.35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134</v>
      </c>
      <c r="B20" s="185" t="s">
        <v>135</v>
      </c>
      <c r="C20" s="186">
        <v>6</v>
      </c>
      <c r="D20" s="182">
        <v>20</v>
      </c>
      <c r="E20" s="195">
        <v>210.296</v>
      </c>
      <c r="F20" s="183">
        <v>112.95</v>
      </c>
      <c r="G20" s="183">
        <v>190.32</v>
      </c>
      <c r="H20" s="184">
        <v>355.525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136</v>
      </c>
      <c r="B21" s="188" t="s">
        <v>137</v>
      </c>
      <c r="C21" s="189">
        <v>19</v>
      </c>
      <c r="D21" s="190">
        <v>341</v>
      </c>
      <c r="E21" s="191">
        <v>86.4105</v>
      </c>
      <c r="F21" s="192">
        <v>54.13</v>
      </c>
      <c r="G21" s="192">
        <v>73.91</v>
      </c>
      <c r="H21" s="193">
        <v>129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138</v>
      </c>
      <c r="B22" s="185" t="s">
        <v>139</v>
      </c>
      <c r="C22" s="186">
        <v>31</v>
      </c>
      <c r="D22" s="182">
        <v>189</v>
      </c>
      <c r="E22" s="195">
        <v>150.7255</v>
      </c>
      <c r="F22" s="183">
        <v>88.33</v>
      </c>
      <c r="G22" s="183">
        <v>143.55</v>
      </c>
      <c r="H22" s="184">
        <v>236.07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140</v>
      </c>
      <c r="B23" s="188" t="s">
        <v>141</v>
      </c>
      <c r="C23" s="189">
        <v>15</v>
      </c>
      <c r="D23" s="190">
        <v>54</v>
      </c>
      <c r="E23" s="191">
        <v>309.9868</v>
      </c>
      <c r="F23" s="192">
        <v>171.65</v>
      </c>
      <c r="G23" s="192">
        <v>263.52</v>
      </c>
      <c r="H23" s="193">
        <v>486.51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142</v>
      </c>
      <c r="B24" s="185" t="s">
        <v>143</v>
      </c>
      <c r="C24" s="186">
        <v>8</v>
      </c>
      <c r="D24" s="182">
        <v>54</v>
      </c>
      <c r="E24" s="195">
        <v>224.8259</v>
      </c>
      <c r="F24" s="183">
        <v>121.89</v>
      </c>
      <c r="G24" s="183">
        <v>204.15</v>
      </c>
      <c r="H24" s="184">
        <v>357.51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144</v>
      </c>
      <c r="B25" s="188" t="s">
        <v>145</v>
      </c>
      <c r="C25" s="189">
        <v>74</v>
      </c>
      <c r="D25" s="190">
        <v>287</v>
      </c>
      <c r="E25" s="191">
        <v>240.5585</v>
      </c>
      <c r="F25" s="192">
        <v>105.11</v>
      </c>
      <c r="G25" s="192">
        <v>194.13</v>
      </c>
      <c r="H25" s="193">
        <v>401.52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146</v>
      </c>
      <c r="B26" s="185" t="s">
        <v>147</v>
      </c>
      <c r="C26" s="186">
        <v>30</v>
      </c>
      <c r="D26" s="182">
        <v>47</v>
      </c>
      <c r="E26" s="195">
        <v>280.7442</v>
      </c>
      <c r="F26" s="183">
        <v>108.26</v>
      </c>
      <c r="G26" s="183">
        <v>172.58</v>
      </c>
      <c r="H26" s="184">
        <v>612.57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148</v>
      </c>
      <c r="B27" s="188" t="s">
        <v>149</v>
      </c>
      <c r="C27" s="189">
        <v>49</v>
      </c>
      <c r="D27" s="190">
        <v>186</v>
      </c>
      <c r="E27" s="191">
        <v>252.537</v>
      </c>
      <c r="F27" s="192">
        <v>139.82</v>
      </c>
      <c r="G27" s="192">
        <v>196.255</v>
      </c>
      <c r="H27" s="193">
        <v>433.87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150</v>
      </c>
      <c r="B28" s="185" t="s">
        <v>151</v>
      </c>
      <c r="C28" s="186">
        <v>10</v>
      </c>
      <c r="D28" s="182">
        <v>39</v>
      </c>
      <c r="E28" s="195">
        <v>190.3112</v>
      </c>
      <c r="F28" s="183">
        <v>127.57</v>
      </c>
      <c r="G28" s="183">
        <v>179.78</v>
      </c>
      <c r="H28" s="184">
        <v>248.78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152</v>
      </c>
      <c r="B29" s="188" t="s">
        <v>153</v>
      </c>
      <c r="C29" s="189">
        <v>29</v>
      </c>
      <c r="D29" s="190">
        <v>72</v>
      </c>
      <c r="E29" s="191">
        <v>189.0812</v>
      </c>
      <c r="F29" s="192">
        <v>108.99</v>
      </c>
      <c r="G29" s="192">
        <v>160.715</v>
      </c>
      <c r="H29" s="193">
        <v>289.19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154</v>
      </c>
      <c r="B30" s="185" t="s">
        <v>155</v>
      </c>
      <c r="C30" s="186">
        <v>16</v>
      </c>
      <c r="D30" s="182">
        <v>23</v>
      </c>
      <c r="E30" s="195">
        <v>211.2034</v>
      </c>
      <c r="F30" s="183">
        <v>119.2</v>
      </c>
      <c r="G30" s="183">
        <v>183.45</v>
      </c>
      <c r="H30" s="184">
        <v>361.53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156</v>
      </c>
      <c r="B31" s="188" t="s">
        <v>157</v>
      </c>
      <c r="C31" s="189">
        <v>18</v>
      </c>
      <c r="D31" s="190">
        <v>25</v>
      </c>
      <c r="E31" s="191">
        <v>236.256</v>
      </c>
      <c r="F31" s="192">
        <v>143.11</v>
      </c>
      <c r="G31" s="192">
        <v>228.94</v>
      </c>
      <c r="H31" s="193">
        <v>362.94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158</v>
      </c>
      <c r="B32" s="185" t="s">
        <v>159</v>
      </c>
      <c r="C32" s="186">
        <v>29</v>
      </c>
      <c r="D32" s="182">
        <v>94</v>
      </c>
      <c r="E32" s="195">
        <v>194.1651</v>
      </c>
      <c r="F32" s="183">
        <v>107.44</v>
      </c>
      <c r="G32" s="183">
        <v>164.825</v>
      </c>
      <c r="H32" s="184">
        <v>309.64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160</v>
      </c>
      <c r="B33" s="188" t="s">
        <v>161</v>
      </c>
      <c r="C33" s="189">
        <v>10</v>
      </c>
      <c r="D33" s="190">
        <v>26</v>
      </c>
      <c r="E33" s="191">
        <v>123.6884</v>
      </c>
      <c r="F33" s="192">
        <v>73.7</v>
      </c>
      <c r="G33" s="192">
        <v>101.46</v>
      </c>
      <c r="H33" s="193">
        <v>169.15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162</v>
      </c>
      <c r="B34" s="185" t="s">
        <v>163</v>
      </c>
      <c r="C34" s="186">
        <v>20</v>
      </c>
      <c r="D34" s="182">
        <v>61</v>
      </c>
      <c r="E34" s="195">
        <v>180.3149</v>
      </c>
      <c r="F34" s="183">
        <v>115.59</v>
      </c>
      <c r="G34" s="183">
        <v>150.9</v>
      </c>
      <c r="H34" s="184">
        <v>293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164</v>
      </c>
      <c r="B35" s="188" t="s">
        <v>165</v>
      </c>
      <c r="C35" s="189">
        <v>9</v>
      </c>
      <c r="D35" s="190">
        <v>42</v>
      </c>
      <c r="E35" s="191">
        <v>87.2014</v>
      </c>
      <c r="F35" s="192">
        <v>54.39</v>
      </c>
      <c r="G35" s="192">
        <v>78.3</v>
      </c>
      <c r="H35" s="193">
        <v>116.88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166</v>
      </c>
      <c r="B36" s="185" t="s">
        <v>167</v>
      </c>
      <c r="C36" s="186">
        <v>12</v>
      </c>
      <c r="D36" s="182">
        <v>252</v>
      </c>
      <c r="E36" s="195">
        <v>121.8329</v>
      </c>
      <c r="F36" s="183">
        <v>96.74</v>
      </c>
      <c r="G36" s="183">
        <v>117.985</v>
      </c>
      <c r="H36" s="184">
        <v>155.13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168</v>
      </c>
      <c r="B37" s="188" t="s">
        <v>169</v>
      </c>
      <c r="C37" s="189">
        <v>9</v>
      </c>
      <c r="D37" s="190">
        <v>42</v>
      </c>
      <c r="E37" s="191">
        <v>218.3759</v>
      </c>
      <c r="F37" s="192">
        <v>149.04</v>
      </c>
      <c r="G37" s="192">
        <v>204.1</v>
      </c>
      <c r="H37" s="193">
        <v>320.27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170</v>
      </c>
      <c r="B38" s="185" t="s">
        <v>171</v>
      </c>
      <c r="C38" s="186">
        <v>4</v>
      </c>
      <c r="D38" s="182">
        <v>10</v>
      </c>
      <c r="E38" s="195">
        <v>311.5</v>
      </c>
      <c r="F38" s="183">
        <v>165.29</v>
      </c>
      <c r="G38" s="183">
        <v>259.185</v>
      </c>
      <c r="H38" s="184">
        <v>607.385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172</v>
      </c>
      <c r="B39" s="188" t="s">
        <v>173</v>
      </c>
      <c r="C39" s="189">
        <v>4</v>
      </c>
      <c r="D39" s="190">
        <v>66</v>
      </c>
      <c r="E39" s="191">
        <v>146.7033</v>
      </c>
      <c r="F39" s="192">
        <v>111.3</v>
      </c>
      <c r="G39" s="192">
        <v>148.83</v>
      </c>
      <c r="H39" s="193">
        <v>193.39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174</v>
      </c>
      <c r="B40" s="185" t="s">
        <v>175</v>
      </c>
      <c r="C40" s="186">
        <v>3</v>
      </c>
      <c r="D40" s="182">
        <v>10</v>
      </c>
      <c r="E40" s="195">
        <v>143.769</v>
      </c>
      <c r="F40" s="183">
        <v>102.145</v>
      </c>
      <c r="G40" s="183">
        <v>142.01</v>
      </c>
      <c r="H40" s="184">
        <v>188.945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176</v>
      </c>
      <c r="B41" s="188" t="s">
        <v>177</v>
      </c>
      <c r="C41" s="189">
        <v>13</v>
      </c>
      <c r="D41" s="190">
        <v>43</v>
      </c>
      <c r="E41" s="191">
        <v>168.4962</v>
      </c>
      <c r="F41" s="192">
        <v>131.64</v>
      </c>
      <c r="G41" s="192">
        <v>161.86</v>
      </c>
      <c r="H41" s="193">
        <v>206.3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178</v>
      </c>
      <c r="B42" s="185" t="s">
        <v>179</v>
      </c>
      <c r="C42" s="186">
        <v>20</v>
      </c>
      <c r="D42" s="182">
        <v>69</v>
      </c>
      <c r="E42" s="195">
        <v>161.4173</v>
      </c>
      <c r="F42" s="183">
        <v>85.16</v>
      </c>
      <c r="G42" s="183">
        <v>153.08</v>
      </c>
      <c r="H42" s="184">
        <v>235.61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180</v>
      </c>
      <c r="B43" s="188" t="s">
        <v>181</v>
      </c>
      <c r="C43" s="189">
        <v>31</v>
      </c>
      <c r="D43" s="190">
        <v>127</v>
      </c>
      <c r="E43" s="191">
        <v>155.4446</v>
      </c>
      <c r="F43" s="192">
        <v>86.38</v>
      </c>
      <c r="G43" s="192">
        <v>144.17</v>
      </c>
      <c r="H43" s="193">
        <v>259.74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182</v>
      </c>
      <c r="B44" s="185" t="s">
        <v>183</v>
      </c>
      <c r="C44" s="186">
        <v>11</v>
      </c>
      <c r="D44" s="182">
        <v>32</v>
      </c>
      <c r="E44" s="195">
        <v>156.084</v>
      </c>
      <c r="F44" s="183">
        <v>94</v>
      </c>
      <c r="G44" s="183">
        <v>130.015</v>
      </c>
      <c r="H44" s="184">
        <v>223.46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184</v>
      </c>
      <c r="B45" s="188" t="s">
        <v>185</v>
      </c>
      <c r="C45" s="189">
        <v>19</v>
      </c>
      <c r="D45" s="190">
        <v>259</v>
      </c>
      <c r="E45" s="191">
        <v>155.7647</v>
      </c>
      <c r="F45" s="192">
        <v>102.96</v>
      </c>
      <c r="G45" s="192">
        <v>139.8</v>
      </c>
      <c r="H45" s="193">
        <v>224.2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186</v>
      </c>
      <c r="B46" s="185" t="s">
        <v>187</v>
      </c>
      <c r="C46" s="186">
        <v>12</v>
      </c>
      <c r="D46" s="182">
        <v>147</v>
      </c>
      <c r="E46" s="195">
        <v>125.8699</v>
      </c>
      <c r="F46" s="183">
        <v>96.92</v>
      </c>
      <c r="G46" s="183">
        <v>120.18</v>
      </c>
      <c r="H46" s="184">
        <v>169.88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188</v>
      </c>
      <c r="B47" s="188" t="s">
        <v>189</v>
      </c>
      <c r="C47" s="189">
        <v>21</v>
      </c>
      <c r="D47" s="190">
        <v>567</v>
      </c>
      <c r="E47" s="191">
        <v>159.8663</v>
      </c>
      <c r="F47" s="192">
        <v>104.77</v>
      </c>
      <c r="G47" s="192">
        <v>145.25</v>
      </c>
      <c r="H47" s="193">
        <v>227.74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190</v>
      </c>
      <c r="B48" s="185" t="s">
        <v>191</v>
      </c>
      <c r="C48" s="186">
        <v>8</v>
      </c>
      <c r="D48" s="182">
        <v>50</v>
      </c>
      <c r="E48" s="195">
        <v>177.265</v>
      </c>
      <c r="F48" s="183">
        <v>131.215</v>
      </c>
      <c r="G48" s="183">
        <v>169.86</v>
      </c>
      <c r="H48" s="184">
        <v>251.485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192</v>
      </c>
      <c r="B49" s="188" t="s">
        <v>193</v>
      </c>
      <c r="C49" s="189">
        <v>17</v>
      </c>
      <c r="D49" s="190">
        <v>236</v>
      </c>
      <c r="E49" s="191">
        <v>157.9619</v>
      </c>
      <c r="F49" s="192">
        <v>74.62</v>
      </c>
      <c r="G49" s="192">
        <v>137.335</v>
      </c>
      <c r="H49" s="193">
        <v>257.87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194</v>
      </c>
      <c r="B50" s="185" t="s">
        <v>195</v>
      </c>
      <c r="C50" s="186">
        <v>7</v>
      </c>
      <c r="D50" s="182">
        <v>10</v>
      </c>
      <c r="E50" s="195">
        <v>127.98</v>
      </c>
      <c r="F50" s="183">
        <v>112.585</v>
      </c>
      <c r="G50" s="183">
        <v>117.13</v>
      </c>
      <c r="H50" s="184">
        <v>165.275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196</v>
      </c>
      <c r="B51" s="188" t="s">
        <v>197</v>
      </c>
      <c r="C51" s="189">
        <v>10</v>
      </c>
      <c r="D51" s="190">
        <v>32</v>
      </c>
      <c r="E51" s="191">
        <v>191.9534</v>
      </c>
      <c r="F51" s="192">
        <v>133.79</v>
      </c>
      <c r="G51" s="192">
        <v>169.365</v>
      </c>
      <c r="H51" s="193">
        <v>291.56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198</v>
      </c>
      <c r="B52" s="185" t="s">
        <v>199</v>
      </c>
      <c r="C52" s="186">
        <v>49</v>
      </c>
      <c r="D52" s="182">
        <v>206</v>
      </c>
      <c r="E52" s="195">
        <v>147.038</v>
      </c>
      <c r="F52" s="183">
        <v>94.34</v>
      </c>
      <c r="G52" s="183">
        <v>133.32</v>
      </c>
      <c r="H52" s="184">
        <v>205.81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200</v>
      </c>
      <c r="B53" s="188" t="s">
        <v>201</v>
      </c>
      <c r="C53" s="189">
        <v>18</v>
      </c>
      <c r="D53" s="190">
        <v>31</v>
      </c>
      <c r="E53" s="191">
        <v>151.4306</v>
      </c>
      <c r="F53" s="192">
        <v>85.42</v>
      </c>
      <c r="G53" s="192">
        <v>138.21</v>
      </c>
      <c r="H53" s="193">
        <v>204.41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202</v>
      </c>
      <c r="B54" s="185" t="s">
        <v>203</v>
      </c>
      <c r="C54" s="186">
        <v>13</v>
      </c>
      <c r="D54" s="182">
        <v>329</v>
      </c>
      <c r="E54" s="195">
        <v>128.7</v>
      </c>
      <c r="F54" s="183">
        <v>82.02</v>
      </c>
      <c r="G54" s="183">
        <v>117.43</v>
      </c>
      <c r="H54" s="184">
        <v>184.7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204</v>
      </c>
      <c r="B55" s="188" t="s">
        <v>205</v>
      </c>
      <c r="C55" s="189">
        <v>23</v>
      </c>
      <c r="D55" s="190">
        <v>306</v>
      </c>
      <c r="E55" s="191">
        <v>178.6478</v>
      </c>
      <c r="F55" s="192">
        <v>110.48</v>
      </c>
      <c r="G55" s="192">
        <v>166.18</v>
      </c>
      <c r="H55" s="193">
        <v>262.83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206</v>
      </c>
      <c r="B56" s="185" t="s">
        <v>207</v>
      </c>
      <c r="C56" s="186">
        <v>17</v>
      </c>
      <c r="D56" s="182">
        <v>32</v>
      </c>
      <c r="E56" s="195">
        <v>210.2521</v>
      </c>
      <c r="F56" s="183">
        <v>135.04</v>
      </c>
      <c r="G56" s="183">
        <v>195.86</v>
      </c>
      <c r="H56" s="184">
        <v>293.22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208</v>
      </c>
      <c r="B57" s="188" t="s">
        <v>209</v>
      </c>
      <c r="C57" s="189">
        <v>4</v>
      </c>
      <c r="D57" s="190">
        <v>38</v>
      </c>
      <c r="E57" s="191">
        <v>99.5244</v>
      </c>
      <c r="F57" s="192">
        <v>54.62</v>
      </c>
      <c r="G57" s="192">
        <v>102.175</v>
      </c>
      <c r="H57" s="193">
        <v>132.83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210</v>
      </c>
      <c r="B58" s="185" t="s">
        <v>211</v>
      </c>
      <c r="C58" s="186">
        <v>18</v>
      </c>
      <c r="D58" s="182">
        <v>55</v>
      </c>
      <c r="E58" s="195">
        <v>166.1578</v>
      </c>
      <c r="F58" s="183">
        <v>89.39</v>
      </c>
      <c r="G58" s="183">
        <v>143.03</v>
      </c>
      <c r="H58" s="184">
        <v>279.67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212</v>
      </c>
      <c r="B59" s="188" t="s">
        <v>213</v>
      </c>
      <c r="C59" s="189">
        <v>8</v>
      </c>
      <c r="D59" s="190">
        <v>12</v>
      </c>
      <c r="E59" s="191">
        <v>161.3683</v>
      </c>
      <c r="F59" s="192">
        <v>130.37</v>
      </c>
      <c r="G59" s="192">
        <v>154.88</v>
      </c>
      <c r="H59" s="193">
        <v>233.92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214</v>
      </c>
      <c r="B60" s="185" t="s">
        <v>215</v>
      </c>
      <c r="C60" s="186">
        <v>19</v>
      </c>
      <c r="D60" s="182">
        <v>73</v>
      </c>
      <c r="E60" s="195">
        <v>115.9861</v>
      </c>
      <c r="F60" s="183">
        <v>87.12</v>
      </c>
      <c r="G60" s="183">
        <v>103.44</v>
      </c>
      <c r="H60" s="184">
        <v>158.56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216</v>
      </c>
      <c r="B61" s="188" t="s">
        <v>217</v>
      </c>
      <c r="C61" s="189">
        <v>13</v>
      </c>
      <c r="D61" s="190">
        <v>107</v>
      </c>
      <c r="E61" s="191">
        <v>122.8301</v>
      </c>
      <c r="F61" s="192">
        <v>84.93</v>
      </c>
      <c r="G61" s="192">
        <v>123.33</v>
      </c>
      <c r="H61" s="193">
        <v>161.09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218</v>
      </c>
      <c r="B62" s="185" t="s">
        <v>219</v>
      </c>
      <c r="C62" s="186">
        <v>34</v>
      </c>
      <c r="D62" s="182">
        <v>165</v>
      </c>
      <c r="E62" s="195">
        <v>132.6551</v>
      </c>
      <c r="F62" s="183">
        <v>87.94</v>
      </c>
      <c r="G62" s="183">
        <v>127.08</v>
      </c>
      <c r="H62" s="184">
        <v>185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220</v>
      </c>
      <c r="B63" s="188" t="s">
        <v>221</v>
      </c>
      <c r="C63" s="189">
        <v>34</v>
      </c>
      <c r="D63" s="190">
        <v>397</v>
      </c>
      <c r="E63" s="191">
        <v>134.0812</v>
      </c>
      <c r="F63" s="192">
        <v>96.47</v>
      </c>
      <c r="G63" s="192">
        <v>126.16</v>
      </c>
      <c r="H63" s="193">
        <v>178.8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222</v>
      </c>
      <c r="B64" s="185" t="s">
        <v>223</v>
      </c>
      <c r="C64" s="186">
        <v>13</v>
      </c>
      <c r="D64" s="182">
        <v>289</v>
      </c>
      <c r="E64" s="195">
        <v>110.8265</v>
      </c>
      <c r="F64" s="183">
        <v>82.25</v>
      </c>
      <c r="G64" s="183">
        <v>105.34</v>
      </c>
      <c r="H64" s="184">
        <v>160.88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224</v>
      </c>
      <c r="B65" s="188" t="s">
        <v>225</v>
      </c>
      <c r="C65" s="189">
        <v>41</v>
      </c>
      <c r="D65" s="190">
        <v>944</v>
      </c>
      <c r="E65" s="191">
        <v>116.1425</v>
      </c>
      <c r="F65" s="192">
        <v>80.19</v>
      </c>
      <c r="G65" s="192">
        <v>111.545</v>
      </c>
      <c r="H65" s="193">
        <v>154.21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226</v>
      </c>
      <c r="B66" s="185" t="s">
        <v>227</v>
      </c>
      <c r="C66" s="186">
        <v>11</v>
      </c>
      <c r="D66" s="182">
        <v>238</v>
      </c>
      <c r="E66" s="195">
        <v>123.82</v>
      </c>
      <c r="F66" s="183">
        <v>86.78</v>
      </c>
      <c r="G66" s="183">
        <v>122.015</v>
      </c>
      <c r="H66" s="184">
        <v>161.78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228</v>
      </c>
      <c r="B67" s="188" t="s">
        <v>229</v>
      </c>
      <c r="C67" s="189">
        <v>8</v>
      </c>
      <c r="D67" s="190">
        <v>35</v>
      </c>
      <c r="E67" s="191">
        <v>144.6394</v>
      </c>
      <c r="F67" s="192">
        <v>80.15</v>
      </c>
      <c r="G67" s="192">
        <v>131.74</v>
      </c>
      <c r="H67" s="193">
        <v>248.29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230</v>
      </c>
      <c r="B68" s="185" t="s">
        <v>231</v>
      </c>
      <c r="C68" s="186">
        <v>27</v>
      </c>
      <c r="D68" s="182">
        <v>308</v>
      </c>
      <c r="E68" s="195">
        <v>103.4098</v>
      </c>
      <c r="F68" s="183">
        <v>73.13</v>
      </c>
      <c r="G68" s="183">
        <v>98.325</v>
      </c>
      <c r="H68" s="184">
        <v>136.94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232</v>
      </c>
      <c r="B69" s="188" t="s">
        <v>233</v>
      </c>
      <c r="C69" s="189">
        <v>73</v>
      </c>
      <c r="D69" s="190">
        <v>757</v>
      </c>
      <c r="E69" s="191">
        <v>122.7459</v>
      </c>
      <c r="F69" s="192">
        <v>76.4</v>
      </c>
      <c r="G69" s="192">
        <v>115.31</v>
      </c>
      <c r="H69" s="193">
        <v>174.64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234</v>
      </c>
      <c r="B70" s="185" t="s">
        <v>235</v>
      </c>
      <c r="C70" s="186">
        <v>18</v>
      </c>
      <c r="D70" s="182">
        <v>58</v>
      </c>
      <c r="E70" s="195">
        <v>142.0863</v>
      </c>
      <c r="F70" s="183">
        <v>102.25</v>
      </c>
      <c r="G70" s="183">
        <v>137.88</v>
      </c>
      <c r="H70" s="184">
        <v>186.19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236</v>
      </c>
      <c r="B71" s="188" t="s">
        <v>237</v>
      </c>
      <c r="C71" s="189">
        <v>34</v>
      </c>
      <c r="D71" s="190">
        <v>66</v>
      </c>
      <c r="E71" s="191">
        <v>122.2704</v>
      </c>
      <c r="F71" s="192">
        <v>82.39</v>
      </c>
      <c r="G71" s="192">
        <v>116.15</v>
      </c>
      <c r="H71" s="193">
        <v>179.7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238</v>
      </c>
      <c r="B72" s="185" t="s">
        <v>239</v>
      </c>
      <c r="C72" s="186">
        <v>8</v>
      </c>
      <c r="D72" s="182">
        <v>27</v>
      </c>
      <c r="E72" s="195">
        <v>106.17</v>
      </c>
      <c r="F72" s="183">
        <v>69.35</v>
      </c>
      <c r="G72" s="183">
        <v>102.01</v>
      </c>
      <c r="H72" s="184">
        <v>169.25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240</v>
      </c>
      <c r="B73" s="188" t="s">
        <v>241</v>
      </c>
      <c r="C73" s="189">
        <v>36</v>
      </c>
      <c r="D73" s="190">
        <v>110</v>
      </c>
      <c r="E73" s="191">
        <v>105.0121</v>
      </c>
      <c r="F73" s="192">
        <v>58.735</v>
      </c>
      <c r="G73" s="192">
        <v>106.61</v>
      </c>
      <c r="H73" s="193">
        <v>143.95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242</v>
      </c>
      <c r="B74" s="185" t="s">
        <v>243</v>
      </c>
      <c r="C74" s="186">
        <v>11</v>
      </c>
      <c r="D74" s="182">
        <v>285</v>
      </c>
      <c r="E74" s="195">
        <v>131.117</v>
      </c>
      <c r="F74" s="183">
        <v>95.74</v>
      </c>
      <c r="G74" s="183">
        <v>128.06</v>
      </c>
      <c r="H74" s="184">
        <v>157.53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244</v>
      </c>
      <c r="B75" s="188" t="s">
        <v>245</v>
      </c>
      <c r="C75" s="189">
        <v>8</v>
      </c>
      <c r="D75" s="190">
        <v>39</v>
      </c>
      <c r="E75" s="191">
        <v>83.4269</v>
      </c>
      <c r="F75" s="192">
        <v>34</v>
      </c>
      <c r="G75" s="192">
        <v>83.62</v>
      </c>
      <c r="H75" s="193">
        <v>133.53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246</v>
      </c>
      <c r="B76" s="185" t="s">
        <v>247</v>
      </c>
      <c r="C76" s="186">
        <v>22</v>
      </c>
      <c r="D76" s="182">
        <v>242</v>
      </c>
      <c r="E76" s="195">
        <v>90.8559</v>
      </c>
      <c r="F76" s="183">
        <v>64</v>
      </c>
      <c r="G76" s="183">
        <v>92.48</v>
      </c>
      <c r="H76" s="184">
        <v>107.05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248</v>
      </c>
      <c r="B77" s="188" t="s">
        <v>249</v>
      </c>
      <c r="C77" s="189">
        <v>9</v>
      </c>
      <c r="D77" s="190">
        <v>18</v>
      </c>
      <c r="E77" s="191">
        <v>118.0477</v>
      </c>
      <c r="F77" s="192">
        <v>79.29</v>
      </c>
      <c r="G77" s="192">
        <v>121.365</v>
      </c>
      <c r="H77" s="193">
        <v>162.22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250</v>
      </c>
      <c r="B78" s="185" t="s">
        <v>251</v>
      </c>
      <c r="C78" s="186">
        <v>3</v>
      </c>
      <c r="D78" s="182">
        <v>24</v>
      </c>
      <c r="E78" s="195">
        <v>100.6275</v>
      </c>
      <c r="F78" s="183">
        <v>72.17</v>
      </c>
      <c r="G78" s="183">
        <v>98.84</v>
      </c>
      <c r="H78" s="184">
        <v>139.96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252</v>
      </c>
      <c r="B79" s="188" t="s">
        <v>253</v>
      </c>
      <c r="C79" s="189">
        <v>3</v>
      </c>
      <c r="D79" s="190">
        <v>15</v>
      </c>
      <c r="E79" s="191">
        <v>153.7546</v>
      </c>
      <c r="F79" s="192">
        <v>88.56</v>
      </c>
      <c r="G79" s="192">
        <v>99.53</v>
      </c>
      <c r="H79" s="193">
        <v>296.12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254</v>
      </c>
      <c r="B80" s="185" t="s">
        <v>255</v>
      </c>
      <c r="C80" s="186">
        <v>4</v>
      </c>
      <c r="D80" s="182">
        <v>17</v>
      </c>
      <c r="E80" s="195">
        <v>114.3241</v>
      </c>
      <c r="F80" s="183">
        <v>96.84</v>
      </c>
      <c r="G80" s="183">
        <v>107.17</v>
      </c>
      <c r="H80" s="184">
        <v>156.09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256</v>
      </c>
      <c r="B81" s="188" t="s">
        <v>257</v>
      </c>
      <c r="C81" s="189">
        <v>27</v>
      </c>
      <c r="D81" s="190">
        <v>393</v>
      </c>
      <c r="E81" s="191">
        <v>140.7192</v>
      </c>
      <c r="F81" s="192">
        <v>87.57</v>
      </c>
      <c r="G81" s="192">
        <v>143.54</v>
      </c>
      <c r="H81" s="193">
        <v>176.96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258</v>
      </c>
      <c r="B82" s="185" t="s">
        <v>259</v>
      </c>
      <c r="C82" s="186">
        <v>54</v>
      </c>
      <c r="D82" s="182">
        <v>230</v>
      </c>
      <c r="E82" s="195">
        <v>109.3546</v>
      </c>
      <c r="F82" s="183">
        <v>71.92</v>
      </c>
      <c r="G82" s="183">
        <v>104.48</v>
      </c>
      <c r="H82" s="184">
        <v>149.36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260</v>
      </c>
      <c r="B83" s="188" t="s">
        <v>261</v>
      </c>
      <c r="C83" s="189">
        <v>4</v>
      </c>
      <c r="D83" s="190">
        <v>17</v>
      </c>
      <c r="E83" s="191">
        <v>130.6094</v>
      </c>
      <c r="F83" s="192">
        <v>67.98</v>
      </c>
      <c r="G83" s="192">
        <v>114.82</v>
      </c>
      <c r="H83" s="193">
        <v>221.16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262</v>
      </c>
      <c r="B84" s="185" t="s">
        <v>263</v>
      </c>
      <c r="C84" s="186">
        <v>11</v>
      </c>
      <c r="D84" s="182">
        <v>67</v>
      </c>
      <c r="E84" s="195">
        <v>108.414</v>
      </c>
      <c r="F84" s="183">
        <v>71.34</v>
      </c>
      <c r="G84" s="183">
        <v>94.78</v>
      </c>
      <c r="H84" s="184">
        <v>165.56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264</v>
      </c>
      <c r="B85" s="188" t="s">
        <v>265</v>
      </c>
      <c r="C85" s="189">
        <v>35</v>
      </c>
      <c r="D85" s="190">
        <v>215</v>
      </c>
      <c r="E85" s="191">
        <v>108.3639</v>
      </c>
      <c r="F85" s="192">
        <v>66.87</v>
      </c>
      <c r="G85" s="192">
        <v>106.86</v>
      </c>
      <c r="H85" s="193">
        <v>145.45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266</v>
      </c>
      <c r="B86" s="185" t="s">
        <v>267</v>
      </c>
      <c r="C86" s="186">
        <v>42</v>
      </c>
      <c r="D86" s="182">
        <v>281</v>
      </c>
      <c r="E86" s="195">
        <v>106.8621</v>
      </c>
      <c r="F86" s="183">
        <v>71.52</v>
      </c>
      <c r="G86" s="183">
        <v>103.84</v>
      </c>
      <c r="H86" s="184">
        <v>138.28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268</v>
      </c>
      <c r="B87" s="188" t="s">
        <v>269</v>
      </c>
      <c r="C87" s="189">
        <v>3</v>
      </c>
      <c r="D87" s="190">
        <v>14</v>
      </c>
      <c r="E87" s="191">
        <v>114.5628</v>
      </c>
      <c r="F87" s="192">
        <v>76.32</v>
      </c>
      <c r="G87" s="192">
        <v>100.44</v>
      </c>
      <c r="H87" s="193">
        <v>177.75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270</v>
      </c>
      <c r="B88" s="185" t="s">
        <v>271</v>
      </c>
      <c r="C88" s="186">
        <v>50</v>
      </c>
      <c r="D88" s="182">
        <v>192</v>
      </c>
      <c r="E88" s="195">
        <v>114.3931</v>
      </c>
      <c r="F88" s="183">
        <v>69.39</v>
      </c>
      <c r="G88" s="183">
        <v>107.715</v>
      </c>
      <c r="H88" s="184">
        <v>167.44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272</v>
      </c>
      <c r="B89" s="188" t="s">
        <v>273</v>
      </c>
      <c r="C89" s="189">
        <v>108</v>
      </c>
      <c r="D89" s="190">
        <v>907</v>
      </c>
      <c r="E89" s="191">
        <v>105.3809</v>
      </c>
      <c r="F89" s="192">
        <v>66.56</v>
      </c>
      <c r="G89" s="192">
        <v>100.56</v>
      </c>
      <c r="H89" s="193">
        <v>151.07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274</v>
      </c>
      <c r="B90" s="185" t="s">
        <v>275</v>
      </c>
      <c r="C90" s="186">
        <v>10</v>
      </c>
      <c r="D90" s="182">
        <v>25</v>
      </c>
      <c r="E90" s="195">
        <v>143.7832</v>
      </c>
      <c r="F90" s="183">
        <v>64.9</v>
      </c>
      <c r="G90" s="183">
        <v>126.86</v>
      </c>
      <c r="H90" s="184">
        <v>253.19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276</v>
      </c>
      <c r="B91" s="188" t="s">
        <v>277</v>
      </c>
      <c r="C91" s="189">
        <v>25</v>
      </c>
      <c r="D91" s="190">
        <v>79</v>
      </c>
      <c r="E91" s="191">
        <v>103.2645</v>
      </c>
      <c r="F91" s="192">
        <v>66.79</v>
      </c>
      <c r="G91" s="192">
        <v>95.74</v>
      </c>
      <c r="H91" s="193">
        <v>149.7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278</v>
      </c>
      <c r="B92" s="185" t="s">
        <v>279</v>
      </c>
      <c r="C92" s="186">
        <v>46</v>
      </c>
      <c r="D92" s="182">
        <v>94</v>
      </c>
      <c r="E92" s="195">
        <v>119.398</v>
      </c>
      <c r="F92" s="183">
        <v>71.09</v>
      </c>
      <c r="G92" s="183">
        <v>113.31</v>
      </c>
      <c r="H92" s="184">
        <v>168.89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280</v>
      </c>
      <c r="B93" s="188" t="s">
        <v>281</v>
      </c>
      <c r="C93" s="189">
        <v>59</v>
      </c>
      <c r="D93" s="190">
        <v>427</v>
      </c>
      <c r="E93" s="191">
        <v>108.9747</v>
      </c>
      <c r="F93" s="192">
        <v>64.22</v>
      </c>
      <c r="G93" s="192">
        <v>103.03</v>
      </c>
      <c r="H93" s="193">
        <v>158.95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282</v>
      </c>
      <c r="B94" s="185" t="s">
        <v>283</v>
      </c>
      <c r="C94" s="186">
        <v>10</v>
      </c>
      <c r="D94" s="182">
        <v>41</v>
      </c>
      <c r="E94" s="195">
        <v>106.5529</v>
      </c>
      <c r="F94" s="183">
        <v>69.34</v>
      </c>
      <c r="G94" s="183">
        <v>98.15</v>
      </c>
      <c r="H94" s="184">
        <v>141.58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284</v>
      </c>
      <c r="B95" s="188" t="s">
        <v>285</v>
      </c>
      <c r="C95" s="189">
        <v>11</v>
      </c>
      <c r="D95" s="190">
        <v>37</v>
      </c>
      <c r="E95" s="191">
        <v>102.4851</v>
      </c>
      <c r="F95" s="192">
        <v>77.18</v>
      </c>
      <c r="G95" s="192">
        <v>98.66</v>
      </c>
      <c r="H95" s="193">
        <v>135.02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286</v>
      </c>
      <c r="B96" s="185" t="s">
        <v>287</v>
      </c>
      <c r="C96" s="186">
        <v>13</v>
      </c>
      <c r="D96" s="182">
        <v>26</v>
      </c>
      <c r="E96" s="195">
        <v>77.4176</v>
      </c>
      <c r="F96" s="183">
        <v>56.07</v>
      </c>
      <c r="G96" s="183">
        <v>73.7</v>
      </c>
      <c r="H96" s="184">
        <v>95.86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288</v>
      </c>
      <c r="B97" s="188" t="s">
        <v>289</v>
      </c>
      <c r="C97" s="189">
        <v>11</v>
      </c>
      <c r="D97" s="190">
        <v>23</v>
      </c>
      <c r="E97" s="191">
        <v>80.6843</v>
      </c>
      <c r="F97" s="192">
        <v>47.85</v>
      </c>
      <c r="G97" s="192">
        <v>77.94</v>
      </c>
      <c r="H97" s="193">
        <v>106.4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290</v>
      </c>
      <c r="B98" s="185" t="s">
        <v>291</v>
      </c>
      <c r="C98" s="186">
        <v>50</v>
      </c>
      <c r="D98" s="182">
        <v>198</v>
      </c>
      <c r="E98" s="195">
        <v>93.5261</v>
      </c>
      <c r="F98" s="183">
        <v>58.05</v>
      </c>
      <c r="G98" s="183">
        <v>85.43</v>
      </c>
      <c r="H98" s="184">
        <v>130.52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292</v>
      </c>
      <c r="B99" s="188" t="s">
        <v>293</v>
      </c>
      <c r="C99" s="189">
        <v>26</v>
      </c>
      <c r="D99" s="190">
        <v>111</v>
      </c>
      <c r="E99" s="191">
        <v>71.3941</v>
      </c>
      <c r="F99" s="192">
        <v>50.93</v>
      </c>
      <c r="G99" s="192">
        <v>68.31</v>
      </c>
      <c r="H99" s="193">
        <v>93.26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294</v>
      </c>
      <c r="B100" s="185" t="s">
        <v>295</v>
      </c>
      <c r="C100" s="186">
        <v>3</v>
      </c>
      <c r="D100" s="182">
        <v>31</v>
      </c>
      <c r="E100" s="195">
        <v>82.5367</v>
      </c>
      <c r="F100" s="183">
        <v>62.68</v>
      </c>
      <c r="G100" s="183">
        <v>76.72</v>
      </c>
      <c r="H100" s="184">
        <v>105.66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296</v>
      </c>
      <c r="B101" s="188" t="s">
        <v>297</v>
      </c>
      <c r="C101" s="189">
        <v>68</v>
      </c>
      <c r="D101" s="190">
        <v>474</v>
      </c>
      <c r="E101" s="191">
        <v>78.4938</v>
      </c>
      <c r="F101" s="192">
        <v>56.61</v>
      </c>
      <c r="G101" s="192">
        <v>72.75</v>
      </c>
      <c r="H101" s="193">
        <v>103.62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298</v>
      </c>
      <c r="B102" s="185" t="s">
        <v>299</v>
      </c>
      <c r="C102" s="186">
        <v>23</v>
      </c>
      <c r="D102" s="182">
        <v>139</v>
      </c>
      <c r="E102" s="195">
        <v>87.4826</v>
      </c>
      <c r="F102" s="183">
        <v>59.5</v>
      </c>
      <c r="G102" s="183">
        <v>80.9</v>
      </c>
      <c r="H102" s="184">
        <v>124.54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300</v>
      </c>
      <c r="B103" s="188" t="s">
        <v>301</v>
      </c>
      <c r="C103" s="189">
        <v>24</v>
      </c>
      <c r="D103" s="190">
        <v>136</v>
      </c>
      <c r="E103" s="191">
        <v>120.0372</v>
      </c>
      <c r="F103" s="192">
        <v>75.82</v>
      </c>
      <c r="G103" s="192">
        <v>109.36</v>
      </c>
      <c r="H103" s="193">
        <v>169.09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302</v>
      </c>
      <c r="B104" s="185" t="s">
        <v>303</v>
      </c>
      <c r="C104" s="186">
        <v>8</v>
      </c>
      <c r="D104" s="182">
        <v>26</v>
      </c>
      <c r="E104" s="195">
        <v>86.2396</v>
      </c>
      <c r="F104" s="183">
        <v>54.84</v>
      </c>
      <c r="G104" s="183">
        <v>91.17</v>
      </c>
      <c r="H104" s="184">
        <v>116.95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304</v>
      </c>
      <c r="B105" s="188" t="s">
        <v>305</v>
      </c>
      <c r="C105" s="189">
        <v>10</v>
      </c>
      <c r="D105" s="190">
        <v>1266</v>
      </c>
      <c r="E105" s="191">
        <v>70.2636</v>
      </c>
      <c r="F105" s="192">
        <v>58.6</v>
      </c>
      <c r="G105" s="192">
        <v>68.335</v>
      </c>
      <c r="H105" s="193">
        <v>85.65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306</v>
      </c>
      <c r="B106" s="185" t="s">
        <v>307</v>
      </c>
      <c r="C106" s="186">
        <v>11</v>
      </c>
      <c r="D106" s="182">
        <v>72</v>
      </c>
      <c r="E106" s="195">
        <v>77.9002</v>
      </c>
      <c r="F106" s="183">
        <v>61.31</v>
      </c>
      <c r="G106" s="183">
        <v>72.815</v>
      </c>
      <c r="H106" s="184">
        <v>99.73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308</v>
      </c>
      <c r="B107" s="188" t="s">
        <v>309</v>
      </c>
      <c r="C107" s="189">
        <v>32</v>
      </c>
      <c r="D107" s="190">
        <v>116</v>
      </c>
      <c r="E107" s="191">
        <v>93.9609</v>
      </c>
      <c r="F107" s="192">
        <v>75.98</v>
      </c>
      <c r="G107" s="192">
        <v>89.84</v>
      </c>
      <c r="H107" s="193">
        <v>120.17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310</v>
      </c>
      <c r="B108" s="185" t="s">
        <v>311</v>
      </c>
      <c r="C108" s="186">
        <v>7</v>
      </c>
      <c r="D108" s="182">
        <v>173</v>
      </c>
      <c r="E108" s="195">
        <v>67.146</v>
      </c>
      <c r="F108" s="183">
        <v>52.19</v>
      </c>
      <c r="G108" s="183">
        <v>66.04</v>
      </c>
      <c r="H108" s="184">
        <v>82.37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312</v>
      </c>
      <c r="B109" s="188" t="s">
        <v>313</v>
      </c>
      <c r="C109" s="189">
        <v>8</v>
      </c>
      <c r="D109" s="190">
        <v>24</v>
      </c>
      <c r="E109" s="191">
        <v>77.6829</v>
      </c>
      <c r="F109" s="192">
        <v>55.47</v>
      </c>
      <c r="G109" s="192">
        <v>70.84</v>
      </c>
      <c r="H109" s="193">
        <v>104.41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314</v>
      </c>
      <c r="B110" s="185" t="s">
        <v>315</v>
      </c>
      <c r="C110" s="186">
        <v>12</v>
      </c>
      <c r="D110" s="182">
        <v>26</v>
      </c>
      <c r="E110" s="195">
        <v>62.08</v>
      </c>
      <c r="F110" s="183">
        <v>40.15</v>
      </c>
      <c r="G110" s="183">
        <v>59.24</v>
      </c>
      <c r="H110" s="184">
        <v>86.19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316</v>
      </c>
      <c r="B111" s="188" t="s">
        <v>317</v>
      </c>
      <c r="C111" s="189">
        <v>6</v>
      </c>
      <c r="D111" s="190">
        <v>65</v>
      </c>
      <c r="E111" s="191">
        <v>79.1641</v>
      </c>
      <c r="F111" s="192">
        <v>44.31</v>
      </c>
      <c r="G111" s="192">
        <v>75.94</v>
      </c>
      <c r="H111" s="193">
        <v>108.78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318</v>
      </c>
      <c r="B112" s="185" t="s">
        <v>319</v>
      </c>
      <c r="C112" s="186">
        <v>25</v>
      </c>
      <c r="D112" s="182">
        <v>150</v>
      </c>
      <c r="E112" s="195">
        <v>65.6377</v>
      </c>
      <c r="F112" s="183">
        <v>45.15</v>
      </c>
      <c r="G112" s="183">
        <v>59.92</v>
      </c>
      <c r="H112" s="184">
        <v>88.51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320</v>
      </c>
      <c r="B113" s="188" t="s">
        <v>321</v>
      </c>
      <c r="C113" s="189">
        <v>5</v>
      </c>
      <c r="D113" s="190">
        <v>40</v>
      </c>
      <c r="E113" s="191">
        <v>72.079</v>
      </c>
      <c r="F113" s="192">
        <v>50.1</v>
      </c>
      <c r="G113" s="192">
        <v>74.505</v>
      </c>
      <c r="H113" s="193">
        <v>84.5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322</v>
      </c>
      <c r="B114" s="185" t="s">
        <v>323</v>
      </c>
      <c r="C114" s="186">
        <v>13</v>
      </c>
      <c r="D114" s="182">
        <v>121</v>
      </c>
      <c r="E114" s="195">
        <v>80.6427</v>
      </c>
      <c r="F114" s="183">
        <v>36.55</v>
      </c>
      <c r="G114" s="183">
        <v>90.12</v>
      </c>
      <c r="H114" s="184">
        <v>112.31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324</v>
      </c>
      <c r="B115" s="188" t="s">
        <v>325</v>
      </c>
      <c r="C115" s="189">
        <v>33</v>
      </c>
      <c r="D115" s="190">
        <v>903</v>
      </c>
      <c r="E115" s="191">
        <v>56.6052</v>
      </c>
      <c r="F115" s="192">
        <v>40.1</v>
      </c>
      <c r="G115" s="192">
        <v>53.94</v>
      </c>
      <c r="H115" s="193">
        <v>76.49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326</v>
      </c>
      <c r="B116" s="185" t="s">
        <v>327</v>
      </c>
      <c r="C116" s="186">
        <v>5</v>
      </c>
      <c r="D116" s="182">
        <v>29</v>
      </c>
      <c r="E116" s="195">
        <v>50.9806</v>
      </c>
      <c r="F116" s="183">
        <v>35.2</v>
      </c>
      <c r="G116" s="183">
        <v>48.55</v>
      </c>
      <c r="H116" s="184">
        <v>65.61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328</v>
      </c>
      <c r="B117" s="188" t="s">
        <v>329</v>
      </c>
      <c r="C117" s="189">
        <v>9</v>
      </c>
      <c r="D117" s="190">
        <v>243</v>
      </c>
      <c r="E117" s="191">
        <v>66.396</v>
      </c>
      <c r="F117" s="192">
        <v>46.12</v>
      </c>
      <c r="G117" s="192">
        <v>62.9</v>
      </c>
      <c r="H117" s="193">
        <v>90.52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330</v>
      </c>
      <c r="B118" s="185" t="s">
        <v>331</v>
      </c>
      <c r="C118" s="186">
        <v>3</v>
      </c>
      <c r="D118" s="182">
        <v>12</v>
      </c>
      <c r="E118" s="195">
        <v>55.3975</v>
      </c>
      <c r="F118" s="183">
        <v>37.94</v>
      </c>
      <c r="G118" s="183">
        <v>53.265</v>
      </c>
      <c r="H118" s="184">
        <v>73.6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332</v>
      </c>
      <c r="B119" s="188" t="s">
        <v>333</v>
      </c>
      <c r="C119" s="189">
        <v>3</v>
      </c>
      <c r="D119" s="190">
        <v>19</v>
      </c>
      <c r="E119" s="191">
        <v>60.501</v>
      </c>
      <c r="F119" s="192">
        <v>41.38</v>
      </c>
      <c r="G119" s="192">
        <v>59.03</v>
      </c>
      <c r="H119" s="193">
        <v>84.71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334</v>
      </c>
      <c r="B120" s="185" t="s">
        <v>335</v>
      </c>
      <c r="C120" s="186">
        <v>3</v>
      </c>
      <c r="D120" s="182">
        <v>74</v>
      </c>
      <c r="E120" s="195">
        <v>53.3622</v>
      </c>
      <c r="F120" s="183">
        <v>44.86</v>
      </c>
      <c r="G120" s="183">
        <v>50.995</v>
      </c>
      <c r="H120" s="184">
        <v>65.69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336</v>
      </c>
      <c r="B121" s="188" t="s">
        <v>337</v>
      </c>
      <c r="C121" s="189">
        <v>3</v>
      </c>
      <c r="D121" s="190">
        <v>44</v>
      </c>
      <c r="E121" s="191">
        <v>67.3815</v>
      </c>
      <c r="F121" s="192">
        <v>53.07</v>
      </c>
      <c r="G121" s="192">
        <v>67.18</v>
      </c>
      <c r="H121" s="193">
        <v>81.53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338</v>
      </c>
      <c r="B122" s="185" t="s">
        <v>339</v>
      </c>
      <c r="C122" s="186">
        <v>3</v>
      </c>
      <c r="D122" s="182">
        <v>12</v>
      </c>
      <c r="E122" s="195">
        <v>76.5333</v>
      </c>
      <c r="F122" s="183">
        <v>59.97</v>
      </c>
      <c r="G122" s="183">
        <v>77.12</v>
      </c>
      <c r="H122" s="184">
        <v>89.56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340</v>
      </c>
      <c r="B123" s="188" t="s">
        <v>341</v>
      </c>
      <c r="C123" s="189">
        <v>28</v>
      </c>
      <c r="D123" s="190">
        <v>318</v>
      </c>
      <c r="E123" s="191">
        <v>75.0494</v>
      </c>
      <c r="F123" s="192">
        <v>60.52</v>
      </c>
      <c r="G123" s="192">
        <v>72.92</v>
      </c>
      <c r="H123" s="193">
        <v>92.94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342</v>
      </c>
      <c r="B124" s="185" t="s">
        <v>343</v>
      </c>
      <c r="C124" s="186">
        <v>15</v>
      </c>
      <c r="D124" s="182">
        <v>106</v>
      </c>
      <c r="E124" s="195">
        <v>80.2494</v>
      </c>
      <c r="F124" s="183">
        <v>61.7</v>
      </c>
      <c r="G124" s="183">
        <v>78.03</v>
      </c>
      <c r="H124" s="184">
        <v>104.42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344</v>
      </c>
      <c r="B125" s="188" t="s">
        <v>345</v>
      </c>
      <c r="C125" s="189">
        <v>9</v>
      </c>
      <c r="D125" s="190">
        <v>46</v>
      </c>
      <c r="E125" s="191">
        <v>73.3123</v>
      </c>
      <c r="F125" s="192">
        <v>47.64</v>
      </c>
      <c r="G125" s="192">
        <v>76.01</v>
      </c>
      <c r="H125" s="193">
        <v>98.32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346</v>
      </c>
      <c r="B126" s="185" t="s">
        <v>347</v>
      </c>
      <c r="C126" s="186">
        <v>4</v>
      </c>
      <c r="D126" s="182">
        <v>13</v>
      </c>
      <c r="E126" s="195">
        <v>100.7084</v>
      </c>
      <c r="F126" s="183">
        <v>71.7</v>
      </c>
      <c r="G126" s="183">
        <v>90.42</v>
      </c>
      <c r="H126" s="184">
        <v>149.5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348</v>
      </c>
      <c r="B127" s="188" t="s">
        <v>349</v>
      </c>
      <c r="C127" s="189">
        <v>33</v>
      </c>
      <c r="D127" s="190">
        <v>330</v>
      </c>
      <c r="E127" s="191">
        <v>103.6401</v>
      </c>
      <c r="F127" s="192">
        <v>72.7</v>
      </c>
      <c r="G127" s="192">
        <v>104.305</v>
      </c>
      <c r="H127" s="193">
        <v>131.095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350</v>
      </c>
      <c r="B128" s="185" t="s">
        <v>351</v>
      </c>
      <c r="C128" s="186">
        <v>17</v>
      </c>
      <c r="D128" s="182">
        <v>115</v>
      </c>
      <c r="E128" s="195">
        <v>105.8933</v>
      </c>
      <c r="F128" s="183">
        <v>71.81</v>
      </c>
      <c r="G128" s="183">
        <v>109.36</v>
      </c>
      <c r="H128" s="184">
        <v>134.82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352</v>
      </c>
      <c r="B129" s="188" t="s">
        <v>353</v>
      </c>
      <c r="C129" s="189">
        <v>4</v>
      </c>
      <c r="D129" s="190">
        <v>21</v>
      </c>
      <c r="E129" s="191">
        <v>76.5538</v>
      </c>
      <c r="F129" s="192">
        <v>64.49</v>
      </c>
      <c r="G129" s="192">
        <v>78.38</v>
      </c>
      <c r="H129" s="193">
        <v>83.45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354</v>
      </c>
      <c r="B130" s="185" t="s">
        <v>355</v>
      </c>
      <c r="C130" s="186">
        <v>20</v>
      </c>
      <c r="D130" s="182">
        <v>137</v>
      </c>
      <c r="E130" s="195">
        <v>84.0657</v>
      </c>
      <c r="F130" s="183">
        <v>58.28</v>
      </c>
      <c r="G130" s="183">
        <v>82.78</v>
      </c>
      <c r="H130" s="184">
        <v>111.5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356</v>
      </c>
      <c r="B131" s="188" t="s">
        <v>357</v>
      </c>
      <c r="C131" s="189">
        <v>19</v>
      </c>
      <c r="D131" s="190">
        <v>393</v>
      </c>
      <c r="E131" s="191">
        <v>95.1673</v>
      </c>
      <c r="F131" s="192">
        <v>65.92</v>
      </c>
      <c r="G131" s="192">
        <v>88.8</v>
      </c>
      <c r="H131" s="193">
        <v>134.45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358</v>
      </c>
      <c r="B132" s="185" t="s">
        <v>359</v>
      </c>
      <c r="C132" s="186">
        <v>6</v>
      </c>
      <c r="D132" s="182">
        <v>62</v>
      </c>
      <c r="E132" s="195">
        <v>90.4237</v>
      </c>
      <c r="F132" s="183">
        <v>72.95</v>
      </c>
      <c r="G132" s="183">
        <v>88.6</v>
      </c>
      <c r="H132" s="184">
        <v>111.6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360</v>
      </c>
      <c r="B133" s="188" t="s">
        <v>361</v>
      </c>
      <c r="C133" s="189">
        <v>7</v>
      </c>
      <c r="D133" s="190">
        <v>157</v>
      </c>
      <c r="E133" s="191">
        <v>100.1536</v>
      </c>
      <c r="F133" s="192">
        <v>57.46</v>
      </c>
      <c r="G133" s="192">
        <v>100.35</v>
      </c>
      <c r="H133" s="193">
        <v>138.74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362</v>
      </c>
      <c r="B134" s="185" t="s">
        <v>363</v>
      </c>
      <c r="C134" s="186">
        <v>66</v>
      </c>
      <c r="D134" s="182">
        <v>1069</v>
      </c>
      <c r="E134" s="195">
        <v>94.6427</v>
      </c>
      <c r="F134" s="183">
        <v>66.5</v>
      </c>
      <c r="G134" s="183">
        <v>92.98</v>
      </c>
      <c r="H134" s="184">
        <v>120.94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364</v>
      </c>
      <c r="B135" s="188" t="s">
        <v>365</v>
      </c>
      <c r="C135" s="189">
        <v>31</v>
      </c>
      <c r="D135" s="190">
        <v>860</v>
      </c>
      <c r="E135" s="191">
        <v>113.5713</v>
      </c>
      <c r="F135" s="192">
        <v>75.56</v>
      </c>
      <c r="G135" s="192">
        <v>111.395</v>
      </c>
      <c r="H135" s="193">
        <v>156.995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366</v>
      </c>
      <c r="B136" s="185" t="s">
        <v>367</v>
      </c>
      <c r="C136" s="186">
        <v>19</v>
      </c>
      <c r="D136" s="182">
        <v>138</v>
      </c>
      <c r="E136" s="195">
        <v>97.8332</v>
      </c>
      <c r="F136" s="183">
        <v>64.26</v>
      </c>
      <c r="G136" s="183">
        <v>95.45</v>
      </c>
      <c r="H136" s="184">
        <v>137.35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368</v>
      </c>
      <c r="B137" s="188" t="s">
        <v>369</v>
      </c>
      <c r="C137" s="189">
        <v>33</v>
      </c>
      <c r="D137" s="190">
        <v>225</v>
      </c>
      <c r="E137" s="191">
        <v>89.4062</v>
      </c>
      <c r="F137" s="192">
        <v>61.16</v>
      </c>
      <c r="G137" s="192">
        <v>87.43</v>
      </c>
      <c r="H137" s="193">
        <v>120.88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370</v>
      </c>
      <c r="B138" s="185" t="s">
        <v>371</v>
      </c>
      <c r="C138" s="186">
        <v>5</v>
      </c>
      <c r="D138" s="182">
        <v>296</v>
      </c>
      <c r="E138" s="195">
        <v>91.9193</v>
      </c>
      <c r="F138" s="183">
        <v>64.12</v>
      </c>
      <c r="G138" s="183">
        <v>89.205</v>
      </c>
      <c r="H138" s="184">
        <v>125.78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372</v>
      </c>
      <c r="B139" s="188" t="s">
        <v>373</v>
      </c>
      <c r="C139" s="189">
        <v>34</v>
      </c>
      <c r="D139" s="190">
        <v>898</v>
      </c>
      <c r="E139" s="191">
        <v>102.8628</v>
      </c>
      <c r="F139" s="192">
        <v>74.2</v>
      </c>
      <c r="G139" s="192">
        <v>102.02</v>
      </c>
      <c r="H139" s="193">
        <v>134.59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374</v>
      </c>
      <c r="B140" s="185" t="s">
        <v>375</v>
      </c>
      <c r="C140" s="186">
        <v>15</v>
      </c>
      <c r="D140" s="182">
        <v>69</v>
      </c>
      <c r="E140" s="195">
        <v>93.9314</v>
      </c>
      <c r="F140" s="183">
        <v>56</v>
      </c>
      <c r="G140" s="183">
        <v>97.91</v>
      </c>
      <c r="H140" s="184">
        <v>126.62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376</v>
      </c>
      <c r="B141" s="188" t="s">
        <v>377</v>
      </c>
      <c r="C141" s="189">
        <v>63</v>
      </c>
      <c r="D141" s="190">
        <v>2624</v>
      </c>
      <c r="E141" s="191">
        <v>82.4811</v>
      </c>
      <c r="F141" s="192">
        <v>58.9</v>
      </c>
      <c r="G141" s="192">
        <v>79.115</v>
      </c>
      <c r="H141" s="193">
        <v>110.78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378</v>
      </c>
      <c r="B142" s="185" t="s">
        <v>379</v>
      </c>
      <c r="C142" s="186">
        <v>10</v>
      </c>
      <c r="D142" s="182">
        <v>141</v>
      </c>
      <c r="E142" s="195">
        <v>96.1852</v>
      </c>
      <c r="F142" s="183">
        <v>67.43</v>
      </c>
      <c r="G142" s="183">
        <v>92.34</v>
      </c>
      <c r="H142" s="184">
        <v>129.6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380</v>
      </c>
      <c r="B143" s="188" t="s">
        <v>381</v>
      </c>
      <c r="C143" s="189">
        <v>15</v>
      </c>
      <c r="D143" s="190">
        <v>87</v>
      </c>
      <c r="E143" s="191">
        <v>110.4477</v>
      </c>
      <c r="F143" s="192">
        <v>65.79</v>
      </c>
      <c r="G143" s="192">
        <v>97.58</v>
      </c>
      <c r="H143" s="193">
        <v>176.91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382</v>
      </c>
      <c r="B144" s="185" t="s">
        <v>383</v>
      </c>
      <c r="C144" s="186">
        <v>10</v>
      </c>
      <c r="D144" s="182">
        <v>302</v>
      </c>
      <c r="E144" s="195">
        <v>116.8914</v>
      </c>
      <c r="F144" s="183">
        <v>93.83</v>
      </c>
      <c r="G144" s="183">
        <v>116.8</v>
      </c>
      <c r="H144" s="184">
        <v>139.88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384</v>
      </c>
      <c r="B145" s="188" t="s">
        <v>385</v>
      </c>
      <c r="C145" s="189">
        <v>4</v>
      </c>
      <c r="D145" s="190">
        <v>325</v>
      </c>
      <c r="E145" s="191">
        <v>62.1112</v>
      </c>
      <c r="F145" s="192">
        <v>41.57</v>
      </c>
      <c r="G145" s="192">
        <v>60.51</v>
      </c>
      <c r="H145" s="193">
        <v>84.14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386</v>
      </c>
      <c r="B146" s="185" t="s">
        <v>387</v>
      </c>
      <c r="C146" s="186">
        <v>7</v>
      </c>
      <c r="D146" s="182">
        <v>410</v>
      </c>
      <c r="E146" s="195">
        <v>70.563</v>
      </c>
      <c r="F146" s="183">
        <v>44.585</v>
      </c>
      <c r="G146" s="183">
        <v>66.655</v>
      </c>
      <c r="H146" s="184">
        <v>100.915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388</v>
      </c>
      <c r="B147" s="188" t="s">
        <v>389</v>
      </c>
      <c r="C147" s="189">
        <v>7</v>
      </c>
      <c r="D147" s="190">
        <v>119</v>
      </c>
      <c r="E147" s="191">
        <v>59.0148</v>
      </c>
      <c r="F147" s="192">
        <v>39.94</v>
      </c>
      <c r="G147" s="192">
        <v>54.28</v>
      </c>
      <c r="H147" s="193">
        <v>79.31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390</v>
      </c>
      <c r="B148" s="185" t="s">
        <v>391</v>
      </c>
      <c r="C148" s="186">
        <v>4</v>
      </c>
      <c r="D148" s="182">
        <v>144</v>
      </c>
      <c r="E148" s="195">
        <v>112.6487</v>
      </c>
      <c r="F148" s="183">
        <v>94.5</v>
      </c>
      <c r="G148" s="183">
        <v>110.975</v>
      </c>
      <c r="H148" s="184">
        <v>135.24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392</v>
      </c>
      <c r="B149" s="188" t="s">
        <v>393</v>
      </c>
      <c r="C149" s="189">
        <v>11</v>
      </c>
      <c r="D149" s="190">
        <v>147</v>
      </c>
      <c r="E149" s="191">
        <v>96.9457</v>
      </c>
      <c r="F149" s="192">
        <v>75.52</v>
      </c>
      <c r="G149" s="192">
        <v>97.31</v>
      </c>
      <c r="H149" s="193">
        <v>123.29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394</v>
      </c>
      <c r="B150" s="185" t="s">
        <v>395</v>
      </c>
      <c r="C150" s="186">
        <v>3</v>
      </c>
      <c r="D150" s="182">
        <v>57</v>
      </c>
      <c r="E150" s="195">
        <v>55.2789</v>
      </c>
      <c r="F150" s="183">
        <v>36.72</v>
      </c>
      <c r="G150" s="183">
        <v>55.23</v>
      </c>
      <c r="H150" s="184">
        <v>74.03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396</v>
      </c>
      <c r="B151" s="188" t="s">
        <v>397</v>
      </c>
      <c r="C151" s="189">
        <v>4</v>
      </c>
      <c r="D151" s="190">
        <v>16</v>
      </c>
      <c r="E151" s="191">
        <v>72.8468</v>
      </c>
      <c r="F151" s="192">
        <v>61.01</v>
      </c>
      <c r="G151" s="192">
        <v>69.815</v>
      </c>
      <c r="H151" s="193">
        <v>88.92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398</v>
      </c>
      <c r="B152" s="185" t="s">
        <v>399</v>
      </c>
      <c r="C152" s="186">
        <v>6</v>
      </c>
      <c r="D152" s="182">
        <v>81</v>
      </c>
      <c r="E152" s="195">
        <v>109.0291</v>
      </c>
      <c r="F152" s="183">
        <v>83.84</v>
      </c>
      <c r="G152" s="183">
        <v>105.08</v>
      </c>
      <c r="H152" s="184">
        <v>134.05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400</v>
      </c>
      <c r="B153" s="188" t="s">
        <v>401</v>
      </c>
      <c r="C153" s="189">
        <v>4</v>
      </c>
      <c r="D153" s="190">
        <v>320</v>
      </c>
      <c r="E153" s="191">
        <v>80.2159</v>
      </c>
      <c r="F153" s="192">
        <v>63.355</v>
      </c>
      <c r="G153" s="192">
        <v>77.685</v>
      </c>
      <c r="H153" s="193">
        <v>99.83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402</v>
      </c>
      <c r="B154" s="185" t="s">
        <v>403</v>
      </c>
      <c r="C154" s="186">
        <v>9</v>
      </c>
      <c r="D154" s="182">
        <v>114</v>
      </c>
      <c r="E154" s="195">
        <v>99.2367</v>
      </c>
      <c r="F154" s="183">
        <v>76.92</v>
      </c>
      <c r="G154" s="183">
        <v>100.175</v>
      </c>
      <c r="H154" s="184">
        <v>120.03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404</v>
      </c>
      <c r="B155" s="188" t="s">
        <v>405</v>
      </c>
      <c r="C155" s="189">
        <v>8</v>
      </c>
      <c r="D155" s="190">
        <v>617</v>
      </c>
      <c r="E155" s="191">
        <v>82.1705</v>
      </c>
      <c r="F155" s="192">
        <v>53.12</v>
      </c>
      <c r="G155" s="192">
        <v>80.35</v>
      </c>
      <c r="H155" s="193">
        <v>114.71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406</v>
      </c>
      <c r="B156" s="185" t="s">
        <v>407</v>
      </c>
      <c r="C156" s="186">
        <v>11</v>
      </c>
      <c r="D156" s="182">
        <v>190</v>
      </c>
      <c r="E156" s="195">
        <v>80.2066</v>
      </c>
      <c r="F156" s="183">
        <v>64.215</v>
      </c>
      <c r="G156" s="183">
        <v>78.535</v>
      </c>
      <c r="H156" s="184">
        <v>99.185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408</v>
      </c>
      <c r="B157" s="188" t="s">
        <v>409</v>
      </c>
      <c r="C157" s="189">
        <v>6</v>
      </c>
      <c r="D157" s="190">
        <v>64</v>
      </c>
      <c r="E157" s="191">
        <v>112.87</v>
      </c>
      <c r="F157" s="192">
        <v>81.15</v>
      </c>
      <c r="G157" s="192">
        <v>115.115</v>
      </c>
      <c r="H157" s="193">
        <v>137.55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410</v>
      </c>
      <c r="B158" s="185" t="s">
        <v>411</v>
      </c>
      <c r="C158" s="186">
        <v>32</v>
      </c>
      <c r="D158" s="182">
        <v>181</v>
      </c>
      <c r="E158" s="195">
        <v>88.3171</v>
      </c>
      <c r="F158" s="183">
        <v>50.41</v>
      </c>
      <c r="G158" s="183">
        <v>88.98</v>
      </c>
      <c r="H158" s="184">
        <v>134.13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412</v>
      </c>
      <c r="B159" s="188" t="s">
        <v>413</v>
      </c>
      <c r="C159" s="189">
        <v>20</v>
      </c>
      <c r="D159" s="190">
        <v>277</v>
      </c>
      <c r="E159" s="191">
        <v>84.4987</v>
      </c>
      <c r="F159" s="192">
        <v>50.26</v>
      </c>
      <c r="G159" s="192">
        <v>88.03</v>
      </c>
      <c r="H159" s="193">
        <v>117.78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414</v>
      </c>
      <c r="B160" s="185" t="s">
        <v>415</v>
      </c>
      <c r="C160" s="186">
        <v>7</v>
      </c>
      <c r="D160" s="182">
        <v>256</v>
      </c>
      <c r="E160" s="195">
        <v>85.4111</v>
      </c>
      <c r="F160" s="183">
        <v>67.32</v>
      </c>
      <c r="G160" s="183">
        <v>83.95</v>
      </c>
      <c r="H160" s="184">
        <v>108.88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416</v>
      </c>
      <c r="B161" s="188" t="s">
        <v>417</v>
      </c>
      <c r="C161" s="189">
        <v>15</v>
      </c>
      <c r="D161" s="190">
        <v>159</v>
      </c>
      <c r="E161" s="191">
        <v>89.5553</v>
      </c>
      <c r="F161" s="192">
        <v>69.53</v>
      </c>
      <c r="G161" s="192">
        <v>85.72</v>
      </c>
      <c r="H161" s="193">
        <v>122.72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418</v>
      </c>
      <c r="B162" s="185" t="s">
        <v>419</v>
      </c>
      <c r="C162" s="186">
        <v>3</v>
      </c>
      <c r="D162" s="182">
        <v>24</v>
      </c>
      <c r="E162" s="195">
        <v>100.5212</v>
      </c>
      <c r="F162" s="183">
        <v>88.95</v>
      </c>
      <c r="G162" s="183">
        <v>100.05</v>
      </c>
      <c r="H162" s="184">
        <v>113.18</v>
      </c>
    </row>
    <row r="163" spans="1:8" ht="18.75" customHeight="1">
      <c r="A163" s="187" t="s">
        <v>420</v>
      </c>
      <c r="B163" s="188" t="s">
        <v>421</v>
      </c>
      <c r="C163" s="189">
        <v>6</v>
      </c>
      <c r="D163" s="190">
        <v>28</v>
      </c>
      <c r="E163" s="191">
        <v>71.695</v>
      </c>
      <c r="F163" s="192">
        <v>53.8</v>
      </c>
      <c r="G163" s="192">
        <v>73.845</v>
      </c>
      <c r="H163" s="193">
        <v>86.83</v>
      </c>
    </row>
    <row r="164" spans="1:8" ht="18.75" customHeight="1">
      <c r="A164" s="194" t="s">
        <v>422</v>
      </c>
      <c r="B164" s="185" t="s">
        <v>423</v>
      </c>
      <c r="C164" s="186">
        <v>5</v>
      </c>
      <c r="D164" s="182">
        <v>301</v>
      </c>
      <c r="E164" s="195">
        <v>83.9217</v>
      </c>
      <c r="F164" s="183">
        <v>53.97</v>
      </c>
      <c r="G164" s="183">
        <v>78.61</v>
      </c>
      <c r="H164" s="184">
        <v>120.45</v>
      </c>
    </row>
    <row r="165" spans="1:8" ht="18.75" customHeight="1">
      <c r="A165" s="187" t="s">
        <v>424</v>
      </c>
      <c r="B165" s="188" t="s">
        <v>425</v>
      </c>
      <c r="C165" s="189">
        <v>7</v>
      </c>
      <c r="D165" s="190">
        <v>14</v>
      </c>
      <c r="E165" s="191">
        <v>66.8892</v>
      </c>
      <c r="F165" s="192">
        <v>57.75</v>
      </c>
      <c r="G165" s="192">
        <v>62.645</v>
      </c>
      <c r="H165" s="193">
        <v>83.99</v>
      </c>
    </row>
    <row r="166" spans="1:8" ht="18.75" customHeight="1">
      <c r="A166" s="194" t="s">
        <v>426</v>
      </c>
      <c r="B166" s="185" t="s">
        <v>427</v>
      </c>
      <c r="C166" s="186">
        <v>3</v>
      </c>
      <c r="D166" s="182">
        <v>37</v>
      </c>
      <c r="E166" s="195">
        <v>69.364</v>
      </c>
      <c r="F166" s="183">
        <v>43</v>
      </c>
      <c r="G166" s="183">
        <v>66.42</v>
      </c>
      <c r="H166" s="184">
        <v>100.61</v>
      </c>
    </row>
    <row r="167" spans="1:8" ht="18.75" customHeight="1">
      <c r="A167" s="187" t="s">
        <v>428</v>
      </c>
      <c r="B167" s="188" t="s">
        <v>429</v>
      </c>
      <c r="C167" s="189">
        <v>3</v>
      </c>
      <c r="D167" s="190">
        <v>30</v>
      </c>
      <c r="E167" s="191">
        <v>60.3326</v>
      </c>
      <c r="F167" s="192">
        <v>34</v>
      </c>
      <c r="G167" s="192">
        <v>59.9</v>
      </c>
      <c r="H167" s="193">
        <v>80.63</v>
      </c>
    </row>
    <row r="168" spans="1:8" ht="18.75" customHeight="1">
      <c r="A168" s="194" t="s">
        <v>430</v>
      </c>
      <c r="B168" s="185" t="s">
        <v>431</v>
      </c>
      <c r="C168" s="186">
        <v>7</v>
      </c>
      <c r="D168" s="182">
        <v>304</v>
      </c>
      <c r="E168" s="195">
        <v>78.1722</v>
      </c>
      <c r="F168" s="183">
        <v>62.32</v>
      </c>
      <c r="G168" s="183">
        <v>77.855</v>
      </c>
      <c r="H168" s="184">
        <v>92.61</v>
      </c>
    </row>
    <row r="169" spans="1:8" ht="18.75" customHeight="1">
      <c r="A169" s="187" t="s">
        <v>432</v>
      </c>
      <c r="B169" s="188" t="s">
        <v>433</v>
      </c>
      <c r="C169" s="189">
        <v>8</v>
      </c>
      <c r="D169" s="190">
        <v>200</v>
      </c>
      <c r="E169" s="191">
        <v>86.0537</v>
      </c>
      <c r="F169" s="192">
        <v>52.99</v>
      </c>
      <c r="G169" s="192">
        <v>82.095</v>
      </c>
      <c r="H169" s="193">
        <v>123.82</v>
      </c>
    </row>
    <row r="170" spans="1:8" ht="18.75" customHeight="1">
      <c r="A170" s="194" t="s">
        <v>434</v>
      </c>
      <c r="B170" s="185" t="s">
        <v>435</v>
      </c>
      <c r="C170" s="186">
        <v>4</v>
      </c>
      <c r="D170" s="182">
        <v>123</v>
      </c>
      <c r="E170" s="195">
        <v>61.0608</v>
      </c>
      <c r="F170" s="183">
        <v>39.43</v>
      </c>
      <c r="G170" s="183">
        <v>58.04</v>
      </c>
      <c r="H170" s="184">
        <v>82.92</v>
      </c>
    </row>
    <row r="171" spans="1:8" ht="18.75" customHeight="1">
      <c r="A171" s="187" t="s">
        <v>436</v>
      </c>
      <c r="B171" s="188" t="s">
        <v>437</v>
      </c>
      <c r="C171" s="189">
        <v>8</v>
      </c>
      <c r="D171" s="190">
        <v>41</v>
      </c>
      <c r="E171" s="191">
        <v>78.2314</v>
      </c>
      <c r="F171" s="192">
        <v>57.88</v>
      </c>
      <c r="G171" s="192">
        <v>81.51</v>
      </c>
      <c r="H171" s="193">
        <v>91.53</v>
      </c>
    </row>
    <row r="172" spans="1:8" ht="18.75" customHeight="1">
      <c r="A172" s="194" t="s">
        <v>438</v>
      </c>
      <c r="B172" s="185" t="s">
        <v>439</v>
      </c>
      <c r="C172" s="186">
        <v>7</v>
      </c>
      <c r="D172" s="182">
        <v>221</v>
      </c>
      <c r="E172" s="195">
        <v>134.0088</v>
      </c>
      <c r="F172" s="183">
        <v>122.97</v>
      </c>
      <c r="G172" s="183">
        <v>135.11</v>
      </c>
      <c r="H172" s="184">
        <v>145.41</v>
      </c>
    </row>
    <row r="173" spans="1:8" ht="18.75" customHeight="1">
      <c r="A173" s="187" t="s">
        <v>440</v>
      </c>
      <c r="B173" s="188" t="s">
        <v>441</v>
      </c>
      <c r="C173" s="189">
        <v>10</v>
      </c>
      <c r="D173" s="190">
        <v>210</v>
      </c>
      <c r="E173" s="191">
        <v>98.4436</v>
      </c>
      <c r="F173" s="192">
        <v>81.54</v>
      </c>
      <c r="G173" s="192">
        <v>100.515</v>
      </c>
      <c r="H173" s="193">
        <v>114.145</v>
      </c>
    </row>
    <row r="174" spans="1:8" ht="18.75" customHeight="1">
      <c r="A174" s="194" t="s">
        <v>442</v>
      </c>
      <c r="B174" s="185" t="s">
        <v>443</v>
      </c>
      <c r="C174" s="186">
        <v>27</v>
      </c>
      <c r="D174" s="182">
        <v>49</v>
      </c>
      <c r="E174" s="195">
        <v>86.1314</v>
      </c>
      <c r="F174" s="183">
        <v>49.16</v>
      </c>
      <c r="G174" s="183">
        <v>86.24</v>
      </c>
      <c r="H174" s="184">
        <v>119.8</v>
      </c>
    </row>
    <row r="175" spans="1:8" ht="18.75" customHeight="1">
      <c r="A175" s="187" t="s">
        <v>444</v>
      </c>
      <c r="B175" s="188" t="s">
        <v>445</v>
      </c>
      <c r="C175" s="189">
        <v>11</v>
      </c>
      <c r="D175" s="190">
        <v>955</v>
      </c>
      <c r="E175" s="191">
        <v>91.8803</v>
      </c>
      <c r="F175" s="192">
        <v>63.47</v>
      </c>
      <c r="G175" s="192">
        <v>89.19</v>
      </c>
      <c r="H175" s="193">
        <v>124.29</v>
      </c>
    </row>
    <row r="176" spans="1:8" ht="18.75" customHeight="1">
      <c r="A176" s="194" t="s">
        <v>446</v>
      </c>
      <c r="B176" s="185" t="s">
        <v>447</v>
      </c>
      <c r="C176" s="186">
        <v>69</v>
      </c>
      <c r="D176" s="182">
        <v>499</v>
      </c>
      <c r="E176" s="195">
        <v>91.6592</v>
      </c>
      <c r="F176" s="183">
        <v>63.25</v>
      </c>
      <c r="G176" s="183">
        <v>87.72</v>
      </c>
      <c r="H176" s="184">
        <v>123.04</v>
      </c>
    </row>
    <row r="177" spans="1:8" ht="18.75" customHeight="1">
      <c r="A177" s="187" t="s">
        <v>448</v>
      </c>
      <c r="B177" s="188" t="s">
        <v>449</v>
      </c>
      <c r="C177" s="189">
        <v>12</v>
      </c>
      <c r="D177" s="190">
        <v>64</v>
      </c>
      <c r="E177" s="191">
        <v>90.1782</v>
      </c>
      <c r="F177" s="192">
        <v>72.71</v>
      </c>
      <c r="G177" s="192">
        <v>88.9</v>
      </c>
      <c r="H177" s="193">
        <v>102.04</v>
      </c>
    </row>
    <row r="178" spans="1:8" ht="18.75" customHeight="1">
      <c r="A178" s="194" t="s">
        <v>450</v>
      </c>
      <c r="B178" s="185" t="s">
        <v>451</v>
      </c>
      <c r="C178" s="186">
        <v>14</v>
      </c>
      <c r="D178" s="182">
        <v>202</v>
      </c>
      <c r="E178" s="195">
        <v>74.0252</v>
      </c>
      <c r="F178" s="183">
        <v>55.96</v>
      </c>
      <c r="G178" s="183">
        <v>74.715</v>
      </c>
      <c r="H178" s="184">
        <v>92.95</v>
      </c>
    </row>
    <row r="179" spans="1:8" ht="18.75" customHeight="1">
      <c r="A179" s="187" t="s">
        <v>452</v>
      </c>
      <c r="B179" s="188" t="s">
        <v>453</v>
      </c>
      <c r="C179" s="189">
        <v>24</v>
      </c>
      <c r="D179" s="190">
        <v>121</v>
      </c>
      <c r="E179" s="191">
        <v>101.418</v>
      </c>
      <c r="F179" s="192">
        <v>71.61</v>
      </c>
      <c r="G179" s="192">
        <v>99.64</v>
      </c>
      <c r="H179" s="193">
        <v>133.32</v>
      </c>
    </row>
    <row r="180" spans="1:8" ht="18.75" customHeight="1">
      <c r="A180" s="194" t="s">
        <v>454</v>
      </c>
      <c r="B180" s="185" t="s">
        <v>455</v>
      </c>
      <c r="C180" s="186">
        <v>18</v>
      </c>
      <c r="D180" s="182">
        <v>212</v>
      </c>
      <c r="E180" s="195">
        <v>80.6571</v>
      </c>
      <c r="F180" s="183">
        <v>61.14</v>
      </c>
      <c r="G180" s="183">
        <v>79.56</v>
      </c>
      <c r="H180" s="184">
        <v>100.48</v>
      </c>
    </row>
    <row r="181" spans="1:8" ht="18.75" customHeight="1">
      <c r="A181" s="187" t="s">
        <v>456</v>
      </c>
      <c r="B181" s="188" t="s">
        <v>457</v>
      </c>
      <c r="C181" s="189">
        <v>35</v>
      </c>
      <c r="D181" s="190">
        <v>560</v>
      </c>
      <c r="E181" s="191">
        <v>96.118</v>
      </c>
      <c r="F181" s="192">
        <v>63.345</v>
      </c>
      <c r="G181" s="192">
        <v>97.585</v>
      </c>
      <c r="H181" s="193">
        <v>119.905</v>
      </c>
    </row>
    <row r="182" spans="1:8" ht="18.75" customHeight="1">
      <c r="A182" s="194" t="s">
        <v>458</v>
      </c>
      <c r="B182" s="185" t="s">
        <v>459</v>
      </c>
      <c r="C182" s="186">
        <v>84</v>
      </c>
      <c r="D182" s="182">
        <v>573</v>
      </c>
      <c r="E182" s="195">
        <v>52.8906</v>
      </c>
      <c r="F182" s="183">
        <v>38.31</v>
      </c>
      <c r="G182" s="183">
        <v>50.77</v>
      </c>
      <c r="H182" s="184">
        <v>66.96</v>
      </c>
    </row>
    <row r="183" spans="1:8" ht="18.75" customHeight="1">
      <c r="A183" s="187" t="s">
        <v>460</v>
      </c>
      <c r="B183" s="188" t="s">
        <v>461</v>
      </c>
      <c r="C183" s="189">
        <v>24</v>
      </c>
      <c r="D183" s="190">
        <v>41</v>
      </c>
      <c r="E183" s="191">
        <v>74.7953</v>
      </c>
      <c r="F183" s="192">
        <v>45.17</v>
      </c>
      <c r="G183" s="192">
        <v>68.12</v>
      </c>
      <c r="H183" s="193">
        <v>100.93</v>
      </c>
    </row>
    <row r="184" spans="1:8" ht="18.75" customHeight="1">
      <c r="A184" s="194" t="s">
        <v>462</v>
      </c>
      <c r="B184" s="185" t="s">
        <v>463</v>
      </c>
      <c r="C184" s="186">
        <v>26</v>
      </c>
      <c r="D184" s="182">
        <v>255</v>
      </c>
      <c r="E184" s="195">
        <v>55.765</v>
      </c>
      <c r="F184" s="183">
        <v>40</v>
      </c>
      <c r="G184" s="183">
        <v>52.06</v>
      </c>
      <c r="H184" s="184">
        <v>82.19</v>
      </c>
    </row>
    <row r="185" spans="1:8" ht="18.75" customHeight="1">
      <c r="A185" s="187" t="s">
        <v>464</v>
      </c>
      <c r="B185" s="188" t="s">
        <v>465</v>
      </c>
      <c r="C185" s="189">
        <v>3</v>
      </c>
      <c r="D185" s="190">
        <v>38</v>
      </c>
      <c r="E185" s="191">
        <v>69.846</v>
      </c>
      <c r="F185" s="192">
        <v>52.13</v>
      </c>
      <c r="G185" s="192">
        <v>68.78</v>
      </c>
      <c r="H185" s="193">
        <v>92.88</v>
      </c>
    </row>
    <row r="186" spans="1:8" ht="18.75" customHeight="1">
      <c r="A186" s="194" t="s">
        <v>466</v>
      </c>
      <c r="B186" s="185" t="s">
        <v>467</v>
      </c>
      <c r="C186" s="186">
        <v>6</v>
      </c>
      <c r="D186" s="182">
        <v>22</v>
      </c>
      <c r="E186" s="195">
        <v>86.0018</v>
      </c>
      <c r="F186" s="183">
        <v>61.29</v>
      </c>
      <c r="G186" s="183">
        <v>88.855</v>
      </c>
      <c r="H186" s="184">
        <v>111.21</v>
      </c>
    </row>
    <row r="187" spans="1:8" ht="18.75" customHeight="1">
      <c r="A187" s="187" t="s">
        <v>468</v>
      </c>
      <c r="B187" s="188" t="s">
        <v>469</v>
      </c>
      <c r="C187" s="189">
        <v>4</v>
      </c>
      <c r="D187" s="190">
        <v>26</v>
      </c>
      <c r="E187" s="191">
        <v>58.0684</v>
      </c>
      <c r="F187" s="192">
        <v>38.07</v>
      </c>
      <c r="G187" s="192">
        <v>59.835</v>
      </c>
      <c r="H187" s="193">
        <v>76.05</v>
      </c>
    </row>
    <row r="188" spans="1:8" ht="18.75" customHeight="1">
      <c r="A188" s="194" t="s">
        <v>470</v>
      </c>
      <c r="B188" s="185" t="s">
        <v>471</v>
      </c>
      <c r="C188" s="186">
        <v>6</v>
      </c>
      <c r="D188" s="182">
        <v>40</v>
      </c>
      <c r="E188" s="195">
        <v>74.9557</v>
      </c>
      <c r="F188" s="183">
        <v>50</v>
      </c>
      <c r="G188" s="183">
        <v>73.57</v>
      </c>
      <c r="H188" s="184">
        <v>95.6</v>
      </c>
    </row>
    <row r="189" spans="1:8" ht="18.75" customHeight="1">
      <c r="A189" s="187" t="s">
        <v>472</v>
      </c>
      <c r="B189" s="188" t="s">
        <v>473</v>
      </c>
      <c r="C189" s="189">
        <v>36</v>
      </c>
      <c r="D189" s="190">
        <v>458</v>
      </c>
      <c r="E189" s="191">
        <v>70.2991</v>
      </c>
      <c r="F189" s="192">
        <v>48.71</v>
      </c>
      <c r="G189" s="192">
        <v>69.375</v>
      </c>
      <c r="H189" s="193">
        <v>95.25</v>
      </c>
    </row>
    <row r="190" spans="1:8" ht="18.75" customHeight="1">
      <c r="A190" s="194" t="s">
        <v>474</v>
      </c>
      <c r="B190" s="185" t="s">
        <v>475</v>
      </c>
      <c r="C190" s="186">
        <v>8</v>
      </c>
      <c r="D190" s="182">
        <v>37</v>
      </c>
      <c r="E190" s="195">
        <v>60.3718</v>
      </c>
      <c r="F190" s="183">
        <v>52</v>
      </c>
      <c r="G190" s="183">
        <v>58.93</v>
      </c>
      <c r="H190" s="184">
        <v>70</v>
      </c>
    </row>
    <row r="191" spans="1:8" ht="18.75" customHeight="1">
      <c r="A191" s="187" t="s">
        <v>476</v>
      </c>
      <c r="B191" s="188" t="s">
        <v>477</v>
      </c>
      <c r="C191" s="189">
        <v>9</v>
      </c>
      <c r="D191" s="190">
        <v>42</v>
      </c>
      <c r="E191" s="191">
        <v>48.7854</v>
      </c>
      <c r="F191" s="192">
        <v>32</v>
      </c>
      <c r="G191" s="192">
        <v>48.78</v>
      </c>
      <c r="H191" s="193">
        <v>66.02</v>
      </c>
    </row>
    <row r="192" spans="1:8" ht="18.75" customHeight="1">
      <c r="A192" s="194" t="s">
        <v>478</v>
      </c>
      <c r="B192" s="185" t="s">
        <v>479</v>
      </c>
      <c r="C192" s="186">
        <v>11</v>
      </c>
      <c r="D192" s="182">
        <v>78</v>
      </c>
      <c r="E192" s="195">
        <v>82.6667</v>
      </c>
      <c r="F192" s="183">
        <v>65.52</v>
      </c>
      <c r="G192" s="183">
        <v>81.94</v>
      </c>
      <c r="H192" s="184">
        <v>100.01</v>
      </c>
    </row>
    <row r="193" spans="1:8" ht="18.75" customHeight="1">
      <c r="A193" s="187" t="s">
        <v>480</v>
      </c>
      <c r="B193" s="188" t="s">
        <v>481</v>
      </c>
      <c r="C193" s="189">
        <v>62</v>
      </c>
      <c r="D193" s="190">
        <v>567</v>
      </c>
      <c r="E193" s="191">
        <v>67.4873</v>
      </c>
      <c r="F193" s="192">
        <v>45.33</v>
      </c>
      <c r="G193" s="192">
        <v>68.09</v>
      </c>
      <c r="H193" s="193">
        <v>89.65</v>
      </c>
    </row>
    <row r="194" spans="1:8" ht="18.75" customHeight="1">
      <c r="A194" s="194"/>
      <c r="B194" s="185"/>
      <c r="C194" s="186"/>
      <c r="D194" s="182"/>
      <c r="E194" s="195"/>
      <c r="F194" s="183"/>
      <c r="G194" s="183"/>
      <c r="H194" s="184"/>
    </row>
    <row r="195" spans="1:8" ht="18.75" customHeight="1">
      <c r="A195" s="194"/>
      <c r="B195" s="185"/>
      <c r="C195" s="186"/>
      <c r="D195" s="182"/>
      <c r="E195" s="195"/>
      <c r="F195" s="183"/>
      <c r="G195" s="183"/>
      <c r="H195" s="184"/>
    </row>
    <row r="196" spans="1:8" ht="18.75" customHeight="1">
      <c r="A196" s="194"/>
      <c r="B196" s="185"/>
      <c r="C196" s="186"/>
      <c r="D196" s="182"/>
      <c r="E196" s="195"/>
      <c r="F196" s="183"/>
      <c r="G196" s="183"/>
      <c r="H196" s="184"/>
    </row>
    <row r="197" spans="1:8" ht="18.75" customHeight="1">
      <c r="A197" s="194"/>
      <c r="B197" s="185"/>
      <c r="C197" s="186"/>
      <c r="D197" s="182"/>
      <c r="E197" s="195"/>
      <c r="F197" s="183"/>
      <c r="G197" s="183"/>
      <c r="H197" s="184"/>
    </row>
    <row r="198" spans="1:8" ht="18.75" customHeight="1">
      <c r="A198" s="194"/>
      <c r="B198" s="185"/>
      <c r="C198" s="186"/>
      <c r="D198" s="182"/>
      <c r="E198" s="195"/>
      <c r="F198" s="183"/>
      <c r="G198" s="183"/>
      <c r="H198" s="184"/>
    </row>
    <row r="199" spans="1:8" ht="18.75" customHeight="1">
      <c r="A199" s="194"/>
      <c r="B199" s="185"/>
      <c r="C199" s="186"/>
      <c r="D199" s="182"/>
      <c r="E199" s="195"/>
      <c r="F199" s="183"/>
      <c r="G199" s="183"/>
      <c r="H199" s="184"/>
    </row>
    <row r="200" spans="1:8" ht="18.75" customHeight="1">
      <c r="A200" s="194"/>
      <c r="B200" s="185"/>
      <c r="C200" s="186"/>
      <c r="D200" s="182"/>
      <c r="E200" s="195"/>
      <c r="F200" s="183"/>
      <c r="G200" s="183"/>
      <c r="H200" s="184"/>
    </row>
    <row r="201" spans="1:8" ht="18.75" customHeight="1">
      <c r="A201" s="194"/>
      <c r="B201" s="185"/>
      <c r="C201" s="186"/>
      <c r="D201" s="182"/>
      <c r="E201" s="195"/>
      <c r="F201" s="183"/>
      <c r="G201" s="183"/>
      <c r="H201" s="184"/>
    </row>
    <row r="202" spans="1:8" ht="18.75" customHeight="1">
      <c r="A202" s="194"/>
      <c r="B202" s="185"/>
      <c r="C202" s="186"/>
      <c r="D202" s="182"/>
      <c r="E202" s="195"/>
      <c r="F202" s="183"/>
      <c r="G202" s="183"/>
      <c r="H202" s="184"/>
    </row>
    <row r="203" spans="1:8" ht="18.75" customHeight="1">
      <c r="A203" s="194"/>
      <c r="B203" s="185"/>
      <c r="C203" s="186"/>
      <c r="D203" s="182"/>
      <c r="E203" s="195"/>
      <c r="F203" s="183"/>
      <c r="G203" s="183"/>
      <c r="H203" s="184"/>
    </row>
    <row r="204" spans="1:8" ht="18.75" customHeight="1">
      <c r="A204" s="194"/>
      <c r="B204" s="185"/>
      <c r="C204" s="186"/>
      <c r="D204" s="182"/>
      <c r="E204" s="195"/>
      <c r="F204" s="183"/>
      <c r="G204" s="183"/>
      <c r="H204" s="184"/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59" max="7" man="1"/>
    <brk id="105" max="7" man="1"/>
    <brk id="1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482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483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513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484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485</v>
      </c>
      <c r="B14" s="126" t="s">
        <v>486</v>
      </c>
      <c r="C14" s="127">
        <v>166</v>
      </c>
      <c r="D14" s="128">
        <v>26115</v>
      </c>
      <c r="E14" s="129">
        <v>84.4874</v>
      </c>
      <c r="F14" s="130">
        <v>52.07</v>
      </c>
      <c r="G14" s="130">
        <v>80.4</v>
      </c>
      <c r="H14" s="130">
        <v>121.18</v>
      </c>
    </row>
    <row r="15" spans="1:8" ht="24.75" customHeight="1">
      <c r="A15" s="131" t="s">
        <v>487</v>
      </c>
      <c r="B15" s="131" t="s">
        <v>488</v>
      </c>
      <c r="C15" s="132">
        <v>184</v>
      </c>
      <c r="D15" s="133">
        <v>16743</v>
      </c>
      <c r="E15" s="134">
        <v>128.8386</v>
      </c>
      <c r="F15" s="135">
        <v>66.64</v>
      </c>
      <c r="G15" s="135">
        <v>109.52</v>
      </c>
      <c r="H15" s="135">
        <v>197.94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96</v>
      </c>
      <c r="B17" s="139"/>
      <c r="C17" s="140">
        <v>195</v>
      </c>
      <c r="D17" s="141">
        <v>42858</v>
      </c>
      <c r="E17" s="142">
        <v>101.8137</v>
      </c>
      <c r="F17" s="142">
        <v>56.84</v>
      </c>
      <c r="G17" s="142">
        <v>89.23</v>
      </c>
      <c r="H17" s="143">
        <v>151.3</v>
      </c>
    </row>
    <row r="19" spans="2:8" ht="24" customHeight="1">
      <c r="B19" s="125" t="s">
        <v>489</v>
      </c>
      <c r="E19" s="198">
        <v>65.57615497219001</v>
      </c>
      <c r="F19" s="198">
        <v>78.13625450180072</v>
      </c>
      <c r="G19" s="198">
        <v>73.41124908692477</v>
      </c>
      <c r="H19" s="198">
        <v>61.22057189047187</v>
      </c>
    </row>
    <row r="21" ht="67.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490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491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513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>
      <c r="A35" s="144" t="s">
        <v>492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>
      <c r="A36" s="199"/>
      <c r="B36" s="200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493</v>
      </c>
      <c r="C39" s="127">
        <v>188</v>
      </c>
      <c r="D39" s="128">
        <v>24874</v>
      </c>
      <c r="E39" s="129">
        <v>115.2149</v>
      </c>
      <c r="F39" s="130">
        <v>65.09</v>
      </c>
      <c r="G39" s="130">
        <v>101.2</v>
      </c>
      <c r="H39" s="130">
        <v>167.71</v>
      </c>
    </row>
    <row r="40" spans="1:8" ht="18.75">
      <c r="A40" s="131"/>
      <c r="B40" s="131" t="s">
        <v>494</v>
      </c>
      <c r="C40" s="132">
        <v>179</v>
      </c>
      <c r="D40" s="133">
        <v>17984</v>
      </c>
      <c r="E40" s="134">
        <v>83.2784</v>
      </c>
      <c r="F40" s="135">
        <v>50.52</v>
      </c>
      <c r="G40" s="135">
        <v>75.38</v>
      </c>
      <c r="H40" s="135">
        <v>122.21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96</v>
      </c>
      <c r="B42" s="139"/>
      <c r="C42" s="140">
        <v>195</v>
      </c>
      <c r="D42" s="141">
        <v>42858</v>
      </c>
      <c r="E42" s="142">
        <v>101.8137</v>
      </c>
      <c r="F42" s="142">
        <v>56.84</v>
      </c>
      <c r="G42" s="142">
        <v>89.23</v>
      </c>
      <c r="H42" s="143">
        <v>151.3</v>
      </c>
    </row>
    <row r="44" spans="2:8" ht="18.75">
      <c r="B44" s="125" t="s">
        <v>495</v>
      </c>
      <c r="E44" s="198">
        <v>72.28092894235034</v>
      </c>
      <c r="F44" s="198">
        <v>77.61560915655247</v>
      </c>
      <c r="G44" s="198">
        <v>74.48616600790513</v>
      </c>
      <c r="H44" s="198">
        <v>72.86983483393954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511</v>
      </c>
      <c r="B1" s="86"/>
      <c r="C1" s="86"/>
      <c r="D1" s="201" t="s">
        <v>27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496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497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123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512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31</v>
      </c>
      <c r="L7" s="103" t="s">
        <v>513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32</v>
      </c>
      <c r="D9" s="214"/>
      <c r="E9" s="215"/>
      <c r="F9" s="216" t="s">
        <v>77</v>
      </c>
      <c r="G9" s="217"/>
      <c r="H9" s="218"/>
      <c r="I9" s="219" t="s">
        <v>498</v>
      </c>
      <c r="J9" s="220"/>
      <c r="K9" s="220"/>
      <c r="L9" s="220"/>
      <c r="M9" s="221"/>
      <c r="N9" s="222" t="s">
        <v>499</v>
      </c>
      <c r="O9" s="223"/>
    </row>
    <row r="10" spans="1:15" ht="18.75">
      <c r="A10" s="144" t="s">
        <v>124</v>
      </c>
      <c r="B10" s="145"/>
      <c r="C10" s="224"/>
      <c r="D10" s="225"/>
      <c r="E10" s="226" t="s">
        <v>79</v>
      </c>
      <c r="F10" s="227"/>
      <c r="G10" s="228"/>
      <c r="H10" s="229"/>
      <c r="I10" s="230" t="s">
        <v>500</v>
      </c>
      <c r="J10" s="230" t="s">
        <v>501</v>
      </c>
      <c r="K10" s="230" t="s">
        <v>502</v>
      </c>
      <c r="L10" s="230" t="s">
        <v>503</v>
      </c>
      <c r="M10" s="230" t="s">
        <v>504</v>
      </c>
      <c r="N10" s="231" t="s">
        <v>505</v>
      </c>
      <c r="O10" s="232"/>
    </row>
    <row r="11" spans="1:15" ht="18.75">
      <c r="A11" s="199" t="s">
        <v>125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506</v>
      </c>
      <c r="O11" s="240" t="s">
        <v>507</v>
      </c>
    </row>
    <row r="12" spans="1:15" ht="18.75">
      <c r="A12" s="146"/>
      <c r="B12" s="147"/>
      <c r="C12" s="241" t="s">
        <v>81</v>
      </c>
      <c r="D12" s="241" t="s">
        <v>82</v>
      </c>
      <c r="E12" s="241"/>
      <c r="F12" s="242" t="s">
        <v>83</v>
      </c>
      <c r="G12" s="243" t="s">
        <v>84</v>
      </c>
      <c r="H12" s="242" t="s">
        <v>85</v>
      </c>
      <c r="I12" s="244"/>
      <c r="J12" s="244"/>
      <c r="K12" s="244"/>
      <c r="L12" s="244"/>
      <c r="M12" s="244"/>
      <c r="N12" s="245"/>
      <c r="O12" s="246" t="s">
        <v>508</v>
      </c>
    </row>
    <row r="13" spans="1:15" ht="18.75">
      <c r="A13" s="121"/>
      <c r="B13" s="122"/>
      <c r="C13" s="247" t="s">
        <v>86</v>
      </c>
      <c r="D13" s="247" t="s">
        <v>36</v>
      </c>
      <c r="E13" s="248" t="s">
        <v>509</v>
      </c>
      <c r="F13" s="249" t="s">
        <v>509</v>
      </c>
      <c r="G13" s="249" t="s">
        <v>509</v>
      </c>
      <c r="H13" s="249" t="s">
        <v>509</v>
      </c>
      <c r="I13" s="250" t="s">
        <v>15</v>
      </c>
      <c r="J13" s="250" t="s">
        <v>15</v>
      </c>
      <c r="K13" s="250" t="s">
        <v>15</v>
      </c>
      <c r="L13" s="250" t="s">
        <v>15</v>
      </c>
      <c r="M13" s="250" t="s">
        <v>15</v>
      </c>
      <c r="N13" s="250" t="s">
        <v>510</v>
      </c>
      <c r="O13" s="250" t="s">
        <v>15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38</v>
      </c>
      <c r="B15" s="253"/>
      <c r="C15" s="254">
        <v>190</v>
      </c>
      <c r="D15" s="140">
        <v>32137</v>
      </c>
      <c r="E15" s="140">
        <v>18054.433</v>
      </c>
      <c r="F15" s="140">
        <v>9955.5833</v>
      </c>
      <c r="G15" s="140">
        <v>16330.1666</v>
      </c>
      <c r="H15" s="140">
        <v>26517.5833</v>
      </c>
      <c r="I15" s="255">
        <v>64.94</v>
      </c>
      <c r="J15" s="256">
        <v>6.82</v>
      </c>
      <c r="K15" s="256">
        <v>17.33</v>
      </c>
      <c r="L15" s="256">
        <v>0.42</v>
      </c>
      <c r="M15" s="256">
        <v>10.46</v>
      </c>
      <c r="N15" s="256">
        <v>145.5451</v>
      </c>
      <c r="O15" s="257">
        <v>4.36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126</v>
      </c>
    </row>
    <row r="17" spans="1:9" ht="18.75" customHeight="1">
      <c r="A17" s="265" t="s">
        <v>21</v>
      </c>
      <c r="B17" s="265" t="s">
        <v>127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128</v>
      </c>
      <c r="B18" s="267" t="s">
        <v>129</v>
      </c>
      <c r="C18" s="268">
        <v>60</v>
      </c>
      <c r="D18" s="127">
        <v>68</v>
      </c>
      <c r="E18" s="269">
        <v>110789.8725</v>
      </c>
      <c r="F18" s="127">
        <v>29870.3333</v>
      </c>
      <c r="G18" s="127">
        <v>83483.6249</v>
      </c>
      <c r="H18" s="127">
        <v>244404.25</v>
      </c>
      <c r="I18" s="270">
        <v>65.46</v>
      </c>
      <c r="J18" s="271">
        <v>0.78</v>
      </c>
      <c r="K18" s="271">
        <v>25</v>
      </c>
      <c r="L18" s="271">
        <v>0.65</v>
      </c>
      <c r="M18" s="271">
        <v>8.08</v>
      </c>
      <c r="N18" s="271">
        <v>150.2393</v>
      </c>
      <c r="O18" s="271">
        <v>0.15</v>
      </c>
    </row>
    <row r="19" spans="1:15" ht="18.75" customHeight="1">
      <c r="A19" s="262" t="s">
        <v>130</v>
      </c>
      <c r="B19" s="265" t="s">
        <v>131</v>
      </c>
      <c r="C19" s="260">
        <v>11</v>
      </c>
      <c r="D19" s="132">
        <v>36</v>
      </c>
      <c r="E19" s="261">
        <v>30027.618</v>
      </c>
      <c r="F19" s="132">
        <v>17721.4166</v>
      </c>
      <c r="G19" s="132">
        <v>28596.0416</v>
      </c>
      <c r="H19" s="132">
        <v>42149.75</v>
      </c>
      <c r="I19" s="272">
        <v>65.81</v>
      </c>
      <c r="J19" s="273">
        <v>0.36</v>
      </c>
      <c r="K19" s="273">
        <v>23.27</v>
      </c>
      <c r="L19" s="273">
        <v>0.25</v>
      </c>
      <c r="M19" s="273">
        <v>10.29</v>
      </c>
      <c r="N19" s="273">
        <v>153.2882</v>
      </c>
      <c r="O19" s="273">
        <v>0.16</v>
      </c>
    </row>
    <row r="20" spans="1:15" ht="18.75" customHeight="1">
      <c r="A20" s="266" t="s">
        <v>132</v>
      </c>
      <c r="B20" s="267" t="s">
        <v>133</v>
      </c>
      <c r="C20" s="268">
        <v>57</v>
      </c>
      <c r="D20" s="127">
        <v>284</v>
      </c>
      <c r="E20" s="269">
        <v>49012.1766</v>
      </c>
      <c r="F20" s="127">
        <v>22955.0833</v>
      </c>
      <c r="G20" s="127">
        <v>37852.5416</v>
      </c>
      <c r="H20" s="127">
        <v>87580.75</v>
      </c>
      <c r="I20" s="270">
        <v>63.9</v>
      </c>
      <c r="J20" s="271">
        <v>1.72</v>
      </c>
      <c r="K20" s="271">
        <v>24.91</v>
      </c>
      <c r="L20" s="271">
        <v>0.44</v>
      </c>
      <c r="M20" s="271">
        <v>9</v>
      </c>
      <c r="N20" s="271">
        <v>148.5917</v>
      </c>
      <c r="O20" s="271">
        <v>1.06</v>
      </c>
    </row>
    <row r="21" spans="1:15" ht="18.75" customHeight="1">
      <c r="A21" s="262" t="s">
        <v>134</v>
      </c>
      <c r="B21" s="265" t="s">
        <v>135</v>
      </c>
      <c r="C21" s="260">
        <v>6</v>
      </c>
      <c r="D21" s="132">
        <v>19</v>
      </c>
      <c r="E21" s="261">
        <v>40990.4122</v>
      </c>
      <c r="F21" s="132">
        <v>20638.25</v>
      </c>
      <c r="G21" s="132">
        <v>37479.1666</v>
      </c>
      <c r="H21" s="132">
        <v>64064</v>
      </c>
      <c r="I21" s="272">
        <v>71.32</v>
      </c>
      <c r="J21" s="273">
        <v>0.64</v>
      </c>
      <c r="K21" s="273">
        <v>19.19</v>
      </c>
      <c r="L21" s="273">
        <v>0</v>
      </c>
      <c r="M21" s="273">
        <v>8.83</v>
      </c>
      <c r="N21" s="273">
        <v>152.4737</v>
      </c>
      <c r="O21" s="273">
        <v>1</v>
      </c>
    </row>
    <row r="22" spans="1:15" ht="18.75" customHeight="1">
      <c r="A22" s="266" t="s">
        <v>136</v>
      </c>
      <c r="B22" s="267" t="s">
        <v>137</v>
      </c>
      <c r="C22" s="268">
        <v>17</v>
      </c>
      <c r="D22" s="127">
        <v>254</v>
      </c>
      <c r="E22" s="269">
        <v>13981.744</v>
      </c>
      <c r="F22" s="127">
        <v>8341.4166</v>
      </c>
      <c r="G22" s="127">
        <v>12005.3333</v>
      </c>
      <c r="H22" s="127">
        <v>22956.25</v>
      </c>
      <c r="I22" s="270">
        <v>71.56</v>
      </c>
      <c r="J22" s="271">
        <v>3.7</v>
      </c>
      <c r="K22" s="271">
        <v>13.23</v>
      </c>
      <c r="L22" s="271">
        <v>0</v>
      </c>
      <c r="M22" s="271">
        <v>11.49</v>
      </c>
      <c r="N22" s="271">
        <v>140.3428</v>
      </c>
      <c r="O22" s="271">
        <v>0.61</v>
      </c>
    </row>
    <row r="23" spans="1:15" ht="18.75" customHeight="1">
      <c r="A23" s="262" t="s">
        <v>138</v>
      </c>
      <c r="B23" s="265" t="s">
        <v>139</v>
      </c>
      <c r="C23" s="260">
        <v>31</v>
      </c>
      <c r="D23" s="132">
        <v>169</v>
      </c>
      <c r="E23" s="261">
        <v>24249.6133</v>
      </c>
      <c r="F23" s="132">
        <v>14144.1666</v>
      </c>
      <c r="G23" s="132">
        <v>23289.3333</v>
      </c>
      <c r="H23" s="132">
        <v>35146.6666</v>
      </c>
      <c r="I23" s="272">
        <v>63.97</v>
      </c>
      <c r="J23" s="273">
        <v>2.34</v>
      </c>
      <c r="K23" s="273">
        <v>22.53</v>
      </c>
      <c r="L23" s="273">
        <v>0.84</v>
      </c>
      <c r="M23" s="273">
        <v>10.28</v>
      </c>
      <c r="N23" s="273">
        <v>140.4999</v>
      </c>
      <c r="O23" s="273">
        <v>0.13</v>
      </c>
    </row>
    <row r="24" spans="1:15" ht="18.75" customHeight="1">
      <c r="A24" s="266" t="s">
        <v>140</v>
      </c>
      <c r="B24" s="267" t="s">
        <v>141</v>
      </c>
      <c r="C24" s="268">
        <v>14</v>
      </c>
      <c r="D24" s="127">
        <v>43</v>
      </c>
      <c r="E24" s="269">
        <v>51862.4612</v>
      </c>
      <c r="F24" s="127">
        <v>29606.5</v>
      </c>
      <c r="G24" s="127">
        <v>46013</v>
      </c>
      <c r="H24" s="127">
        <v>76418</v>
      </c>
      <c r="I24" s="270">
        <v>60.5</v>
      </c>
      <c r="J24" s="271">
        <v>4.72</v>
      </c>
      <c r="K24" s="271">
        <v>26.1</v>
      </c>
      <c r="L24" s="271">
        <v>0</v>
      </c>
      <c r="M24" s="271">
        <v>8.65</v>
      </c>
      <c r="N24" s="271">
        <v>152.5446</v>
      </c>
      <c r="O24" s="271">
        <v>1.41</v>
      </c>
    </row>
    <row r="25" spans="1:15" ht="18.75" customHeight="1">
      <c r="A25" s="262" t="s">
        <v>142</v>
      </c>
      <c r="B25" s="265" t="s">
        <v>143</v>
      </c>
      <c r="C25" s="260">
        <v>8</v>
      </c>
      <c r="D25" s="132">
        <v>53</v>
      </c>
      <c r="E25" s="261">
        <v>38302.0345</v>
      </c>
      <c r="F25" s="132">
        <v>23098.8333</v>
      </c>
      <c r="G25" s="132">
        <v>39309.6666</v>
      </c>
      <c r="H25" s="132">
        <v>53988.5</v>
      </c>
      <c r="I25" s="272">
        <v>63.19</v>
      </c>
      <c r="J25" s="273">
        <v>2.26</v>
      </c>
      <c r="K25" s="273">
        <v>25.73</v>
      </c>
      <c r="L25" s="273">
        <v>0.33</v>
      </c>
      <c r="M25" s="273">
        <v>8.46</v>
      </c>
      <c r="N25" s="273">
        <v>144.6761</v>
      </c>
      <c r="O25" s="273">
        <v>2.58</v>
      </c>
    </row>
    <row r="26" spans="1:15" ht="18.75" customHeight="1">
      <c r="A26" s="266" t="s">
        <v>144</v>
      </c>
      <c r="B26" s="267" t="s">
        <v>145</v>
      </c>
      <c r="C26" s="268">
        <v>73</v>
      </c>
      <c r="D26" s="127">
        <v>269</v>
      </c>
      <c r="E26" s="269">
        <v>39394.4383</v>
      </c>
      <c r="F26" s="127">
        <v>15889.4166</v>
      </c>
      <c r="G26" s="127">
        <v>30996</v>
      </c>
      <c r="H26" s="127">
        <v>63030.5833</v>
      </c>
      <c r="I26" s="270">
        <v>62.74</v>
      </c>
      <c r="J26" s="271">
        <v>2.97</v>
      </c>
      <c r="K26" s="271">
        <v>25.34</v>
      </c>
      <c r="L26" s="271">
        <v>0.29</v>
      </c>
      <c r="M26" s="271">
        <v>8.64</v>
      </c>
      <c r="N26" s="271">
        <v>148.3879</v>
      </c>
      <c r="O26" s="271">
        <v>0.25</v>
      </c>
    </row>
    <row r="27" spans="1:15" ht="18.75" customHeight="1">
      <c r="A27" s="262" t="s">
        <v>146</v>
      </c>
      <c r="B27" s="265" t="s">
        <v>147</v>
      </c>
      <c r="C27" s="260">
        <v>29</v>
      </c>
      <c r="D27" s="132">
        <v>41</v>
      </c>
      <c r="E27" s="261">
        <v>39413.2702</v>
      </c>
      <c r="F27" s="132">
        <v>17113.5</v>
      </c>
      <c r="G27" s="132">
        <v>29973.6666</v>
      </c>
      <c r="H27" s="132">
        <v>72532.4166</v>
      </c>
      <c r="I27" s="272">
        <v>64.02</v>
      </c>
      <c r="J27" s="273">
        <v>2.63</v>
      </c>
      <c r="K27" s="273">
        <v>24.33</v>
      </c>
      <c r="L27" s="273">
        <v>0.02</v>
      </c>
      <c r="M27" s="273">
        <v>8.98</v>
      </c>
      <c r="N27" s="273">
        <v>144.8482</v>
      </c>
      <c r="O27" s="273">
        <v>0.61</v>
      </c>
    </row>
    <row r="28" spans="1:15" ht="18.75" customHeight="1">
      <c r="A28" s="266" t="s">
        <v>148</v>
      </c>
      <c r="B28" s="267" t="s">
        <v>149</v>
      </c>
      <c r="C28" s="268">
        <v>46</v>
      </c>
      <c r="D28" s="127">
        <v>169</v>
      </c>
      <c r="E28" s="269">
        <v>43970.2963</v>
      </c>
      <c r="F28" s="127">
        <v>23883.5833</v>
      </c>
      <c r="G28" s="127">
        <v>34163.0833</v>
      </c>
      <c r="H28" s="127">
        <v>72937</v>
      </c>
      <c r="I28" s="270">
        <v>63.15</v>
      </c>
      <c r="J28" s="271">
        <v>0.62</v>
      </c>
      <c r="K28" s="271">
        <v>27.08</v>
      </c>
      <c r="L28" s="271">
        <v>0.11</v>
      </c>
      <c r="M28" s="271">
        <v>9.02</v>
      </c>
      <c r="N28" s="271">
        <v>147.6525</v>
      </c>
      <c r="O28" s="271">
        <v>0.23</v>
      </c>
    </row>
    <row r="29" spans="1:15" ht="18.75" customHeight="1">
      <c r="A29" s="262" t="s">
        <v>150</v>
      </c>
      <c r="B29" s="265" t="s">
        <v>151</v>
      </c>
      <c r="C29" s="260">
        <v>9</v>
      </c>
      <c r="D29" s="132">
        <v>37</v>
      </c>
      <c r="E29" s="261">
        <v>32145.2792</v>
      </c>
      <c r="F29" s="132">
        <v>21685.3333</v>
      </c>
      <c r="G29" s="132">
        <v>29128.1666</v>
      </c>
      <c r="H29" s="132">
        <v>47489.4166</v>
      </c>
      <c r="I29" s="272">
        <v>67.24</v>
      </c>
      <c r="J29" s="273">
        <v>2</v>
      </c>
      <c r="K29" s="273">
        <v>22.05</v>
      </c>
      <c r="L29" s="273">
        <v>0.22</v>
      </c>
      <c r="M29" s="273">
        <v>8.47</v>
      </c>
      <c r="N29" s="273">
        <v>148.0957</v>
      </c>
      <c r="O29" s="273">
        <v>0.75</v>
      </c>
    </row>
    <row r="30" spans="1:15" ht="18.75" customHeight="1">
      <c r="A30" s="266" t="s">
        <v>152</v>
      </c>
      <c r="B30" s="267" t="s">
        <v>153</v>
      </c>
      <c r="C30" s="268">
        <v>27</v>
      </c>
      <c r="D30" s="127">
        <v>67</v>
      </c>
      <c r="E30" s="269">
        <v>30183.475</v>
      </c>
      <c r="F30" s="127">
        <v>16597.8333</v>
      </c>
      <c r="G30" s="127">
        <v>26074.5</v>
      </c>
      <c r="H30" s="127">
        <v>50544.3333</v>
      </c>
      <c r="I30" s="270">
        <v>68.85</v>
      </c>
      <c r="J30" s="271">
        <v>2.47</v>
      </c>
      <c r="K30" s="271">
        <v>19.33</v>
      </c>
      <c r="L30" s="271">
        <v>0.17</v>
      </c>
      <c r="M30" s="271">
        <v>9.15</v>
      </c>
      <c r="N30" s="271">
        <v>149.2451</v>
      </c>
      <c r="O30" s="271">
        <v>2.1</v>
      </c>
    </row>
    <row r="31" spans="1:15" ht="18.75" customHeight="1">
      <c r="A31" s="262" t="s">
        <v>154</v>
      </c>
      <c r="B31" s="265" t="s">
        <v>155</v>
      </c>
      <c r="C31" s="260">
        <v>15</v>
      </c>
      <c r="D31" s="132">
        <v>21</v>
      </c>
      <c r="E31" s="261">
        <v>34595.3928</v>
      </c>
      <c r="F31" s="132">
        <v>19947.1666</v>
      </c>
      <c r="G31" s="132">
        <v>28797.75</v>
      </c>
      <c r="H31" s="132">
        <v>50988.5833</v>
      </c>
      <c r="I31" s="272">
        <v>64.49</v>
      </c>
      <c r="J31" s="273">
        <v>3.1</v>
      </c>
      <c r="K31" s="273">
        <v>21.8</v>
      </c>
      <c r="L31" s="273">
        <v>0.57</v>
      </c>
      <c r="M31" s="273">
        <v>10.01</v>
      </c>
      <c r="N31" s="273">
        <v>144.495</v>
      </c>
      <c r="O31" s="273">
        <v>0.22</v>
      </c>
    </row>
    <row r="32" spans="1:15" ht="18.75" customHeight="1">
      <c r="A32" s="266" t="s">
        <v>156</v>
      </c>
      <c r="B32" s="267" t="s">
        <v>157</v>
      </c>
      <c r="C32" s="268">
        <v>16</v>
      </c>
      <c r="D32" s="127">
        <v>23</v>
      </c>
      <c r="E32" s="269">
        <v>42129.3948</v>
      </c>
      <c r="F32" s="127">
        <v>29272.4166</v>
      </c>
      <c r="G32" s="127">
        <v>36560</v>
      </c>
      <c r="H32" s="127">
        <v>65741.9166</v>
      </c>
      <c r="I32" s="270">
        <v>55.03</v>
      </c>
      <c r="J32" s="271">
        <v>0.73</v>
      </c>
      <c r="K32" s="271">
        <v>34.84</v>
      </c>
      <c r="L32" s="271">
        <v>0.34</v>
      </c>
      <c r="M32" s="271">
        <v>9.04</v>
      </c>
      <c r="N32" s="271">
        <v>148.1476</v>
      </c>
      <c r="O32" s="271">
        <v>0.27</v>
      </c>
    </row>
    <row r="33" spans="1:15" ht="18.75" customHeight="1">
      <c r="A33" s="262" t="s">
        <v>158</v>
      </c>
      <c r="B33" s="265" t="s">
        <v>159</v>
      </c>
      <c r="C33" s="260">
        <v>27</v>
      </c>
      <c r="D33" s="132">
        <v>84</v>
      </c>
      <c r="E33" s="261">
        <v>33512.5793</v>
      </c>
      <c r="F33" s="132">
        <v>17719.5833</v>
      </c>
      <c r="G33" s="132">
        <v>29167.2916</v>
      </c>
      <c r="H33" s="132">
        <v>51422.1666</v>
      </c>
      <c r="I33" s="272">
        <v>64.96</v>
      </c>
      <c r="J33" s="273">
        <v>1.79</v>
      </c>
      <c r="K33" s="273">
        <v>23.89</v>
      </c>
      <c r="L33" s="273">
        <v>0.07</v>
      </c>
      <c r="M33" s="273">
        <v>9.26</v>
      </c>
      <c r="N33" s="273">
        <v>146.2406</v>
      </c>
      <c r="O33" s="273">
        <v>1.16</v>
      </c>
    </row>
    <row r="34" spans="1:15" ht="18.75" customHeight="1">
      <c r="A34" s="266" t="s">
        <v>160</v>
      </c>
      <c r="B34" s="267" t="s">
        <v>161</v>
      </c>
      <c r="C34" s="268">
        <v>10</v>
      </c>
      <c r="D34" s="127">
        <v>25</v>
      </c>
      <c r="E34" s="269">
        <v>20651.4266</v>
      </c>
      <c r="F34" s="127">
        <v>13445</v>
      </c>
      <c r="G34" s="127">
        <v>17470.0833</v>
      </c>
      <c r="H34" s="127">
        <v>29835.1666</v>
      </c>
      <c r="I34" s="270">
        <v>73.89</v>
      </c>
      <c r="J34" s="271">
        <v>1.71</v>
      </c>
      <c r="K34" s="271">
        <v>12.49</v>
      </c>
      <c r="L34" s="271">
        <v>0</v>
      </c>
      <c r="M34" s="271">
        <v>11.89</v>
      </c>
      <c r="N34" s="271">
        <v>153.6733</v>
      </c>
      <c r="O34" s="271">
        <v>0.45</v>
      </c>
    </row>
    <row r="35" spans="1:15" ht="18.75" customHeight="1">
      <c r="A35" s="262" t="s">
        <v>162</v>
      </c>
      <c r="B35" s="265" t="s">
        <v>163</v>
      </c>
      <c r="C35" s="260">
        <v>19</v>
      </c>
      <c r="D35" s="132">
        <v>54</v>
      </c>
      <c r="E35" s="261">
        <v>27664.4089</v>
      </c>
      <c r="F35" s="132">
        <v>18727.8333</v>
      </c>
      <c r="G35" s="132">
        <v>24445.3333</v>
      </c>
      <c r="H35" s="132">
        <v>36781.5833</v>
      </c>
      <c r="I35" s="272">
        <v>71.42</v>
      </c>
      <c r="J35" s="273">
        <v>2.91</v>
      </c>
      <c r="K35" s="273">
        <v>16.91</v>
      </c>
      <c r="L35" s="273">
        <v>0.15</v>
      </c>
      <c r="M35" s="273">
        <v>8.59</v>
      </c>
      <c r="N35" s="273">
        <v>151.0725</v>
      </c>
      <c r="O35" s="273">
        <v>1.25</v>
      </c>
    </row>
    <row r="36" spans="1:15" ht="18.75" customHeight="1">
      <c r="A36" s="266" t="s">
        <v>164</v>
      </c>
      <c r="B36" s="267" t="s">
        <v>165</v>
      </c>
      <c r="C36" s="268">
        <v>8</v>
      </c>
      <c r="D36" s="127">
        <v>37</v>
      </c>
      <c r="E36" s="269">
        <v>14532.1373</v>
      </c>
      <c r="F36" s="127">
        <v>9437.3333</v>
      </c>
      <c r="G36" s="127">
        <v>12946</v>
      </c>
      <c r="H36" s="127">
        <v>18387.75</v>
      </c>
      <c r="I36" s="270">
        <v>62.57</v>
      </c>
      <c r="J36" s="271">
        <v>3.37</v>
      </c>
      <c r="K36" s="271">
        <v>20.23</v>
      </c>
      <c r="L36" s="271">
        <v>0</v>
      </c>
      <c r="M36" s="271">
        <v>13.8</v>
      </c>
      <c r="N36" s="271">
        <v>148.1255</v>
      </c>
      <c r="O36" s="271">
        <v>0.28</v>
      </c>
    </row>
    <row r="37" spans="1:15" ht="18.75" customHeight="1">
      <c r="A37" s="262" t="s">
        <v>166</v>
      </c>
      <c r="B37" s="265" t="s">
        <v>167</v>
      </c>
      <c r="C37" s="260">
        <v>12</v>
      </c>
      <c r="D37" s="132">
        <v>140</v>
      </c>
      <c r="E37" s="261">
        <v>19402.6178</v>
      </c>
      <c r="F37" s="132">
        <v>14908.8333</v>
      </c>
      <c r="G37" s="132">
        <v>18858.1666</v>
      </c>
      <c r="H37" s="132">
        <v>24243.4166</v>
      </c>
      <c r="I37" s="272">
        <v>61.87</v>
      </c>
      <c r="J37" s="273">
        <v>2.61</v>
      </c>
      <c r="K37" s="273">
        <v>24.83</v>
      </c>
      <c r="L37" s="273">
        <v>0.15</v>
      </c>
      <c r="M37" s="273">
        <v>10.52</v>
      </c>
      <c r="N37" s="273">
        <v>137.4407</v>
      </c>
      <c r="O37" s="273">
        <v>0.54</v>
      </c>
    </row>
    <row r="38" spans="1:15" ht="18.75" customHeight="1">
      <c r="A38" s="266" t="s">
        <v>168</v>
      </c>
      <c r="B38" s="267" t="s">
        <v>169</v>
      </c>
      <c r="C38" s="268">
        <v>9</v>
      </c>
      <c r="D38" s="127">
        <v>40</v>
      </c>
      <c r="E38" s="269">
        <v>34110.3916</v>
      </c>
      <c r="F38" s="127">
        <v>22722</v>
      </c>
      <c r="G38" s="127">
        <v>30920.6666</v>
      </c>
      <c r="H38" s="127">
        <v>47022.8333</v>
      </c>
      <c r="I38" s="270">
        <v>63</v>
      </c>
      <c r="J38" s="271">
        <v>3.88</v>
      </c>
      <c r="K38" s="271">
        <v>23.73</v>
      </c>
      <c r="L38" s="271">
        <v>0</v>
      </c>
      <c r="M38" s="271">
        <v>9.36</v>
      </c>
      <c r="N38" s="271">
        <v>148.5392</v>
      </c>
      <c r="O38" s="271">
        <v>0</v>
      </c>
    </row>
    <row r="39" spans="1:15" ht="18.75" customHeight="1">
      <c r="A39" s="262" t="s">
        <v>170</v>
      </c>
      <c r="B39" s="265" t="s">
        <v>171</v>
      </c>
      <c r="C39" s="260">
        <v>4</v>
      </c>
      <c r="D39" s="132">
        <v>10</v>
      </c>
      <c r="E39" s="261">
        <v>41861.1749</v>
      </c>
      <c r="F39" s="132">
        <v>25003.5833</v>
      </c>
      <c r="G39" s="132">
        <v>35795.4999</v>
      </c>
      <c r="H39" s="132">
        <v>68707.3749</v>
      </c>
      <c r="I39" s="272">
        <v>53.49</v>
      </c>
      <c r="J39" s="273">
        <v>10.72</v>
      </c>
      <c r="K39" s="273">
        <v>25.09</v>
      </c>
      <c r="L39" s="273">
        <v>0</v>
      </c>
      <c r="M39" s="273">
        <v>10.68</v>
      </c>
      <c r="N39" s="273">
        <v>169.25</v>
      </c>
      <c r="O39" s="273">
        <v>0</v>
      </c>
    </row>
    <row r="40" spans="1:15" ht="18.75" customHeight="1">
      <c r="A40" s="266" t="s">
        <v>172</v>
      </c>
      <c r="B40" s="267" t="s">
        <v>173</v>
      </c>
      <c r="C40" s="268">
        <v>4</v>
      </c>
      <c r="D40" s="127">
        <v>60</v>
      </c>
      <c r="E40" s="269">
        <v>25128.9555</v>
      </c>
      <c r="F40" s="127">
        <v>18433.6666</v>
      </c>
      <c r="G40" s="127">
        <v>24929.1249</v>
      </c>
      <c r="H40" s="127">
        <v>32388.3333</v>
      </c>
      <c r="I40" s="270">
        <v>49.22</v>
      </c>
      <c r="J40" s="271">
        <v>4.6</v>
      </c>
      <c r="K40" s="271">
        <v>36.16</v>
      </c>
      <c r="L40" s="271">
        <v>0</v>
      </c>
      <c r="M40" s="271">
        <v>9.99</v>
      </c>
      <c r="N40" s="271">
        <v>147.8889</v>
      </c>
      <c r="O40" s="271">
        <v>3.25</v>
      </c>
    </row>
    <row r="41" spans="1:15" ht="18.75" customHeight="1">
      <c r="A41" s="262" t="s">
        <v>176</v>
      </c>
      <c r="B41" s="265" t="s">
        <v>177</v>
      </c>
      <c r="C41" s="260">
        <v>12</v>
      </c>
      <c r="D41" s="132">
        <v>39</v>
      </c>
      <c r="E41" s="261">
        <v>28445.0939</v>
      </c>
      <c r="F41" s="132">
        <v>20231.3333</v>
      </c>
      <c r="G41" s="132">
        <v>27766.5833</v>
      </c>
      <c r="H41" s="132">
        <v>37311.9166</v>
      </c>
      <c r="I41" s="272">
        <v>66.05</v>
      </c>
      <c r="J41" s="273">
        <v>2.03</v>
      </c>
      <c r="K41" s="273">
        <v>20.85</v>
      </c>
      <c r="L41" s="273">
        <v>0.9</v>
      </c>
      <c r="M41" s="273">
        <v>10.14</v>
      </c>
      <c r="N41" s="273">
        <v>144.4038</v>
      </c>
      <c r="O41" s="273">
        <v>1.16</v>
      </c>
    </row>
    <row r="42" spans="1:15" ht="18.75" customHeight="1">
      <c r="A42" s="266" t="s">
        <v>178</v>
      </c>
      <c r="B42" s="267" t="s">
        <v>179</v>
      </c>
      <c r="C42" s="268">
        <v>18</v>
      </c>
      <c r="D42" s="127">
        <v>57</v>
      </c>
      <c r="E42" s="269">
        <v>24881.149</v>
      </c>
      <c r="F42" s="127">
        <v>15229.1666</v>
      </c>
      <c r="G42" s="127">
        <v>23935.25</v>
      </c>
      <c r="H42" s="127">
        <v>35127.0833</v>
      </c>
      <c r="I42" s="270">
        <v>63.34</v>
      </c>
      <c r="J42" s="271">
        <v>6.62</v>
      </c>
      <c r="K42" s="271">
        <v>20.35</v>
      </c>
      <c r="L42" s="271">
        <v>0.43</v>
      </c>
      <c r="M42" s="271">
        <v>9.23</v>
      </c>
      <c r="N42" s="271">
        <v>148.9459</v>
      </c>
      <c r="O42" s="271">
        <v>0.96</v>
      </c>
    </row>
    <row r="43" spans="1:15" ht="18.75" customHeight="1">
      <c r="A43" s="262" t="s">
        <v>180</v>
      </c>
      <c r="B43" s="265" t="s">
        <v>181</v>
      </c>
      <c r="C43" s="260">
        <v>30</v>
      </c>
      <c r="D43" s="132">
        <v>113</v>
      </c>
      <c r="E43" s="261">
        <v>24657.3008</v>
      </c>
      <c r="F43" s="132">
        <v>14723.75</v>
      </c>
      <c r="G43" s="132">
        <v>23998.3333</v>
      </c>
      <c r="H43" s="132">
        <v>35325.1666</v>
      </c>
      <c r="I43" s="272">
        <v>69.2</v>
      </c>
      <c r="J43" s="273">
        <v>3.31</v>
      </c>
      <c r="K43" s="273">
        <v>17.46</v>
      </c>
      <c r="L43" s="273">
        <v>0.73</v>
      </c>
      <c r="M43" s="273">
        <v>9.27</v>
      </c>
      <c r="N43" s="273">
        <v>146.6647</v>
      </c>
      <c r="O43" s="273">
        <v>2.12</v>
      </c>
    </row>
    <row r="44" spans="1:15" ht="18.75" customHeight="1">
      <c r="A44" s="266" t="s">
        <v>182</v>
      </c>
      <c r="B44" s="267" t="s">
        <v>183</v>
      </c>
      <c r="C44" s="268">
        <v>10</v>
      </c>
      <c r="D44" s="127">
        <v>31</v>
      </c>
      <c r="E44" s="269">
        <v>23254.8924</v>
      </c>
      <c r="F44" s="127">
        <v>13326.8333</v>
      </c>
      <c r="G44" s="127">
        <v>19950.5</v>
      </c>
      <c r="H44" s="127">
        <v>32139.0833</v>
      </c>
      <c r="I44" s="270">
        <v>69.51</v>
      </c>
      <c r="J44" s="271">
        <v>2.36</v>
      </c>
      <c r="K44" s="271">
        <v>16.98</v>
      </c>
      <c r="L44" s="271">
        <v>0.87</v>
      </c>
      <c r="M44" s="271">
        <v>10.26</v>
      </c>
      <c r="N44" s="271">
        <v>144.9071</v>
      </c>
      <c r="O44" s="271">
        <v>0.54</v>
      </c>
    </row>
    <row r="45" spans="1:15" ht="18.75" customHeight="1">
      <c r="A45" s="262" t="s">
        <v>184</v>
      </c>
      <c r="B45" s="265" t="s">
        <v>185</v>
      </c>
      <c r="C45" s="260">
        <v>19</v>
      </c>
      <c r="D45" s="132">
        <v>244</v>
      </c>
      <c r="E45" s="261">
        <v>23240.5959</v>
      </c>
      <c r="F45" s="132">
        <v>15455.3333</v>
      </c>
      <c r="G45" s="132">
        <v>21370.8749</v>
      </c>
      <c r="H45" s="132">
        <v>32936.6666</v>
      </c>
      <c r="I45" s="272">
        <v>65.98</v>
      </c>
      <c r="J45" s="273">
        <v>4.25</v>
      </c>
      <c r="K45" s="273">
        <v>19.29</v>
      </c>
      <c r="L45" s="273">
        <v>0.02</v>
      </c>
      <c r="M45" s="273">
        <v>10.43</v>
      </c>
      <c r="N45" s="273">
        <v>150.5869</v>
      </c>
      <c r="O45" s="273">
        <v>3.49</v>
      </c>
    </row>
    <row r="46" spans="1:15" ht="18.75" customHeight="1">
      <c r="A46" s="266" t="s">
        <v>186</v>
      </c>
      <c r="B46" s="267" t="s">
        <v>187</v>
      </c>
      <c r="C46" s="268">
        <v>12</v>
      </c>
      <c r="D46" s="127">
        <v>130</v>
      </c>
      <c r="E46" s="269">
        <v>22052.523</v>
      </c>
      <c r="F46" s="127">
        <v>16852.375</v>
      </c>
      <c r="G46" s="127">
        <v>21003.1666</v>
      </c>
      <c r="H46" s="127">
        <v>28926.2083</v>
      </c>
      <c r="I46" s="270">
        <v>74.53</v>
      </c>
      <c r="J46" s="271">
        <v>2.63</v>
      </c>
      <c r="K46" s="271">
        <v>12.74</v>
      </c>
      <c r="L46" s="271">
        <v>0.56</v>
      </c>
      <c r="M46" s="271">
        <v>9.51</v>
      </c>
      <c r="N46" s="271">
        <v>153.3624</v>
      </c>
      <c r="O46" s="271">
        <v>5.29</v>
      </c>
    </row>
    <row r="47" spans="1:15" ht="18.75" customHeight="1">
      <c r="A47" s="262" t="s">
        <v>188</v>
      </c>
      <c r="B47" s="265" t="s">
        <v>189</v>
      </c>
      <c r="C47" s="260">
        <v>20</v>
      </c>
      <c r="D47" s="132">
        <v>516</v>
      </c>
      <c r="E47" s="261">
        <v>23830.3074</v>
      </c>
      <c r="F47" s="132">
        <v>15477.5</v>
      </c>
      <c r="G47" s="132">
        <v>21720.9166</v>
      </c>
      <c r="H47" s="132">
        <v>33339.75</v>
      </c>
      <c r="I47" s="272">
        <v>69.57</v>
      </c>
      <c r="J47" s="273">
        <v>2.21</v>
      </c>
      <c r="K47" s="273">
        <v>17.32</v>
      </c>
      <c r="L47" s="273">
        <v>0.12</v>
      </c>
      <c r="M47" s="273">
        <v>10.75</v>
      </c>
      <c r="N47" s="273">
        <v>145.6637</v>
      </c>
      <c r="O47" s="273">
        <v>1.24</v>
      </c>
    </row>
    <row r="48" spans="1:15" ht="18.75" customHeight="1">
      <c r="A48" s="266" t="s">
        <v>190</v>
      </c>
      <c r="B48" s="267" t="s">
        <v>191</v>
      </c>
      <c r="C48" s="268">
        <v>7</v>
      </c>
      <c r="D48" s="127">
        <v>46</v>
      </c>
      <c r="E48" s="269">
        <v>29856.6901</v>
      </c>
      <c r="F48" s="127">
        <v>21080.1666</v>
      </c>
      <c r="G48" s="127">
        <v>28801.1666</v>
      </c>
      <c r="H48" s="127">
        <v>41032.9166</v>
      </c>
      <c r="I48" s="270">
        <v>76.45</v>
      </c>
      <c r="J48" s="271">
        <v>0.71</v>
      </c>
      <c r="K48" s="271">
        <v>12.91</v>
      </c>
      <c r="L48" s="271">
        <v>0.73</v>
      </c>
      <c r="M48" s="271">
        <v>9.17</v>
      </c>
      <c r="N48" s="271">
        <v>147.2894</v>
      </c>
      <c r="O48" s="271">
        <v>1.49</v>
      </c>
    </row>
    <row r="49" spans="1:15" ht="18.75" customHeight="1">
      <c r="A49" s="262" t="s">
        <v>192</v>
      </c>
      <c r="B49" s="265" t="s">
        <v>193</v>
      </c>
      <c r="C49" s="260">
        <v>16</v>
      </c>
      <c r="D49" s="132">
        <v>108</v>
      </c>
      <c r="E49" s="261">
        <v>26385.9312</v>
      </c>
      <c r="F49" s="132">
        <v>17324.9166</v>
      </c>
      <c r="G49" s="132">
        <v>23785.1666</v>
      </c>
      <c r="H49" s="132">
        <v>38082.0833</v>
      </c>
      <c r="I49" s="272">
        <v>58.63</v>
      </c>
      <c r="J49" s="273">
        <v>12.06</v>
      </c>
      <c r="K49" s="273">
        <v>19.09</v>
      </c>
      <c r="L49" s="273">
        <v>0.07</v>
      </c>
      <c r="M49" s="273">
        <v>10.13</v>
      </c>
      <c r="N49" s="273">
        <v>146.8713</v>
      </c>
      <c r="O49" s="273">
        <v>0.06</v>
      </c>
    </row>
    <row r="50" spans="1:15" ht="18.75" customHeight="1">
      <c r="A50" s="266" t="s">
        <v>196</v>
      </c>
      <c r="B50" s="267" t="s">
        <v>197</v>
      </c>
      <c r="C50" s="268">
        <v>8</v>
      </c>
      <c r="D50" s="127">
        <v>23</v>
      </c>
      <c r="E50" s="269">
        <v>29432.1666</v>
      </c>
      <c r="F50" s="127">
        <v>19953.25</v>
      </c>
      <c r="G50" s="127">
        <v>30552.25</v>
      </c>
      <c r="H50" s="127">
        <v>40908.3333</v>
      </c>
      <c r="I50" s="270">
        <v>54.22</v>
      </c>
      <c r="J50" s="271">
        <v>14.56</v>
      </c>
      <c r="K50" s="271">
        <v>19.65</v>
      </c>
      <c r="L50" s="271">
        <v>0</v>
      </c>
      <c r="M50" s="271">
        <v>11.55</v>
      </c>
      <c r="N50" s="271">
        <v>140.814</v>
      </c>
      <c r="O50" s="271">
        <v>0.41</v>
      </c>
    </row>
    <row r="51" spans="1:15" ht="18.75" customHeight="1">
      <c r="A51" s="262" t="s">
        <v>198</v>
      </c>
      <c r="B51" s="265" t="s">
        <v>199</v>
      </c>
      <c r="C51" s="260">
        <v>44</v>
      </c>
      <c r="D51" s="132">
        <v>181</v>
      </c>
      <c r="E51" s="261">
        <v>23774.3102</v>
      </c>
      <c r="F51" s="132">
        <v>14406.5</v>
      </c>
      <c r="G51" s="132">
        <v>21652.5</v>
      </c>
      <c r="H51" s="132">
        <v>34184.1666</v>
      </c>
      <c r="I51" s="272">
        <v>71.05</v>
      </c>
      <c r="J51" s="273">
        <v>1.26</v>
      </c>
      <c r="K51" s="273">
        <v>17.44</v>
      </c>
      <c r="L51" s="273">
        <v>0.06</v>
      </c>
      <c r="M51" s="273">
        <v>10.16</v>
      </c>
      <c r="N51" s="273">
        <v>146.0584</v>
      </c>
      <c r="O51" s="273">
        <v>0.57</v>
      </c>
    </row>
    <row r="52" spans="1:15" ht="18.75" customHeight="1">
      <c r="A52" s="266" t="s">
        <v>200</v>
      </c>
      <c r="B52" s="267" t="s">
        <v>201</v>
      </c>
      <c r="C52" s="268">
        <v>17</v>
      </c>
      <c r="D52" s="127">
        <v>27</v>
      </c>
      <c r="E52" s="269">
        <v>24372.6234</v>
      </c>
      <c r="F52" s="127">
        <v>13374.5</v>
      </c>
      <c r="G52" s="127">
        <v>20418</v>
      </c>
      <c r="H52" s="127">
        <v>39697.1666</v>
      </c>
      <c r="I52" s="270">
        <v>67.23</v>
      </c>
      <c r="J52" s="271">
        <v>0.63</v>
      </c>
      <c r="K52" s="271">
        <v>22.77</v>
      </c>
      <c r="L52" s="271">
        <v>0</v>
      </c>
      <c r="M52" s="271">
        <v>9.35</v>
      </c>
      <c r="N52" s="271">
        <v>145.571</v>
      </c>
      <c r="O52" s="271">
        <v>0.51</v>
      </c>
    </row>
    <row r="53" spans="1:15" ht="18.75" customHeight="1">
      <c r="A53" s="262" t="s">
        <v>202</v>
      </c>
      <c r="B53" s="265" t="s">
        <v>203</v>
      </c>
      <c r="C53" s="260">
        <v>12</v>
      </c>
      <c r="D53" s="132">
        <v>272</v>
      </c>
      <c r="E53" s="261">
        <v>22784.4962</v>
      </c>
      <c r="F53" s="132">
        <v>15945.9166</v>
      </c>
      <c r="G53" s="132">
        <v>20468.3333</v>
      </c>
      <c r="H53" s="132">
        <v>32989.25</v>
      </c>
      <c r="I53" s="272">
        <v>68.47</v>
      </c>
      <c r="J53" s="273">
        <v>2.69</v>
      </c>
      <c r="K53" s="273">
        <v>19.12</v>
      </c>
      <c r="L53" s="273">
        <v>0</v>
      </c>
      <c r="M53" s="273">
        <v>9.69</v>
      </c>
      <c r="N53" s="273">
        <v>147.3294</v>
      </c>
      <c r="O53" s="273">
        <v>1.83</v>
      </c>
    </row>
    <row r="54" spans="1:15" ht="18.75" customHeight="1">
      <c r="A54" s="266" t="s">
        <v>204</v>
      </c>
      <c r="B54" s="267" t="s">
        <v>205</v>
      </c>
      <c r="C54" s="268">
        <v>23</v>
      </c>
      <c r="D54" s="127">
        <v>271</v>
      </c>
      <c r="E54" s="269">
        <v>28024.7333</v>
      </c>
      <c r="F54" s="127">
        <v>17161.5</v>
      </c>
      <c r="G54" s="127">
        <v>25503.9166</v>
      </c>
      <c r="H54" s="127">
        <v>42335.1666</v>
      </c>
      <c r="I54" s="270">
        <v>65.53</v>
      </c>
      <c r="J54" s="271">
        <v>3.04</v>
      </c>
      <c r="K54" s="271">
        <v>20.81</v>
      </c>
      <c r="L54" s="271">
        <v>0.15</v>
      </c>
      <c r="M54" s="271">
        <v>10.45</v>
      </c>
      <c r="N54" s="271">
        <v>143.8378</v>
      </c>
      <c r="O54" s="271">
        <v>0.36</v>
      </c>
    </row>
    <row r="55" spans="1:15" ht="18.75" customHeight="1">
      <c r="A55" s="262" t="s">
        <v>206</v>
      </c>
      <c r="B55" s="265" t="s">
        <v>207</v>
      </c>
      <c r="C55" s="260">
        <v>13</v>
      </c>
      <c r="D55" s="132">
        <v>23</v>
      </c>
      <c r="E55" s="261">
        <v>34505.8659</v>
      </c>
      <c r="F55" s="132">
        <v>20191.0833</v>
      </c>
      <c r="G55" s="132">
        <v>33039.6666</v>
      </c>
      <c r="H55" s="132">
        <v>46573</v>
      </c>
      <c r="I55" s="272">
        <v>66.84</v>
      </c>
      <c r="J55" s="273">
        <v>1.02</v>
      </c>
      <c r="K55" s="273">
        <v>22.64</v>
      </c>
      <c r="L55" s="273">
        <v>0</v>
      </c>
      <c r="M55" s="273">
        <v>9.47</v>
      </c>
      <c r="N55" s="273">
        <v>143.3868</v>
      </c>
      <c r="O55" s="273">
        <v>0.04</v>
      </c>
    </row>
    <row r="56" spans="1:15" ht="18.75" customHeight="1">
      <c r="A56" s="266" t="s">
        <v>208</v>
      </c>
      <c r="B56" s="267" t="s">
        <v>209</v>
      </c>
      <c r="C56" s="268">
        <v>3</v>
      </c>
      <c r="D56" s="127">
        <v>28</v>
      </c>
      <c r="E56" s="269">
        <v>13361.2856</v>
      </c>
      <c r="F56" s="127">
        <v>10700.5</v>
      </c>
      <c r="G56" s="127">
        <v>13344.25</v>
      </c>
      <c r="H56" s="127">
        <v>15556</v>
      </c>
      <c r="I56" s="270">
        <v>61.89</v>
      </c>
      <c r="J56" s="271">
        <v>11.11</v>
      </c>
      <c r="K56" s="271">
        <v>16.91</v>
      </c>
      <c r="L56" s="271">
        <v>0.14</v>
      </c>
      <c r="M56" s="271">
        <v>9.92</v>
      </c>
      <c r="N56" s="271">
        <v>146.2961</v>
      </c>
      <c r="O56" s="271">
        <v>0.06</v>
      </c>
    </row>
    <row r="57" spans="1:15" ht="18.75" customHeight="1">
      <c r="A57" s="262" t="s">
        <v>210</v>
      </c>
      <c r="B57" s="265" t="s">
        <v>211</v>
      </c>
      <c r="C57" s="260">
        <v>17</v>
      </c>
      <c r="D57" s="132">
        <v>39</v>
      </c>
      <c r="E57" s="261">
        <v>26720.9358</v>
      </c>
      <c r="F57" s="132">
        <v>15009.5</v>
      </c>
      <c r="G57" s="132">
        <v>24721.0833</v>
      </c>
      <c r="H57" s="132">
        <v>43040.8333</v>
      </c>
      <c r="I57" s="272">
        <v>67.58</v>
      </c>
      <c r="J57" s="273">
        <v>5.31</v>
      </c>
      <c r="K57" s="273">
        <v>17.41</v>
      </c>
      <c r="L57" s="273">
        <v>0</v>
      </c>
      <c r="M57" s="273">
        <v>9.67</v>
      </c>
      <c r="N57" s="273">
        <v>150.7687</v>
      </c>
      <c r="O57" s="273">
        <v>2.01</v>
      </c>
    </row>
    <row r="58" spans="1:15" ht="18.75" customHeight="1">
      <c r="A58" s="266" t="s">
        <v>212</v>
      </c>
      <c r="B58" s="267" t="s">
        <v>213</v>
      </c>
      <c r="C58" s="268">
        <v>7</v>
      </c>
      <c r="D58" s="127">
        <v>11</v>
      </c>
      <c r="E58" s="269">
        <v>26716.409</v>
      </c>
      <c r="F58" s="127">
        <v>19942.1666</v>
      </c>
      <c r="G58" s="127">
        <v>25225.5833</v>
      </c>
      <c r="H58" s="127">
        <v>40876.3333</v>
      </c>
      <c r="I58" s="270">
        <v>80.25</v>
      </c>
      <c r="J58" s="271">
        <v>1.85</v>
      </c>
      <c r="K58" s="271">
        <v>9.49</v>
      </c>
      <c r="L58" s="271">
        <v>0</v>
      </c>
      <c r="M58" s="271">
        <v>8.39</v>
      </c>
      <c r="N58" s="271">
        <v>147.0947</v>
      </c>
      <c r="O58" s="271">
        <v>0</v>
      </c>
    </row>
    <row r="59" spans="1:15" ht="18.75" customHeight="1">
      <c r="A59" s="262" t="s">
        <v>214</v>
      </c>
      <c r="B59" s="265" t="s">
        <v>215</v>
      </c>
      <c r="C59" s="260">
        <v>18</v>
      </c>
      <c r="D59" s="132">
        <v>54</v>
      </c>
      <c r="E59" s="261">
        <v>18702.6342</v>
      </c>
      <c r="F59" s="132">
        <v>13738.0833</v>
      </c>
      <c r="G59" s="132">
        <v>16720.8333</v>
      </c>
      <c r="H59" s="132">
        <v>25608.6666</v>
      </c>
      <c r="I59" s="272">
        <v>71.91</v>
      </c>
      <c r="J59" s="273">
        <v>1.31</v>
      </c>
      <c r="K59" s="273">
        <v>15.75</v>
      </c>
      <c r="L59" s="273">
        <v>0.08</v>
      </c>
      <c r="M59" s="273">
        <v>10.92</v>
      </c>
      <c r="N59" s="273">
        <v>140.7951</v>
      </c>
      <c r="O59" s="273">
        <v>0.38</v>
      </c>
    </row>
    <row r="60" spans="1:15" ht="18.75" customHeight="1">
      <c r="A60" s="266" t="s">
        <v>216</v>
      </c>
      <c r="B60" s="267" t="s">
        <v>217</v>
      </c>
      <c r="C60" s="268">
        <v>11</v>
      </c>
      <c r="D60" s="127">
        <v>98</v>
      </c>
      <c r="E60" s="269">
        <v>20469.6861</v>
      </c>
      <c r="F60" s="127">
        <v>13894.5</v>
      </c>
      <c r="G60" s="127">
        <v>20557.7083</v>
      </c>
      <c r="H60" s="127">
        <v>26074.3333</v>
      </c>
      <c r="I60" s="270">
        <v>49.06</v>
      </c>
      <c r="J60" s="271">
        <v>10.51</v>
      </c>
      <c r="K60" s="271">
        <v>30.96</v>
      </c>
      <c r="L60" s="271">
        <v>0</v>
      </c>
      <c r="M60" s="271">
        <v>9.45</v>
      </c>
      <c r="N60" s="271">
        <v>140.0995</v>
      </c>
      <c r="O60" s="271">
        <v>1.82</v>
      </c>
    </row>
    <row r="61" spans="1:15" ht="18.75" customHeight="1">
      <c r="A61" s="262" t="s">
        <v>218</v>
      </c>
      <c r="B61" s="265" t="s">
        <v>219</v>
      </c>
      <c r="C61" s="260">
        <v>33</v>
      </c>
      <c r="D61" s="132">
        <v>141</v>
      </c>
      <c r="E61" s="261">
        <v>22476.7003</v>
      </c>
      <c r="F61" s="132">
        <v>15318.5833</v>
      </c>
      <c r="G61" s="132">
        <v>21522.1666</v>
      </c>
      <c r="H61" s="132">
        <v>30578.9166</v>
      </c>
      <c r="I61" s="272">
        <v>67</v>
      </c>
      <c r="J61" s="273">
        <v>3.53</v>
      </c>
      <c r="K61" s="273">
        <v>20.39</v>
      </c>
      <c r="L61" s="273">
        <v>0.25</v>
      </c>
      <c r="M61" s="273">
        <v>8.8</v>
      </c>
      <c r="N61" s="273">
        <v>150.9983</v>
      </c>
      <c r="O61" s="273">
        <v>3.66</v>
      </c>
    </row>
    <row r="62" spans="1:15" ht="18.75" customHeight="1">
      <c r="A62" s="266" t="s">
        <v>220</v>
      </c>
      <c r="B62" s="267" t="s">
        <v>221</v>
      </c>
      <c r="C62" s="268">
        <v>34</v>
      </c>
      <c r="D62" s="127">
        <v>377</v>
      </c>
      <c r="E62" s="269">
        <v>21797.5149</v>
      </c>
      <c r="F62" s="127">
        <v>15217.3333</v>
      </c>
      <c r="G62" s="127">
        <v>21187.6666</v>
      </c>
      <c r="H62" s="127">
        <v>28639.25</v>
      </c>
      <c r="I62" s="270">
        <v>62.59</v>
      </c>
      <c r="J62" s="271">
        <v>5.79</v>
      </c>
      <c r="K62" s="271">
        <v>20.04</v>
      </c>
      <c r="L62" s="271">
        <v>1.58</v>
      </c>
      <c r="M62" s="271">
        <v>9.98</v>
      </c>
      <c r="N62" s="271">
        <v>147.1478</v>
      </c>
      <c r="O62" s="271">
        <v>2.98</v>
      </c>
    </row>
    <row r="63" spans="1:15" ht="18.75" customHeight="1">
      <c r="A63" s="262" t="s">
        <v>222</v>
      </c>
      <c r="B63" s="265" t="s">
        <v>223</v>
      </c>
      <c r="C63" s="260">
        <v>13</v>
      </c>
      <c r="D63" s="132">
        <v>245</v>
      </c>
      <c r="E63" s="261">
        <v>20184.9373</v>
      </c>
      <c r="F63" s="132">
        <v>14071</v>
      </c>
      <c r="G63" s="132">
        <v>18789.1666</v>
      </c>
      <c r="H63" s="132">
        <v>29376.3333</v>
      </c>
      <c r="I63" s="272">
        <v>74.39</v>
      </c>
      <c r="J63" s="273">
        <v>5.11</v>
      </c>
      <c r="K63" s="273">
        <v>9.84</v>
      </c>
      <c r="L63" s="273">
        <v>1.07</v>
      </c>
      <c r="M63" s="273">
        <v>9.57</v>
      </c>
      <c r="N63" s="273">
        <v>146.2829</v>
      </c>
      <c r="O63" s="273">
        <v>6.59</v>
      </c>
    </row>
    <row r="64" spans="1:15" ht="18.75" customHeight="1">
      <c r="A64" s="266" t="s">
        <v>224</v>
      </c>
      <c r="B64" s="267" t="s">
        <v>225</v>
      </c>
      <c r="C64" s="268">
        <v>39</v>
      </c>
      <c r="D64" s="127">
        <v>853</v>
      </c>
      <c r="E64" s="269">
        <v>19809.1367</v>
      </c>
      <c r="F64" s="127">
        <v>13349.0833</v>
      </c>
      <c r="G64" s="127">
        <v>18913.75</v>
      </c>
      <c r="H64" s="127">
        <v>27237.0833</v>
      </c>
      <c r="I64" s="270">
        <v>70.9</v>
      </c>
      <c r="J64" s="271">
        <v>3.77</v>
      </c>
      <c r="K64" s="271">
        <v>14.59</v>
      </c>
      <c r="L64" s="271">
        <v>0.11</v>
      </c>
      <c r="M64" s="271">
        <v>10.61</v>
      </c>
      <c r="N64" s="271">
        <v>146.6177</v>
      </c>
      <c r="O64" s="271">
        <v>2.85</v>
      </c>
    </row>
    <row r="65" spans="1:15" ht="18.75" customHeight="1">
      <c r="A65" s="262" t="s">
        <v>226</v>
      </c>
      <c r="B65" s="265" t="s">
        <v>227</v>
      </c>
      <c r="C65" s="260">
        <v>11</v>
      </c>
      <c r="D65" s="132">
        <v>212</v>
      </c>
      <c r="E65" s="261">
        <v>21199.4559</v>
      </c>
      <c r="F65" s="132">
        <v>15321.6666</v>
      </c>
      <c r="G65" s="132">
        <v>21194.4166</v>
      </c>
      <c r="H65" s="132">
        <v>27168.8333</v>
      </c>
      <c r="I65" s="272">
        <v>71.21</v>
      </c>
      <c r="J65" s="273">
        <v>4.91</v>
      </c>
      <c r="K65" s="273">
        <v>13.89</v>
      </c>
      <c r="L65" s="273">
        <v>0.45</v>
      </c>
      <c r="M65" s="273">
        <v>9.51</v>
      </c>
      <c r="N65" s="273">
        <v>150.5408</v>
      </c>
      <c r="O65" s="273">
        <v>4.35</v>
      </c>
    </row>
    <row r="66" spans="1:15" ht="18.75" customHeight="1">
      <c r="A66" s="266" t="s">
        <v>228</v>
      </c>
      <c r="B66" s="267" t="s">
        <v>229</v>
      </c>
      <c r="C66" s="268">
        <v>8</v>
      </c>
      <c r="D66" s="127">
        <v>32</v>
      </c>
      <c r="E66" s="269">
        <v>23737.9218</v>
      </c>
      <c r="F66" s="127">
        <v>15548.6666</v>
      </c>
      <c r="G66" s="127">
        <v>20859.1666</v>
      </c>
      <c r="H66" s="127">
        <v>33570</v>
      </c>
      <c r="I66" s="270">
        <v>63.95</v>
      </c>
      <c r="J66" s="271">
        <v>6.38</v>
      </c>
      <c r="K66" s="271">
        <v>19.75</v>
      </c>
      <c r="L66" s="271">
        <v>0.02</v>
      </c>
      <c r="M66" s="271">
        <v>9.86</v>
      </c>
      <c r="N66" s="271">
        <v>152.4167</v>
      </c>
      <c r="O66" s="271">
        <v>3.98</v>
      </c>
    </row>
    <row r="67" spans="1:15" ht="18.75" customHeight="1">
      <c r="A67" s="262" t="s">
        <v>230</v>
      </c>
      <c r="B67" s="265" t="s">
        <v>231</v>
      </c>
      <c r="C67" s="260">
        <v>27</v>
      </c>
      <c r="D67" s="132">
        <v>270</v>
      </c>
      <c r="E67" s="261">
        <v>16500.1944</v>
      </c>
      <c r="F67" s="132">
        <v>11551.9999</v>
      </c>
      <c r="G67" s="132">
        <v>15606.9166</v>
      </c>
      <c r="H67" s="132">
        <v>22269.4999</v>
      </c>
      <c r="I67" s="272">
        <v>71.35</v>
      </c>
      <c r="J67" s="273">
        <v>3.06</v>
      </c>
      <c r="K67" s="273">
        <v>15.14</v>
      </c>
      <c r="L67" s="273">
        <v>0.03</v>
      </c>
      <c r="M67" s="273">
        <v>10.39</v>
      </c>
      <c r="N67" s="273">
        <v>144.3794</v>
      </c>
      <c r="O67" s="273">
        <v>1.15</v>
      </c>
    </row>
    <row r="68" spans="1:15" ht="18.75" customHeight="1">
      <c r="A68" s="266" t="s">
        <v>232</v>
      </c>
      <c r="B68" s="267" t="s">
        <v>233</v>
      </c>
      <c r="C68" s="268">
        <v>71</v>
      </c>
      <c r="D68" s="127">
        <v>656</v>
      </c>
      <c r="E68" s="269">
        <v>20852.1508</v>
      </c>
      <c r="F68" s="127">
        <v>13207.9166</v>
      </c>
      <c r="G68" s="127">
        <v>20148.2916</v>
      </c>
      <c r="H68" s="127">
        <v>29330.5833</v>
      </c>
      <c r="I68" s="270">
        <v>66.46</v>
      </c>
      <c r="J68" s="271">
        <v>3.88</v>
      </c>
      <c r="K68" s="271">
        <v>20.23</v>
      </c>
      <c r="L68" s="271">
        <v>0.32</v>
      </c>
      <c r="M68" s="271">
        <v>9.08</v>
      </c>
      <c r="N68" s="271">
        <v>148.0242</v>
      </c>
      <c r="O68" s="271">
        <v>3.36</v>
      </c>
    </row>
    <row r="69" spans="1:15" ht="18.75" customHeight="1">
      <c r="A69" s="262" t="s">
        <v>234</v>
      </c>
      <c r="B69" s="265" t="s">
        <v>235</v>
      </c>
      <c r="C69" s="260">
        <v>18</v>
      </c>
      <c r="D69" s="132">
        <v>54</v>
      </c>
      <c r="E69" s="261">
        <v>22616.2437</v>
      </c>
      <c r="F69" s="132">
        <v>18735.4166</v>
      </c>
      <c r="G69" s="132">
        <v>21598.2499</v>
      </c>
      <c r="H69" s="132">
        <v>30614.8333</v>
      </c>
      <c r="I69" s="272">
        <v>62.87</v>
      </c>
      <c r="J69" s="273">
        <v>5.54</v>
      </c>
      <c r="K69" s="273">
        <v>21.77</v>
      </c>
      <c r="L69" s="273">
        <v>0.32</v>
      </c>
      <c r="M69" s="273">
        <v>9.48</v>
      </c>
      <c r="N69" s="273">
        <v>145.4637</v>
      </c>
      <c r="O69" s="273">
        <v>1.61</v>
      </c>
    </row>
    <row r="70" spans="1:15" ht="18.75" customHeight="1">
      <c r="A70" s="266" t="s">
        <v>236</v>
      </c>
      <c r="B70" s="267" t="s">
        <v>237</v>
      </c>
      <c r="C70" s="268">
        <v>30</v>
      </c>
      <c r="D70" s="127">
        <v>57</v>
      </c>
      <c r="E70" s="269">
        <v>20627.8011</v>
      </c>
      <c r="F70" s="127">
        <v>15111.9166</v>
      </c>
      <c r="G70" s="127">
        <v>19385.8333</v>
      </c>
      <c r="H70" s="127">
        <v>26394.6666</v>
      </c>
      <c r="I70" s="270">
        <v>70.58</v>
      </c>
      <c r="J70" s="271">
        <v>4.64</v>
      </c>
      <c r="K70" s="271">
        <v>15.14</v>
      </c>
      <c r="L70" s="271">
        <v>0.3</v>
      </c>
      <c r="M70" s="271">
        <v>9.31</v>
      </c>
      <c r="N70" s="271">
        <v>145.5502</v>
      </c>
      <c r="O70" s="271">
        <v>1.75</v>
      </c>
    </row>
    <row r="71" spans="1:15" ht="18.75" customHeight="1">
      <c r="A71" s="262" t="s">
        <v>238</v>
      </c>
      <c r="B71" s="265" t="s">
        <v>239</v>
      </c>
      <c r="C71" s="260">
        <v>8</v>
      </c>
      <c r="D71" s="132">
        <v>23</v>
      </c>
      <c r="E71" s="261">
        <v>15555.6919</v>
      </c>
      <c r="F71" s="132">
        <v>8687.3333</v>
      </c>
      <c r="G71" s="132">
        <v>16656.3333</v>
      </c>
      <c r="H71" s="132">
        <v>22166.25</v>
      </c>
      <c r="I71" s="272">
        <v>66.98</v>
      </c>
      <c r="J71" s="273">
        <v>9.95</v>
      </c>
      <c r="K71" s="273">
        <v>13.34</v>
      </c>
      <c r="L71" s="273">
        <v>0</v>
      </c>
      <c r="M71" s="273">
        <v>9.71</v>
      </c>
      <c r="N71" s="273">
        <v>147.47</v>
      </c>
      <c r="O71" s="273">
        <v>0</v>
      </c>
    </row>
    <row r="72" spans="1:15" ht="18.75" customHeight="1">
      <c r="A72" s="266" t="s">
        <v>240</v>
      </c>
      <c r="B72" s="267" t="s">
        <v>241</v>
      </c>
      <c r="C72" s="268">
        <v>35</v>
      </c>
      <c r="D72" s="127">
        <v>82</v>
      </c>
      <c r="E72" s="269">
        <v>18641.0741</v>
      </c>
      <c r="F72" s="127">
        <v>12608.1666</v>
      </c>
      <c r="G72" s="127">
        <v>18494</v>
      </c>
      <c r="H72" s="127">
        <v>23397.9166</v>
      </c>
      <c r="I72" s="270">
        <v>66.9</v>
      </c>
      <c r="J72" s="271">
        <v>4.58</v>
      </c>
      <c r="K72" s="271">
        <v>17.74</v>
      </c>
      <c r="L72" s="271">
        <v>0.45</v>
      </c>
      <c r="M72" s="271">
        <v>10.31</v>
      </c>
      <c r="N72" s="271">
        <v>143.2893</v>
      </c>
      <c r="O72" s="271">
        <v>1.37</v>
      </c>
    </row>
    <row r="73" spans="1:15" ht="18.75" customHeight="1">
      <c r="A73" s="262" t="s">
        <v>242</v>
      </c>
      <c r="B73" s="265" t="s">
        <v>243</v>
      </c>
      <c r="C73" s="260">
        <v>11</v>
      </c>
      <c r="D73" s="132">
        <v>266</v>
      </c>
      <c r="E73" s="261">
        <v>20321.8928</v>
      </c>
      <c r="F73" s="132">
        <v>15182.5</v>
      </c>
      <c r="G73" s="132">
        <v>20288.8749</v>
      </c>
      <c r="H73" s="132">
        <v>24025.25</v>
      </c>
      <c r="I73" s="272">
        <v>60.58</v>
      </c>
      <c r="J73" s="273">
        <v>15.03</v>
      </c>
      <c r="K73" s="273">
        <v>12.75</v>
      </c>
      <c r="L73" s="273">
        <v>0.93</v>
      </c>
      <c r="M73" s="273">
        <v>10.68</v>
      </c>
      <c r="N73" s="273">
        <v>145.7104</v>
      </c>
      <c r="O73" s="273">
        <v>5.87</v>
      </c>
    </row>
    <row r="74" spans="1:15" ht="18.75" customHeight="1">
      <c r="A74" s="266" t="s">
        <v>244</v>
      </c>
      <c r="B74" s="267" t="s">
        <v>245</v>
      </c>
      <c r="C74" s="268">
        <v>7</v>
      </c>
      <c r="D74" s="127">
        <v>30</v>
      </c>
      <c r="E74" s="269">
        <v>15797.4833</v>
      </c>
      <c r="F74" s="127">
        <v>7729.7916</v>
      </c>
      <c r="G74" s="127">
        <v>17864.4583</v>
      </c>
      <c r="H74" s="127">
        <v>19929.2083</v>
      </c>
      <c r="I74" s="270">
        <v>65.84</v>
      </c>
      <c r="J74" s="271">
        <v>8.7</v>
      </c>
      <c r="K74" s="271">
        <v>14.48</v>
      </c>
      <c r="L74" s="271">
        <v>0</v>
      </c>
      <c r="M74" s="271">
        <v>10.96</v>
      </c>
      <c r="N74" s="271">
        <v>147.8069</v>
      </c>
      <c r="O74" s="271">
        <v>2.61</v>
      </c>
    </row>
    <row r="75" spans="1:15" ht="18.75" customHeight="1">
      <c r="A75" s="262" t="s">
        <v>246</v>
      </c>
      <c r="B75" s="265" t="s">
        <v>247</v>
      </c>
      <c r="C75" s="260">
        <v>21</v>
      </c>
      <c r="D75" s="132">
        <v>223</v>
      </c>
      <c r="E75" s="261">
        <v>15723.9667</v>
      </c>
      <c r="F75" s="132">
        <v>10639.3333</v>
      </c>
      <c r="G75" s="132">
        <v>16243.5</v>
      </c>
      <c r="H75" s="132">
        <v>18501.8333</v>
      </c>
      <c r="I75" s="272">
        <v>75.7</v>
      </c>
      <c r="J75" s="273">
        <v>0.68</v>
      </c>
      <c r="K75" s="273">
        <v>12.09</v>
      </c>
      <c r="L75" s="273">
        <v>0.15</v>
      </c>
      <c r="M75" s="273">
        <v>11.36</v>
      </c>
      <c r="N75" s="273">
        <v>155.8927</v>
      </c>
      <c r="O75" s="273">
        <v>0.6</v>
      </c>
    </row>
    <row r="76" spans="1:15" ht="18.75" customHeight="1">
      <c r="A76" s="266" t="s">
        <v>248</v>
      </c>
      <c r="B76" s="267" t="s">
        <v>249</v>
      </c>
      <c r="C76" s="268">
        <v>9</v>
      </c>
      <c r="D76" s="127">
        <v>18</v>
      </c>
      <c r="E76" s="269">
        <v>17732.1944</v>
      </c>
      <c r="F76" s="127">
        <v>12003.75</v>
      </c>
      <c r="G76" s="127">
        <v>18087.1666</v>
      </c>
      <c r="H76" s="127">
        <v>22734.1666</v>
      </c>
      <c r="I76" s="270">
        <v>67.67</v>
      </c>
      <c r="J76" s="271">
        <v>4.01</v>
      </c>
      <c r="K76" s="271">
        <v>17.99</v>
      </c>
      <c r="L76" s="271">
        <v>0</v>
      </c>
      <c r="M76" s="271">
        <v>10.31</v>
      </c>
      <c r="N76" s="271">
        <v>142.411</v>
      </c>
      <c r="O76" s="271">
        <v>0</v>
      </c>
    </row>
    <row r="77" spans="1:15" ht="18.75" customHeight="1">
      <c r="A77" s="262" t="s">
        <v>250</v>
      </c>
      <c r="B77" s="265" t="s">
        <v>251</v>
      </c>
      <c r="C77" s="260">
        <v>3</v>
      </c>
      <c r="D77" s="132">
        <v>20</v>
      </c>
      <c r="E77" s="261">
        <v>15135.7416</v>
      </c>
      <c r="F77" s="132">
        <v>12105.6666</v>
      </c>
      <c r="G77" s="132">
        <v>15283.0416</v>
      </c>
      <c r="H77" s="132">
        <v>18256.6666</v>
      </c>
      <c r="I77" s="272">
        <v>60.85</v>
      </c>
      <c r="J77" s="273">
        <v>12.62</v>
      </c>
      <c r="K77" s="273">
        <v>14.49</v>
      </c>
      <c r="L77" s="273">
        <v>0</v>
      </c>
      <c r="M77" s="273">
        <v>12.02</v>
      </c>
      <c r="N77" s="273">
        <v>139.2271</v>
      </c>
      <c r="O77" s="273">
        <v>0</v>
      </c>
    </row>
    <row r="78" spans="1:15" ht="18.75" customHeight="1">
      <c r="A78" s="266" t="s">
        <v>254</v>
      </c>
      <c r="B78" s="267" t="s">
        <v>255</v>
      </c>
      <c r="C78" s="268">
        <v>4</v>
      </c>
      <c r="D78" s="127">
        <v>13</v>
      </c>
      <c r="E78" s="269">
        <v>20463.391</v>
      </c>
      <c r="F78" s="127">
        <v>16293.25</v>
      </c>
      <c r="G78" s="127">
        <v>19903.5</v>
      </c>
      <c r="H78" s="127">
        <v>26906.5833</v>
      </c>
      <c r="I78" s="270">
        <v>66.15</v>
      </c>
      <c r="J78" s="271">
        <v>4.73</v>
      </c>
      <c r="K78" s="271">
        <v>19.52</v>
      </c>
      <c r="L78" s="271">
        <v>0</v>
      </c>
      <c r="M78" s="271">
        <v>9.59</v>
      </c>
      <c r="N78" s="271">
        <v>150.0465</v>
      </c>
      <c r="O78" s="271">
        <v>2.09</v>
      </c>
    </row>
    <row r="79" spans="1:15" ht="18.75" customHeight="1">
      <c r="A79" s="262" t="s">
        <v>256</v>
      </c>
      <c r="B79" s="265" t="s">
        <v>257</v>
      </c>
      <c r="C79" s="260">
        <v>25</v>
      </c>
      <c r="D79" s="132">
        <v>339</v>
      </c>
      <c r="E79" s="261">
        <v>24710.5329</v>
      </c>
      <c r="F79" s="132">
        <v>16085.5833</v>
      </c>
      <c r="G79" s="132">
        <v>25816</v>
      </c>
      <c r="H79" s="132">
        <v>30816.3333</v>
      </c>
      <c r="I79" s="272">
        <v>65.1</v>
      </c>
      <c r="J79" s="273">
        <v>0.46</v>
      </c>
      <c r="K79" s="273">
        <v>25.89</v>
      </c>
      <c r="L79" s="273">
        <v>0.03</v>
      </c>
      <c r="M79" s="273">
        <v>8.5</v>
      </c>
      <c r="N79" s="273">
        <v>147.3708</v>
      </c>
      <c r="O79" s="273">
        <v>1.2</v>
      </c>
    </row>
    <row r="80" spans="1:15" ht="18.75" customHeight="1">
      <c r="A80" s="266" t="s">
        <v>258</v>
      </c>
      <c r="B80" s="267" t="s">
        <v>259</v>
      </c>
      <c r="C80" s="268">
        <v>51</v>
      </c>
      <c r="D80" s="127">
        <v>190</v>
      </c>
      <c r="E80" s="269">
        <v>18476.1477</v>
      </c>
      <c r="F80" s="127">
        <v>12513.8333</v>
      </c>
      <c r="G80" s="127">
        <v>17676.7083</v>
      </c>
      <c r="H80" s="127">
        <v>25875.25</v>
      </c>
      <c r="I80" s="270">
        <v>72.59</v>
      </c>
      <c r="J80" s="271">
        <v>2.41</v>
      </c>
      <c r="K80" s="271">
        <v>15.47</v>
      </c>
      <c r="L80" s="271">
        <v>0.03</v>
      </c>
      <c r="M80" s="271">
        <v>9.47</v>
      </c>
      <c r="N80" s="271">
        <v>147.8124</v>
      </c>
      <c r="O80" s="271">
        <v>1.96</v>
      </c>
    </row>
    <row r="81" spans="1:15" ht="18.75" customHeight="1">
      <c r="A81" s="262" t="s">
        <v>260</v>
      </c>
      <c r="B81" s="265" t="s">
        <v>261</v>
      </c>
      <c r="C81" s="260">
        <v>4</v>
      </c>
      <c r="D81" s="132">
        <v>16</v>
      </c>
      <c r="E81" s="261">
        <v>20709.9895</v>
      </c>
      <c r="F81" s="132">
        <v>11694.0833</v>
      </c>
      <c r="G81" s="132">
        <v>21940.9999</v>
      </c>
      <c r="H81" s="132">
        <v>29567.3333</v>
      </c>
      <c r="I81" s="272">
        <v>73.64</v>
      </c>
      <c r="J81" s="273">
        <v>0.15</v>
      </c>
      <c r="K81" s="273">
        <v>15.27</v>
      </c>
      <c r="L81" s="273">
        <v>0</v>
      </c>
      <c r="M81" s="273">
        <v>10.92</v>
      </c>
      <c r="N81" s="273">
        <v>146.2396</v>
      </c>
      <c r="O81" s="273">
        <v>0.24</v>
      </c>
    </row>
    <row r="82" spans="1:15" ht="18.75" customHeight="1">
      <c r="A82" s="266" t="s">
        <v>262</v>
      </c>
      <c r="B82" s="267" t="s">
        <v>263</v>
      </c>
      <c r="C82" s="268">
        <v>11</v>
      </c>
      <c r="D82" s="127">
        <v>62</v>
      </c>
      <c r="E82" s="269">
        <v>16615.5255</v>
      </c>
      <c r="F82" s="127">
        <v>11140.9166</v>
      </c>
      <c r="G82" s="127">
        <v>15061.6666</v>
      </c>
      <c r="H82" s="127">
        <v>24403.3333</v>
      </c>
      <c r="I82" s="270">
        <v>72.42</v>
      </c>
      <c r="J82" s="271">
        <v>3.89</v>
      </c>
      <c r="K82" s="271">
        <v>12.92</v>
      </c>
      <c r="L82" s="271">
        <v>0</v>
      </c>
      <c r="M82" s="271">
        <v>10.75</v>
      </c>
      <c r="N82" s="271">
        <v>144.8501</v>
      </c>
      <c r="O82" s="271">
        <v>1.04</v>
      </c>
    </row>
    <row r="83" spans="1:15" ht="18.75" customHeight="1">
      <c r="A83" s="262" t="s">
        <v>264</v>
      </c>
      <c r="B83" s="265" t="s">
        <v>265</v>
      </c>
      <c r="C83" s="260">
        <v>34</v>
      </c>
      <c r="D83" s="132">
        <v>193</v>
      </c>
      <c r="E83" s="261">
        <v>17352.3371</v>
      </c>
      <c r="F83" s="132">
        <v>11049.0833</v>
      </c>
      <c r="G83" s="132">
        <v>16758.6666</v>
      </c>
      <c r="H83" s="132">
        <v>24478.4166</v>
      </c>
      <c r="I83" s="272">
        <v>64.37</v>
      </c>
      <c r="J83" s="273">
        <v>2.43</v>
      </c>
      <c r="K83" s="273">
        <v>23.19</v>
      </c>
      <c r="L83" s="273">
        <v>0.2</v>
      </c>
      <c r="M83" s="273">
        <v>9.79</v>
      </c>
      <c r="N83" s="273">
        <v>141.7205</v>
      </c>
      <c r="O83" s="273">
        <v>1.9</v>
      </c>
    </row>
    <row r="84" spans="1:15" ht="18.75" customHeight="1">
      <c r="A84" s="266" t="s">
        <v>266</v>
      </c>
      <c r="B84" s="267" t="s">
        <v>267</v>
      </c>
      <c r="C84" s="268">
        <v>40</v>
      </c>
      <c r="D84" s="127">
        <v>230</v>
      </c>
      <c r="E84" s="269">
        <v>17809.4217</v>
      </c>
      <c r="F84" s="127">
        <v>12363.75</v>
      </c>
      <c r="G84" s="127">
        <v>17705.3333</v>
      </c>
      <c r="H84" s="127">
        <v>22404.7083</v>
      </c>
      <c r="I84" s="270">
        <v>62.99</v>
      </c>
      <c r="J84" s="271">
        <v>1.95</v>
      </c>
      <c r="K84" s="271">
        <v>25.58</v>
      </c>
      <c r="L84" s="271">
        <v>0.05</v>
      </c>
      <c r="M84" s="271">
        <v>9.42</v>
      </c>
      <c r="N84" s="271">
        <v>145.3188</v>
      </c>
      <c r="O84" s="271">
        <v>1.17</v>
      </c>
    </row>
    <row r="85" spans="1:15" ht="18.75" customHeight="1">
      <c r="A85" s="262" t="s">
        <v>268</v>
      </c>
      <c r="B85" s="265" t="s">
        <v>269</v>
      </c>
      <c r="C85" s="260">
        <v>3</v>
      </c>
      <c r="D85" s="132">
        <v>11</v>
      </c>
      <c r="E85" s="261">
        <v>19858.5984</v>
      </c>
      <c r="F85" s="132">
        <v>14108.25</v>
      </c>
      <c r="G85" s="132">
        <v>16811.5</v>
      </c>
      <c r="H85" s="132">
        <v>28889.1666</v>
      </c>
      <c r="I85" s="272">
        <v>68.05</v>
      </c>
      <c r="J85" s="273">
        <v>1.6</v>
      </c>
      <c r="K85" s="273">
        <v>22.29</v>
      </c>
      <c r="L85" s="273">
        <v>0</v>
      </c>
      <c r="M85" s="273">
        <v>8.04</v>
      </c>
      <c r="N85" s="273">
        <v>148.9981</v>
      </c>
      <c r="O85" s="273">
        <v>2.95</v>
      </c>
    </row>
    <row r="86" spans="1:15" ht="18.75" customHeight="1">
      <c r="A86" s="266" t="s">
        <v>270</v>
      </c>
      <c r="B86" s="267" t="s">
        <v>271</v>
      </c>
      <c r="C86" s="268">
        <v>48</v>
      </c>
      <c r="D86" s="127">
        <v>170</v>
      </c>
      <c r="E86" s="269">
        <v>17885.5176</v>
      </c>
      <c r="F86" s="127">
        <v>11199.6249</v>
      </c>
      <c r="G86" s="127">
        <v>17083.7499</v>
      </c>
      <c r="H86" s="127">
        <v>24817.9583</v>
      </c>
      <c r="I86" s="270">
        <v>68.37</v>
      </c>
      <c r="J86" s="271">
        <v>4.48</v>
      </c>
      <c r="K86" s="271">
        <v>17.43</v>
      </c>
      <c r="L86" s="271">
        <v>0</v>
      </c>
      <c r="M86" s="271">
        <v>9.7</v>
      </c>
      <c r="N86" s="271">
        <v>145.8599</v>
      </c>
      <c r="O86" s="271">
        <v>0.63</v>
      </c>
    </row>
    <row r="87" spans="1:15" ht="18.75" customHeight="1">
      <c r="A87" s="262" t="s">
        <v>272</v>
      </c>
      <c r="B87" s="265" t="s">
        <v>273</v>
      </c>
      <c r="C87" s="260">
        <v>108</v>
      </c>
      <c r="D87" s="132">
        <v>804</v>
      </c>
      <c r="E87" s="261">
        <v>17495.5518</v>
      </c>
      <c r="F87" s="132">
        <v>11278.6666</v>
      </c>
      <c r="G87" s="132">
        <v>16634.875</v>
      </c>
      <c r="H87" s="132">
        <v>24516.75</v>
      </c>
      <c r="I87" s="272">
        <v>70.23</v>
      </c>
      <c r="J87" s="273">
        <v>3.01</v>
      </c>
      <c r="K87" s="273">
        <v>17.06</v>
      </c>
      <c r="L87" s="273">
        <v>0.06</v>
      </c>
      <c r="M87" s="273">
        <v>9.61</v>
      </c>
      <c r="N87" s="273">
        <v>146.1253</v>
      </c>
      <c r="O87" s="273">
        <v>1.06</v>
      </c>
    </row>
    <row r="88" spans="1:15" ht="18.75" customHeight="1">
      <c r="A88" s="266" t="s">
        <v>274</v>
      </c>
      <c r="B88" s="267" t="s">
        <v>275</v>
      </c>
      <c r="C88" s="268">
        <v>9</v>
      </c>
      <c r="D88" s="127">
        <v>15</v>
      </c>
      <c r="E88" s="269">
        <v>21984.7221</v>
      </c>
      <c r="F88" s="127">
        <v>9949.4166</v>
      </c>
      <c r="G88" s="127">
        <v>21326.3333</v>
      </c>
      <c r="H88" s="127">
        <v>36858.3333</v>
      </c>
      <c r="I88" s="270">
        <v>60.89</v>
      </c>
      <c r="J88" s="271">
        <v>1.9</v>
      </c>
      <c r="K88" s="271">
        <v>28.78</v>
      </c>
      <c r="L88" s="271">
        <v>0</v>
      </c>
      <c r="M88" s="271">
        <v>8.41</v>
      </c>
      <c r="N88" s="271">
        <v>142.3792</v>
      </c>
      <c r="O88" s="271">
        <v>0</v>
      </c>
    </row>
    <row r="89" spans="1:15" ht="18.75" customHeight="1">
      <c r="A89" s="262" t="s">
        <v>276</v>
      </c>
      <c r="B89" s="265" t="s">
        <v>277</v>
      </c>
      <c r="C89" s="260">
        <v>24</v>
      </c>
      <c r="D89" s="132">
        <v>63</v>
      </c>
      <c r="E89" s="261">
        <v>16232.7631</v>
      </c>
      <c r="F89" s="132">
        <v>10037</v>
      </c>
      <c r="G89" s="132">
        <v>15600.5</v>
      </c>
      <c r="H89" s="132">
        <v>21088</v>
      </c>
      <c r="I89" s="272">
        <v>68.4</v>
      </c>
      <c r="J89" s="273">
        <v>5.02</v>
      </c>
      <c r="K89" s="273">
        <v>15.98</v>
      </c>
      <c r="L89" s="273">
        <v>0.01</v>
      </c>
      <c r="M89" s="273">
        <v>10.56</v>
      </c>
      <c r="N89" s="273">
        <v>140.0683</v>
      </c>
      <c r="O89" s="273">
        <v>0.31</v>
      </c>
    </row>
    <row r="90" spans="1:15" ht="18.75" customHeight="1">
      <c r="A90" s="266" t="s">
        <v>278</v>
      </c>
      <c r="B90" s="267" t="s">
        <v>279</v>
      </c>
      <c r="C90" s="268">
        <v>42</v>
      </c>
      <c r="D90" s="127">
        <v>83</v>
      </c>
      <c r="E90" s="269">
        <v>19769.2489</v>
      </c>
      <c r="F90" s="127">
        <v>12655.1666</v>
      </c>
      <c r="G90" s="127">
        <v>18886.6666</v>
      </c>
      <c r="H90" s="127">
        <v>28260.1666</v>
      </c>
      <c r="I90" s="270">
        <v>67.93</v>
      </c>
      <c r="J90" s="271">
        <v>4.02</v>
      </c>
      <c r="K90" s="271">
        <v>18.14</v>
      </c>
      <c r="L90" s="271">
        <v>0</v>
      </c>
      <c r="M90" s="271">
        <v>9.9</v>
      </c>
      <c r="N90" s="271">
        <v>143.3542</v>
      </c>
      <c r="O90" s="271">
        <v>0.43</v>
      </c>
    </row>
    <row r="91" spans="1:15" ht="18.75" customHeight="1">
      <c r="A91" s="262" t="s">
        <v>280</v>
      </c>
      <c r="B91" s="265" t="s">
        <v>281</v>
      </c>
      <c r="C91" s="260">
        <v>58</v>
      </c>
      <c r="D91" s="132">
        <v>348</v>
      </c>
      <c r="E91" s="261">
        <v>17496.6977</v>
      </c>
      <c r="F91" s="132">
        <v>10303.5</v>
      </c>
      <c r="G91" s="132">
        <v>16444.4583</v>
      </c>
      <c r="H91" s="132">
        <v>25857.3333</v>
      </c>
      <c r="I91" s="272">
        <v>66.6</v>
      </c>
      <c r="J91" s="273">
        <v>7.94</v>
      </c>
      <c r="K91" s="273">
        <v>15.95</v>
      </c>
      <c r="L91" s="273">
        <v>0.02</v>
      </c>
      <c r="M91" s="273">
        <v>9.47</v>
      </c>
      <c r="N91" s="273">
        <v>146.1982</v>
      </c>
      <c r="O91" s="273">
        <v>1.21</v>
      </c>
    </row>
    <row r="92" spans="1:15" ht="18.75" customHeight="1">
      <c r="A92" s="266" t="s">
        <v>282</v>
      </c>
      <c r="B92" s="267" t="s">
        <v>283</v>
      </c>
      <c r="C92" s="268">
        <v>10</v>
      </c>
      <c r="D92" s="127">
        <v>33</v>
      </c>
      <c r="E92" s="269">
        <v>17352.6262</v>
      </c>
      <c r="F92" s="127">
        <v>11927.25</v>
      </c>
      <c r="G92" s="127">
        <v>15998</v>
      </c>
      <c r="H92" s="127">
        <v>22223.3333</v>
      </c>
      <c r="I92" s="270">
        <v>82.38</v>
      </c>
      <c r="J92" s="271">
        <v>2.33</v>
      </c>
      <c r="K92" s="271">
        <v>8.02</v>
      </c>
      <c r="L92" s="271">
        <v>0</v>
      </c>
      <c r="M92" s="271">
        <v>7.25</v>
      </c>
      <c r="N92" s="271">
        <v>145.1293</v>
      </c>
      <c r="O92" s="271">
        <v>0.65</v>
      </c>
    </row>
    <row r="93" spans="1:15" ht="18.75" customHeight="1">
      <c r="A93" s="262" t="s">
        <v>284</v>
      </c>
      <c r="B93" s="265" t="s">
        <v>285</v>
      </c>
      <c r="C93" s="260">
        <v>11</v>
      </c>
      <c r="D93" s="132">
        <v>30</v>
      </c>
      <c r="E93" s="261">
        <v>16676.9082</v>
      </c>
      <c r="F93" s="132">
        <v>13694.7499</v>
      </c>
      <c r="G93" s="132">
        <v>15846.6666</v>
      </c>
      <c r="H93" s="132">
        <v>20787.9999</v>
      </c>
      <c r="I93" s="272">
        <v>70.96</v>
      </c>
      <c r="J93" s="273">
        <v>1.29</v>
      </c>
      <c r="K93" s="273">
        <v>18.16</v>
      </c>
      <c r="L93" s="273">
        <v>0</v>
      </c>
      <c r="M93" s="273">
        <v>9.57</v>
      </c>
      <c r="N93" s="273">
        <v>144.9716</v>
      </c>
      <c r="O93" s="273">
        <v>0.08</v>
      </c>
    </row>
    <row r="94" spans="1:15" ht="18.75" customHeight="1">
      <c r="A94" s="266" t="s">
        <v>286</v>
      </c>
      <c r="B94" s="267" t="s">
        <v>287</v>
      </c>
      <c r="C94" s="268">
        <v>13</v>
      </c>
      <c r="D94" s="127">
        <v>25</v>
      </c>
      <c r="E94" s="269">
        <v>13068.5466</v>
      </c>
      <c r="F94" s="127">
        <v>9510.4166</v>
      </c>
      <c r="G94" s="127">
        <v>13366.5833</v>
      </c>
      <c r="H94" s="127">
        <v>17364.0833</v>
      </c>
      <c r="I94" s="270">
        <v>73.39</v>
      </c>
      <c r="J94" s="271">
        <v>0.56</v>
      </c>
      <c r="K94" s="271">
        <v>17.15</v>
      </c>
      <c r="L94" s="271">
        <v>0</v>
      </c>
      <c r="M94" s="271">
        <v>8.88</v>
      </c>
      <c r="N94" s="271">
        <v>141.0217</v>
      </c>
      <c r="O94" s="271">
        <v>0.17</v>
      </c>
    </row>
    <row r="95" spans="1:15" ht="18.75" customHeight="1">
      <c r="A95" s="262" t="s">
        <v>288</v>
      </c>
      <c r="B95" s="265" t="s">
        <v>289</v>
      </c>
      <c r="C95" s="260">
        <v>8</v>
      </c>
      <c r="D95" s="132">
        <v>15</v>
      </c>
      <c r="E95" s="261">
        <v>12196.6721</v>
      </c>
      <c r="F95" s="132">
        <v>6332.5</v>
      </c>
      <c r="G95" s="132">
        <v>13228.5</v>
      </c>
      <c r="H95" s="132">
        <v>15986.5833</v>
      </c>
      <c r="I95" s="272">
        <v>71.84</v>
      </c>
      <c r="J95" s="273">
        <v>1.35</v>
      </c>
      <c r="K95" s="273">
        <v>16.93</v>
      </c>
      <c r="L95" s="273">
        <v>0</v>
      </c>
      <c r="M95" s="273">
        <v>9.86</v>
      </c>
      <c r="N95" s="273">
        <v>142.4375</v>
      </c>
      <c r="O95" s="273">
        <v>0.4</v>
      </c>
    </row>
    <row r="96" spans="1:15" ht="18.75" customHeight="1">
      <c r="A96" s="266" t="s">
        <v>290</v>
      </c>
      <c r="B96" s="267" t="s">
        <v>291</v>
      </c>
      <c r="C96" s="268">
        <v>47</v>
      </c>
      <c r="D96" s="127">
        <v>162</v>
      </c>
      <c r="E96" s="269">
        <v>16177.7268</v>
      </c>
      <c r="F96" s="127">
        <v>10175.3333</v>
      </c>
      <c r="G96" s="127">
        <v>14570.1249</v>
      </c>
      <c r="H96" s="127">
        <v>22923.25</v>
      </c>
      <c r="I96" s="270">
        <v>71.39</v>
      </c>
      <c r="J96" s="271">
        <v>3.41</v>
      </c>
      <c r="K96" s="271">
        <v>15.51</v>
      </c>
      <c r="L96" s="271">
        <v>0.09</v>
      </c>
      <c r="M96" s="271">
        <v>9.57</v>
      </c>
      <c r="N96" s="271">
        <v>141.8952</v>
      </c>
      <c r="O96" s="271">
        <v>0.89</v>
      </c>
    </row>
    <row r="97" spans="1:15" ht="18.75" customHeight="1">
      <c r="A97" s="262" t="s">
        <v>292</v>
      </c>
      <c r="B97" s="265" t="s">
        <v>293</v>
      </c>
      <c r="C97" s="260">
        <v>22</v>
      </c>
      <c r="D97" s="132">
        <v>92</v>
      </c>
      <c r="E97" s="261">
        <v>11277.7617</v>
      </c>
      <c r="F97" s="132">
        <v>7813.25</v>
      </c>
      <c r="G97" s="132">
        <v>10697.1666</v>
      </c>
      <c r="H97" s="132">
        <v>15718.5</v>
      </c>
      <c r="I97" s="272">
        <v>71.97</v>
      </c>
      <c r="J97" s="273">
        <v>3.03</v>
      </c>
      <c r="K97" s="273">
        <v>15.74</v>
      </c>
      <c r="L97" s="273">
        <v>0</v>
      </c>
      <c r="M97" s="273">
        <v>9.24</v>
      </c>
      <c r="N97" s="273">
        <v>145.142</v>
      </c>
      <c r="O97" s="273">
        <v>1.28</v>
      </c>
    </row>
    <row r="98" spans="1:15" ht="18.75" customHeight="1">
      <c r="A98" s="266" t="s">
        <v>294</v>
      </c>
      <c r="B98" s="267" t="s">
        <v>295</v>
      </c>
      <c r="C98" s="268">
        <v>3</v>
      </c>
      <c r="D98" s="127">
        <v>16</v>
      </c>
      <c r="E98" s="269">
        <v>16270.9739</v>
      </c>
      <c r="F98" s="127">
        <v>11578</v>
      </c>
      <c r="G98" s="127">
        <v>16377.4583</v>
      </c>
      <c r="H98" s="127">
        <v>20102.25</v>
      </c>
      <c r="I98" s="270">
        <v>62.97</v>
      </c>
      <c r="J98" s="271">
        <v>10.71</v>
      </c>
      <c r="K98" s="271">
        <v>16.24</v>
      </c>
      <c r="L98" s="271">
        <v>0</v>
      </c>
      <c r="M98" s="271">
        <v>10.06</v>
      </c>
      <c r="N98" s="271">
        <v>139.8372</v>
      </c>
      <c r="O98" s="271">
        <v>0.24</v>
      </c>
    </row>
    <row r="99" spans="1:15" ht="18.75" customHeight="1">
      <c r="A99" s="262" t="s">
        <v>296</v>
      </c>
      <c r="B99" s="265" t="s">
        <v>297</v>
      </c>
      <c r="C99" s="260">
        <v>64</v>
      </c>
      <c r="D99" s="132">
        <v>362</v>
      </c>
      <c r="E99" s="261">
        <v>13628.3072</v>
      </c>
      <c r="F99" s="132">
        <v>9595.75</v>
      </c>
      <c r="G99" s="132">
        <v>12566.8333</v>
      </c>
      <c r="H99" s="132">
        <v>19427.8333</v>
      </c>
      <c r="I99" s="272">
        <v>68.2</v>
      </c>
      <c r="J99" s="273">
        <v>5.64</v>
      </c>
      <c r="K99" s="273">
        <v>15.94</v>
      </c>
      <c r="L99" s="273">
        <v>0.03</v>
      </c>
      <c r="M99" s="273">
        <v>10.17</v>
      </c>
      <c r="N99" s="273">
        <v>146.7631</v>
      </c>
      <c r="O99" s="273">
        <v>4.45</v>
      </c>
    </row>
    <row r="100" spans="1:15" ht="18.75" customHeight="1">
      <c r="A100" s="266" t="s">
        <v>298</v>
      </c>
      <c r="B100" s="267" t="s">
        <v>299</v>
      </c>
      <c r="C100" s="268">
        <v>23</v>
      </c>
      <c r="D100" s="127">
        <v>123</v>
      </c>
      <c r="E100" s="269">
        <v>14408.5893</v>
      </c>
      <c r="F100" s="127">
        <v>10059.8333</v>
      </c>
      <c r="G100" s="127">
        <v>12848</v>
      </c>
      <c r="H100" s="127">
        <v>19811.3333</v>
      </c>
      <c r="I100" s="270">
        <v>72.48</v>
      </c>
      <c r="J100" s="271">
        <v>3.57</v>
      </c>
      <c r="K100" s="271">
        <v>13.73</v>
      </c>
      <c r="L100" s="271">
        <v>0.12</v>
      </c>
      <c r="M100" s="271">
        <v>10.08</v>
      </c>
      <c r="N100" s="271">
        <v>143.0438</v>
      </c>
      <c r="O100" s="271">
        <v>1.94</v>
      </c>
    </row>
    <row r="101" spans="1:15" ht="18.75" customHeight="1">
      <c r="A101" s="262" t="s">
        <v>300</v>
      </c>
      <c r="B101" s="265" t="s">
        <v>301</v>
      </c>
      <c r="C101" s="260">
        <v>24</v>
      </c>
      <c r="D101" s="132">
        <v>112</v>
      </c>
      <c r="E101" s="261">
        <v>19979.7321</v>
      </c>
      <c r="F101" s="132">
        <v>12397.8333</v>
      </c>
      <c r="G101" s="132">
        <v>18791.7916</v>
      </c>
      <c r="H101" s="132">
        <v>28968.25</v>
      </c>
      <c r="I101" s="272">
        <v>55.59</v>
      </c>
      <c r="J101" s="273">
        <v>14.93</v>
      </c>
      <c r="K101" s="273">
        <v>21.27</v>
      </c>
      <c r="L101" s="273">
        <v>0.08</v>
      </c>
      <c r="M101" s="273">
        <v>8.1</v>
      </c>
      <c r="N101" s="273">
        <v>151.7706</v>
      </c>
      <c r="O101" s="273">
        <v>6.55</v>
      </c>
    </row>
    <row r="102" spans="1:15" ht="18.75" customHeight="1">
      <c r="A102" s="266" t="s">
        <v>302</v>
      </c>
      <c r="B102" s="267" t="s">
        <v>303</v>
      </c>
      <c r="C102" s="268">
        <v>8</v>
      </c>
      <c r="D102" s="127">
        <v>24</v>
      </c>
      <c r="E102" s="269">
        <v>13377.5381</v>
      </c>
      <c r="F102" s="127">
        <v>8907</v>
      </c>
      <c r="G102" s="127">
        <v>14070.8749</v>
      </c>
      <c r="H102" s="127">
        <v>17518.6666</v>
      </c>
      <c r="I102" s="270">
        <v>68.55</v>
      </c>
      <c r="J102" s="271">
        <v>2.25</v>
      </c>
      <c r="K102" s="271">
        <v>18.94</v>
      </c>
      <c r="L102" s="271">
        <v>0</v>
      </c>
      <c r="M102" s="271">
        <v>10.24</v>
      </c>
      <c r="N102" s="271">
        <v>140.8247</v>
      </c>
      <c r="O102" s="271">
        <v>0.15</v>
      </c>
    </row>
    <row r="103" spans="1:15" ht="18.75" customHeight="1">
      <c r="A103" s="262" t="s">
        <v>304</v>
      </c>
      <c r="B103" s="265" t="s">
        <v>305</v>
      </c>
      <c r="C103" s="260">
        <v>9</v>
      </c>
      <c r="D103" s="132">
        <v>817</v>
      </c>
      <c r="E103" s="261">
        <v>11382.6819</v>
      </c>
      <c r="F103" s="132">
        <v>9450.25</v>
      </c>
      <c r="G103" s="132">
        <v>11079.1666</v>
      </c>
      <c r="H103" s="132">
        <v>13924.8333</v>
      </c>
      <c r="I103" s="272">
        <v>72.59</v>
      </c>
      <c r="J103" s="273">
        <v>2.18</v>
      </c>
      <c r="K103" s="273">
        <v>14.24</v>
      </c>
      <c r="L103" s="273">
        <v>0</v>
      </c>
      <c r="M103" s="273">
        <v>10.97</v>
      </c>
      <c r="N103" s="273">
        <v>132.8581</v>
      </c>
      <c r="O103" s="273">
        <v>0.94</v>
      </c>
    </row>
    <row r="104" spans="1:15" ht="18.75" customHeight="1">
      <c r="A104" s="266" t="s">
        <v>306</v>
      </c>
      <c r="B104" s="267" t="s">
        <v>307</v>
      </c>
      <c r="C104" s="268">
        <v>10</v>
      </c>
      <c r="D104" s="127">
        <v>59</v>
      </c>
      <c r="E104" s="269">
        <v>13164.5564</v>
      </c>
      <c r="F104" s="127">
        <v>10148</v>
      </c>
      <c r="G104" s="127">
        <v>12774.4166</v>
      </c>
      <c r="H104" s="127">
        <v>17308.25</v>
      </c>
      <c r="I104" s="270">
        <v>76.61</v>
      </c>
      <c r="J104" s="271">
        <v>3.73</v>
      </c>
      <c r="K104" s="271">
        <v>9.88</v>
      </c>
      <c r="L104" s="271">
        <v>0</v>
      </c>
      <c r="M104" s="271">
        <v>9.76</v>
      </c>
      <c r="N104" s="271">
        <v>148.3962</v>
      </c>
      <c r="O104" s="271">
        <v>1.57</v>
      </c>
    </row>
    <row r="105" spans="1:15" ht="18.75" customHeight="1">
      <c r="A105" s="262" t="s">
        <v>308</v>
      </c>
      <c r="B105" s="265" t="s">
        <v>309</v>
      </c>
      <c r="C105" s="260">
        <v>30</v>
      </c>
      <c r="D105" s="132">
        <v>97</v>
      </c>
      <c r="E105" s="261">
        <v>15620.8719</v>
      </c>
      <c r="F105" s="132">
        <v>11945.25</v>
      </c>
      <c r="G105" s="132">
        <v>14996.8333</v>
      </c>
      <c r="H105" s="132">
        <v>20109.6666</v>
      </c>
      <c r="I105" s="272">
        <v>67.76</v>
      </c>
      <c r="J105" s="273">
        <v>2.83</v>
      </c>
      <c r="K105" s="273">
        <v>19.57</v>
      </c>
      <c r="L105" s="273">
        <v>0</v>
      </c>
      <c r="M105" s="273">
        <v>9.81</v>
      </c>
      <c r="N105" s="273">
        <v>141.0472</v>
      </c>
      <c r="O105" s="273">
        <v>0.64</v>
      </c>
    </row>
    <row r="106" spans="1:15" ht="18.75" customHeight="1">
      <c r="A106" s="266" t="s">
        <v>310</v>
      </c>
      <c r="B106" s="267" t="s">
        <v>311</v>
      </c>
      <c r="C106" s="268">
        <v>5</v>
      </c>
      <c r="D106" s="127">
        <v>123</v>
      </c>
      <c r="E106" s="269">
        <v>10264.1537</v>
      </c>
      <c r="F106" s="127">
        <v>7917.4166</v>
      </c>
      <c r="G106" s="127">
        <v>10435.8333</v>
      </c>
      <c r="H106" s="127">
        <v>12051.75</v>
      </c>
      <c r="I106" s="270">
        <v>63.25</v>
      </c>
      <c r="J106" s="271">
        <v>6.92</v>
      </c>
      <c r="K106" s="271">
        <v>17.82</v>
      </c>
      <c r="L106" s="271">
        <v>0</v>
      </c>
      <c r="M106" s="271">
        <v>11.98</v>
      </c>
      <c r="N106" s="271">
        <v>140.4071</v>
      </c>
      <c r="O106" s="271">
        <v>0.51</v>
      </c>
    </row>
    <row r="107" spans="1:15" ht="18.75" customHeight="1">
      <c r="A107" s="262" t="s">
        <v>312</v>
      </c>
      <c r="B107" s="265" t="s">
        <v>313</v>
      </c>
      <c r="C107" s="260">
        <v>6</v>
      </c>
      <c r="D107" s="132">
        <v>13</v>
      </c>
      <c r="E107" s="261">
        <v>12762.032</v>
      </c>
      <c r="F107" s="132">
        <v>9583.25</v>
      </c>
      <c r="G107" s="132">
        <v>12769.75</v>
      </c>
      <c r="H107" s="132">
        <v>15975.1666</v>
      </c>
      <c r="I107" s="272">
        <v>70.66</v>
      </c>
      <c r="J107" s="273">
        <v>2.07</v>
      </c>
      <c r="K107" s="273">
        <v>18.11</v>
      </c>
      <c r="L107" s="273">
        <v>0</v>
      </c>
      <c r="M107" s="273">
        <v>9.14</v>
      </c>
      <c r="N107" s="273">
        <v>143.0417</v>
      </c>
      <c r="O107" s="273">
        <v>1.54</v>
      </c>
    </row>
    <row r="108" spans="1:15" ht="18.75" customHeight="1">
      <c r="A108" s="266" t="s">
        <v>314</v>
      </c>
      <c r="B108" s="267" t="s">
        <v>315</v>
      </c>
      <c r="C108" s="268">
        <v>9</v>
      </c>
      <c r="D108" s="127">
        <v>17</v>
      </c>
      <c r="E108" s="269">
        <v>9807.2891</v>
      </c>
      <c r="F108" s="127">
        <v>5658.6666</v>
      </c>
      <c r="G108" s="127">
        <v>9023.4166</v>
      </c>
      <c r="H108" s="127">
        <v>13847.9166</v>
      </c>
      <c r="I108" s="270">
        <v>75.53</v>
      </c>
      <c r="J108" s="271">
        <v>3.89</v>
      </c>
      <c r="K108" s="271">
        <v>10.52</v>
      </c>
      <c r="L108" s="271">
        <v>0</v>
      </c>
      <c r="M108" s="271">
        <v>10.03</v>
      </c>
      <c r="N108" s="271">
        <v>137.2377</v>
      </c>
      <c r="O108" s="271">
        <v>0.39</v>
      </c>
    </row>
    <row r="109" spans="1:15" ht="18.75" customHeight="1">
      <c r="A109" s="262" t="s">
        <v>316</v>
      </c>
      <c r="B109" s="265" t="s">
        <v>317</v>
      </c>
      <c r="C109" s="260">
        <v>6</v>
      </c>
      <c r="D109" s="132">
        <v>49</v>
      </c>
      <c r="E109" s="261">
        <v>13668.505</v>
      </c>
      <c r="F109" s="132">
        <v>7751.5833</v>
      </c>
      <c r="G109" s="132">
        <v>12029.5</v>
      </c>
      <c r="H109" s="132">
        <v>18982.75</v>
      </c>
      <c r="I109" s="272">
        <v>65.55</v>
      </c>
      <c r="J109" s="273">
        <v>10.27</v>
      </c>
      <c r="K109" s="273">
        <v>13.05</v>
      </c>
      <c r="L109" s="273">
        <v>0.04</v>
      </c>
      <c r="M109" s="273">
        <v>11.08</v>
      </c>
      <c r="N109" s="273">
        <v>148.4903</v>
      </c>
      <c r="O109" s="273">
        <v>2.53</v>
      </c>
    </row>
    <row r="110" spans="1:15" ht="18.75" customHeight="1">
      <c r="A110" s="266" t="s">
        <v>318</v>
      </c>
      <c r="B110" s="267" t="s">
        <v>319</v>
      </c>
      <c r="C110" s="268">
        <v>22</v>
      </c>
      <c r="D110" s="127">
        <v>108</v>
      </c>
      <c r="E110" s="269">
        <v>11303.5107</v>
      </c>
      <c r="F110" s="127">
        <v>7941.5</v>
      </c>
      <c r="G110" s="127">
        <v>10170.75</v>
      </c>
      <c r="H110" s="127">
        <v>14409.0833</v>
      </c>
      <c r="I110" s="270">
        <v>71.64</v>
      </c>
      <c r="J110" s="271">
        <v>5.46</v>
      </c>
      <c r="K110" s="271">
        <v>11.77</v>
      </c>
      <c r="L110" s="271">
        <v>0.05</v>
      </c>
      <c r="M110" s="271">
        <v>11.06</v>
      </c>
      <c r="N110" s="271">
        <v>144.0662</v>
      </c>
      <c r="O110" s="271">
        <v>2.61</v>
      </c>
    </row>
    <row r="111" spans="1:15" ht="18.75" customHeight="1">
      <c r="A111" s="262" t="s">
        <v>320</v>
      </c>
      <c r="B111" s="265" t="s">
        <v>321</v>
      </c>
      <c r="C111" s="260">
        <v>5</v>
      </c>
      <c r="D111" s="132">
        <v>28</v>
      </c>
      <c r="E111" s="261">
        <v>12591.369</v>
      </c>
      <c r="F111" s="132">
        <v>8364.8333</v>
      </c>
      <c r="G111" s="132">
        <v>12701.7916</v>
      </c>
      <c r="H111" s="132">
        <v>15710.9166</v>
      </c>
      <c r="I111" s="272">
        <v>73.45</v>
      </c>
      <c r="J111" s="273">
        <v>6.51</v>
      </c>
      <c r="K111" s="273">
        <v>8.38</v>
      </c>
      <c r="L111" s="273">
        <v>0</v>
      </c>
      <c r="M111" s="273">
        <v>11.64</v>
      </c>
      <c r="N111" s="273">
        <v>152.2617</v>
      </c>
      <c r="O111" s="273">
        <v>6.86</v>
      </c>
    </row>
    <row r="112" spans="1:15" ht="18.75" customHeight="1">
      <c r="A112" s="266" t="s">
        <v>322</v>
      </c>
      <c r="B112" s="267" t="s">
        <v>323</v>
      </c>
      <c r="C112" s="268">
        <v>12</v>
      </c>
      <c r="D112" s="127">
        <v>95</v>
      </c>
      <c r="E112" s="269">
        <v>14721.442</v>
      </c>
      <c r="F112" s="127">
        <v>6927</v>
      </c>
      <c r="G112" s="127">
        <v>16005.0833</v>
      </c>
      <c r="H112" s="127">
        <v>20292</v>
      </c>
      <c r="I112" s="270">
        <v>62.64</v>
      </c>
      <c r="J112" s="271">
        <v>10.82</v>
      </c>
      <c r="K112" s="271">
        <v>16.21</v>
      </c>
      <c r="L112" s="271">
        <v>0.71</v>
      </c>
      <c r="M112" s="271">
        <v>9.59</v>
      </c>
      <c r="N112" s="271">
        <v>150.4726</v>
      </c>
      <c r="O112" s="271">
        <v>4.86</v>
      </c>
    </row>
    <row r="113" spans="1:15" ht="18.75" customHeight="1">
      <c r="A113" s="262" t="s">
        <v>324</v>
      </c>
      <c r="B113" s="265" t="s">
        <v>325</v>
      </c>
      <c r="C113" s="260">
        <v>25</v>
      </c>
      <c r="D113" s="132">
        <v>408</v>
      </c>
      <c r="E113" s="261">
        <v>9493.9019</v>
      </c>
      <c r="F113" s="132">
        <v>6387.0833</v>
      </c>
      <c r="G113" s="132">
        <v>8795.75</v>
      </c>
      <c r="H113" s="132">
        <v>13334.8333</v>
      </c>
      <c r="I113" s="272">
        <v>66.72</v>
      </c>
      <c r="J113" s="273">
        <v>5.88</v>
      </c>
      <c r="K113" s="273">
        <v>15.99</v>
      </c>
      <c r="L113" s="273">
        <v>0</v>
      </c>
      <c r="M113" s="273">
        <v>11.38</v>
      </c>
      <c r="N113" s="273">
        <v>140.7027</v>
      </c>
      <c r="O113" s="273">
        <v>1.41</v>
      </c>
    </row>
    <row r="114" spans="1:15" ht="18.75" customHeight="1">
      <c r="A114" s="266" t="s">
        <v>326</v>
      </c>
      <c r="B114" s="267" t="s">
        <v>327</v>
      </c>
      <c r="C114" s="268">
        <v>5</v>
      </c>
      <c r="D114" s="127">
        <v>19</v>
      </c>
      <c r="E114" s="269">
        <v>7859.5569</v>
      </c>
      <c r="F114" s="127">
        <v>5718.9166</v>
      </c>
      <c r="G114" s="127">
        <v>7403.5</v>
      </c>
      <c r="H114" s="127">
        <v>10912.0833</v>
      </c>
      <c r="I114" s="270">
        <v>67.34</v>
      </c>
      <c r="J114" s="271">
        <v>1.35</v>
      </c>
      <c r="K114" s="271">
        <v>19.58</v>
      </c>
      <c r="L114" s="271">
        <v>0</v>
      </c>
      <c r="M114" s="271">
        <v>11.71</v>
      </c>
      <c r="N114" s="271">
        <v>155.0757</v>
      </c>
      <c r="O114" s="271">
        <v>3.88</v>
      </c>
    </row>
    <row r="115" spans="1:15" ht="18.75" customHeight="1">
      <c r="A115" s="262" t="s">
        <v>328</v>
      </c>
      <c r="B115" s="265" t="s">
        <v>329</v>
      </c>
      <c r="C115" s="260">
        <v>8</v>
      </c>
      <c r="D115" s="132">
        <v>191</v>
      </c>
      <c r="E115" s="261">
        <v>11442.1915</v>
      </c>
      <c r="F115" s="132">
        <v>7464.3333</v>
      </c>
      <c r="G115" s="132">
        <v>10532.4166</v>
      </c>
      <c r="H115" s="132">
        <v>16186.25</v>
      </c>
      <c r="I115" s="272">
        <v>65.16</v>
      </c>
      <c r="J115" s="273">
        <v>6.04</v>
      </c>
      <c r="K115" s="273">
        <v>19.22</v>
      </c>
      <c r="L115" s="273">
        <v>0.06</v>
      </c>
      <c r="M115" s="273">
        <v>9.5</v>
      </c>
      <c r="N115" s="273">
        <v>156.0948</v>
      </c>
      <c r="O115" s="273">
        <v>2.82</v>
      </c>
    </row>
    <row r="116" spans="1:15" ht="18.75" customHeight="1">
      <c r="A116" s="266" t="s">
        <v>332</v>
      </c>
      <c r="B116" s="267" t="s">
        <v>333</v>
      </c>
      <c r="C116" s="268">
        <v>3</v>
      </c>
      <c r="D116" s="127">
        <v>18</v>
      </c>
      <c r="E116" s="269">
        <v>11272.412</v>
      </c>
      <c r="F116" s="127">
        <v>7573.5833</v>
      </c>
      <c r="G116" s="127">
        <v>10963.8749</v>
      </c>
      <c r="H116" s="127">
        <v>15663</v>
      </c>
      <c r="I116" s="270">
        <v>66.49</v>
      </c>
      <c r="J116" s="271">
        <v>7.39</v>
      </c>
      <c r="K116" s="271">
        <v>13.72</v>
      </c>
      <c r="L116" s="271">
        <v>0</v>
      </c>
      <c r="M116" s="271">
        <v>12.39</v>
      </c>
      <c r="N116" s="271">
        <v>166.0903</v>
      </c>
      <c r="O116" s="271">
        <v>8.63</v>
      </c>
    </row>
    <row r="117" spans="1:15" ht="18.75" customHeight="1">
      <c r="A117" s="262" t="s">
        <v>334</v>
      </c>
      <c r="B117" s="265" t="s">
        <v>335</v>
      </c>
      <c r="C117" s="260">
        <v>3</v>
      </c>
      <c r="D117" s="132">
        <v>44</v>
      </c>
      <c r="E117" s="261">
        <v>8161.1495</v>
      </c>
      <c r="F117" s="132">
        <v>6823.3333</v>
      </c>
      <c r="G117" s="132">
        <v>7742.125</v>
      </c>
      <c r="H117" s="132">
        <v>10776.25</v>
      </c>
      <c r="I117" s="272">
        <v>82.3</v>
      </c>
      <c r="J117" s="273">
        <v>0.33</v>
      </c>
      <c r="K117" s="273">
        <v>1.43</v>
      </c>
      <c r="L117" s="273">
        <v>0.01</v>
      </c>
      <c r="M117" s="273">
        <v>15.91</v>
      </c>
      <c r="N117" s="273">
        <v>133.0009</v>
      </c>
      <c r="O117" s="273">
        <v>0.58</v>
      </c>
    </row>
    <row r="118" spans="1:15" ht="18.75" customHeight="1">
      <c r="A118" s="266" t="s">
        <v>336</v>
      </c>
      <c r="B118" s="267" t="s">
        <v>337</v>
      </c>
      <c r="C118" s="268">
        <v>3</v>
      </c>
      <c r="D118" s="127">
        <v>36</v>
      </c>
      <c r="E118" s="269">
        <v>10919.0879</v>
      </c>
      <c r="F118" s="127">
        <v>8779.5</v>
      </c>
      <c r="G118" s="127">
        <v>10288.625</v>
      </c>
      <c r="H118" s="127">
        <v>13830.75</v>
      </c>
      <c r="I118" s="270">
        <v>74.6</v>
      </c>
      <c r="J118" s="271">
        <v>1.48</v>
      </c>
      <c r="K118" s="271">
        <v>7.99</v>
      </c>
      <c r="L118" s="271">
        <v>0.37</v>
      </c>
      <c r="M118" s="271">
        <v>15.54</v>
      </c>
      <c r="N118" s="271">
        <v>134.4363</v>
      </c>
      <c r="O118" s="271">
        <v>2.16</v>
      </c>
    </row>
    <row r="119" spans="1:15" ht="18.75" customHeight="1">
      <c r="A119" s="262" t="s">
        <v>340</v>
      </c>
      <c r="B119" s="265" t="s">
        <v>341</v>
      </c>
      <c r="C119" s="260">
        <v>25</v>
      </c>
      <c r="D119" s="132">
        <v>261</v>
      </c>
      <c r="E119" s="261">
        <v>13255.611</v>
      </c>
      <c r="F119" s="132">
        <v>10091.3333</v>
      </c>
      <c r="G119" s="132">
        <v>12815.6666</v>
      </c>
      <c r="H119" s="132">
        <v>17121.8333</v>
      </c>
      <c r="I119" s="272">
        <v>66.13</v>
      </c>
      <c r="J119" s="273">
        <v>4.28</v>
      </c>
      <c r="K119" s="273">
        <v>16.87</v>
      </c>
      <c r="L119" s="273">
        <v>0.1</v>
      </c>
      <c r="M119" s="273">
        <v>12.6</v>
      </c>
      <c r="N119" s="273">
        <v>143.1152</v>
      </c>
      <c r="O119" s="273">
        <v>3.55</v>
      </c>
    </row>
    <row r="120" spans="1:15" ht="18.75" customHeight="1">
      <c r="A120" s="266" t="s">
        <v>342</v>
      </c>
      <c r="B120" s="267" t="s">
        <v>343</v>
      </c>
      <c r="C120" s="268">
        <v>14</v>
      </c>
      <c r="D120" s="127">
        <v>87</v>
      </c>
      <c r="E120" s="269">
        <v>14014.6513</v>
      </c>
      <c r="F120" s="127">
        <v>10075.5</v>
      </c>
      <c r="G120" s="127">
        <v>13346.1666</v>
      </c>
      <c r="H120" s="127">
        <v>18631.5</v>
      </c>
      <c r="I120" s="270">
        <v>65.93</v>
      </c>
      <c r="J120" s="271">
        <v>4.34</v>
      </c>
      <c r="K120" s="271">
        <v>17.29</v>
      </c>
      <c r="L120" s="271">
        <v>0.06</v>
      </c>
      <c r="M120" s="271">
        <v>12.35</v>
      </c>
      <c r="N120" s="271">
        <v>143.4684</v>
      </c>
      <c r="O120" s="271">
        <v>5.28</v>
      </c>
    </row>
    <row r="121" spans="1:15" ht="18.75" customHeight="1">
      <c r="A121" s="262" t="s">
        <v>344</v>
      </c>
      <c r="B121" s="265" t="s">
        <v>345</v>
      </c>
      <c r="C121" s="260">
        <v>8</v>
      </c>
      <c r="D121" s="132">
        <v>31</v>
      </c>
      <c r="E121" s="261">
        <v>13363.4892</v>
      </c>
      <c r="F121" s="132">
        <v>9528.5</v>
      </c>
      <c r="G121" s="132">
        <v>14067.6666</v>
      </c>
      <c r="H121" s="132">
        <v>16722.5833</v>
      </c>
      <c r="I121" s="272">
        <v>64.75</v>
      </c>
      <c r="J121" s="273">
        <v>12.61</v>
      </c>
      <c r="K121" s="273">
        <v>12.25</v>
      </c>
      <c r="L121" s="273">
        <v>0.37</v>
      </c>
      <c r="M121" s="273">
        <v>9.99</v>
      </c>
      <c r="N121" s="273">
        <v>146.4704</v>
      </c>
      <c r="O121" s="273">
        <v>3.57</v>
      </c>
    </row>
    <row r="122" spans="1:15" ht="18.75" customHeight="1">
      <c r="A122" s="266" t="s">
        <v>348</v>
      </c>
      <c r="B122" s="267" t="s">
        <v>349</v>
      </c>
      <c r="C122" s="268">
        <v>33</v>
      </c>
      <c r="D122" s="127">
        <v>292</v>
      </c>
      <c r="E122" s="269">
        <v>17678.5576</v>
      </c>
      <c r="F122" s="127">
        <v>13116.1666</v>
      </c>
      <c r="G122" s="127">
        <v>17855.0833</v>
      </c>
      <c r="H122" s="127">
        <v>21543.6666</v>
      </c>
      <c r="I122" s="270">
        <v>51.37</v>
      </c>
      <c r="J122" s="271">
        <v>11.71</v>
      </c>
      <c r="K122" s="271">
        <v>25.31</v>
      </c>
      <c r="L122" s="271">
        <v>0.64</v>
      </c>
      <c r="M122" s="271">
        <v>10.96</v>
      </c>
      <c r="N122" s="271">
        <v>145.0911</v>
      </c>
      <c r="O122" s="271">
        <v>5</v>
      </c>
    </row>
    <row r="123" spans="1:15" ht="18.75" customHeight="1">
      <c r="A123" s="262" t="s">
        <v>350</v>
      </c>
      <c r="B123" s="265" t="s">
        <v>351</v>
      </c>
      <c r="C123" s="260">
        <v>17</v>
      </c>
      <c r="D123" s="132">
        <v>106</v>
      </c>
      <c r="E123" s="261">
        <v>18421.3946</v>
      </c>
      <c r="F123" s="132">
        <v>13374.0833</v>
      </c>
      <c r="G123" s="132">
        <v>18129.7916</v>
      </c>
      <c r="H123" s="132">
        <v>23558.75</v>
      </c>
      <c r="I123" s="272">
        <v>59.04</v>
      </c>
      <c r="J123" s="273">
        <v>6.22</v>
      </c>
      <c r="K123" s="273">
        <v>22.43</v>
      </c>
      <c r="L123" s="273">
        <v>1.31</v>
      </c>
      <c r="M123" s="273">
        <v>10.98</v>
      </c>
      <c r="N123" s="273">
        <v>147.3198</v>
      </c>
      <c r="O123" s="273">
        <v>5.11</v>
      </c>
    </row>
    <row r="124" spans="1:15" ht="18.75" customHeight="1">
      <c r="A124" s="266" t="s">
        <v>352</v>
      </c>
      <c r="B124" s="267" t="s">
        <v>353</v>
      </c>
      <c r="C124" s="268">
        <v>4</v>
      </c>
      <c r="D124" s="127">
        <v>18</v>
      </c>
      <c r="E124" s="269">
        <v>13721.1944</v>
      </c>
      <c r="F124" s="127">
        <v>9633.0833</v>
      </c>
      <c r="G124" s="127">
        <v>13988.0416</v>
      </c>
      <c r="H124" s="127">
        <v>16421.9166</v>
      </c>
      <c r="I124" s="270">
        <v>54.01</v>
      </c>
      <c r="J124" s="271">
        <v>2.71</v>
      </c>
      <c r="K124" s="271">
        <v>30.67</v>
      </c>
      <c r="L124" s="271">
        <v>0</v>
      </c>
      <c r="M124" s="271">
        <v>12.6</v>
      </c>
      <c r="N124" s="271">
        <v>142.0417</v>
      </c>
      <c r="O124" s="271">
        <v>2.64</v>
      </c>
    </row>
    <row r="125" spans="1:15" ht="18.75" customHeight="1">
      <c r="A125" s="262" t="s">
        <v>354</v>
      </c>
      <c r="B125" s="265" t="s">
        <v>355</v>
      </c>
      <c r="C125" s="260">
        <v>17</v>
      </c>
      <c r="D125" s="132">
        <v>98</v>
      </c>
      <c r="E125" s="261">
        <v>14872.5526</v>
      </c>
      <c r="F125" s="132">
        <v>10268.8333</v>
      </c>
      <c r="G125" s="132">
        <v>14701.125</v>
      </c>
      <c r="H125" s="132">
        <v>19251.1666</v>
      </c>
      <c r="I125" s="272">
        <v>67.03</v>
      </c>
      <c r="J125" s="273">
        <v>8.13</v>
      </c>
      <c r="K125" s="273">
        <v>12.93</v>
      </c>
      <c r="L125" s="273">
        <v>0.12</v>
      </c>
      <c r="M125" s="273">
        <v>11.76</v>
      </c>
      <c r="N125" s="273">
        <v>140.24</v>
      </c>
      <c r="O125" s="273">
        <v>4.16</v>
      </c>
    </row>
    <row r="126" spans="1:15" ht="18.75" customHeight="1">
      <c r="A126" s="266" t="s">
        <v>356</v>
      </c>
      <c r="B126" s="267" t="s">
        <v>357</v>
      </c>
      <c r="C126" s="268">
        <v>17</v>
      </c>
      <c r="D126" s="127">
        <v>291</v>
      </c>
      <c r="E126" s="269">
        <v>16943.7562</v>
      </c>
      <c r="F126" s="127">
        <v>12088</v>
      </c>
      <c r="G126" s="127">
        <v>16606.6666</v>
      </c>
      <c r="H126" s="127">
        <v>22740.25</v>
      </c>
      <c r="I126" s="270">
        <v>64.78</v>
      </c>
      <c r="J126" s="271">
        <v>12.04</v>
      </c>
      <c r="K126" s="271">
        <v>10.23</v>
      </c>
      <c r="L126" s="271">
        <v>0.04</v>
      </c>
      <c r="M126" s="271">
        <v>12.88</v>
      </c>
      <c r="N126" s="271">
        <v>142.1598</v>
      </c>
      <c r="O126" s="271">
        <v>6.51</v>
      </c>
    </row>
    <row r="127" spans="1:15" ht="18.75" customHeight="1">
      <c r="A127" s="262" t="s">
        <v>358</v>
      </c>
      <c r="B127" s="265" t="s">
        <v>359</v>
      </c>
      <c r="C127" s="260">
        <v>6</v>
      </c>
      <c r="D127" s="132">
        <v>53</v>
      </c>
      <c r="E127" s="261">
        <v>16297.3034</v>
      </c>
      <c r="F127" s="132">
        <v>12942.75</v>
      </c>
      <c r="G127" s="132">
        <v>16095.8333</v>
      </c>
      <c r="H127" s="132">
        <v>20221.3333</v>
      </c>
      <c r="I127" s="272">
        <v>67.26</v>
      </c>
      <c r="J127" s="273">
        <v>11.87</v>
      </c>
      <c r="K127" s="273">
        <v>9.96</v>
      </c>
      <c r="L127" s="273">
        <v>0</v>
      </c>
      <c r="M127" s="273">
        <v>10.89</v>
      </c>
      <c r="N127" s="273">
        <v>144.7929</v>
      </c>
      <c r="O127" s="273">
        <v>8.61</v>
      </c>
    </row>
    <row r="128" spans="1:15" ht="18.75" customHeight="1">
      <c r="A128" s="266" t="s">
        <v>360</v>
      </c>
      <c r="B128" s="267" t="s">
        <v>361</v>
      </c>
      <c r="C128" s="268">
        <v>7</v>
      </c>
      <c r="D128" s="127">
        <v>127</v>
      </c>
      <c r="E128" s="269">
        <v>19169.6836</v>
      </c>
      <c r="F128" s="127">
        <v>11028.75</v>
      </c>
      <c r="G128" s="127">
        <v>19279.4166</v>
      </c>
      <c r="H128" s="127">
        <v>26164.4166</v>
      </c>
      <c r="I128" s="270">
        <v>70.45</v>
      </c>
      <c r="J128" s="271">
        <v>12.5</v>
      </c>
      <c r="K128" s="271">
        <v>3.66</v>
      </c>
      <c r="L128" s="271">
        <v>0</v>
      </c>
      <c r="M128" s="271">
        <v>13.36</v>
      </c>
      <c r="N128" s="271">
        <v>140.0309</v>
      </c>
      <c r="O128" s="271">
        <v>6.03</v>
      </c>
    </row>
    <row r="129" spans="1:15" ht="18.75" customHeight="1">
      <c r="A129" s="262" t="s">
        <v>362</v>
      </c>
      <c r="B129" s="265" t="s">
        <v>363</v>
      </c>
      <c r="C129" s="260">
        <v>62</v>
      </c>
      <c r="D129" s="132">
        <v>898</v>
      </c>
      <c r="E129" s="261">
        <v>16911.7998</v>
      </c>
      <c r="F129" s="132">
        <v>11777.0833</v>
      </c>
      <c r="G129" s="132">
        <v>16567.2083</v>
      </c>
      <c r="H129" s="132">
        <v>22051.5833</v>
      </c>
      <c r="I129" s="272">
        <v>66.94</v>
      </c>
      <c r="J129" s="273">
        <v>7.73</v>
      </c>
      <c r="K129" s="273">
        <v>13.33</v>
      </c>
      <c r="L129" s="273">
        <v>0.72</v>
      </c>
      <c r="M129" s="273">
        <v>11.26</v>
      </c>
      <c r="N129" s="273">
        <v>145.6231</v>
      </c>
      <c r="O129" s="273">
        <v>5.83</v>
      </c>
    </row>
    <row r="130" spans="1:15" ht="18.75" customHeight="1">
      <c r="A130" s="266" t="s">
        <v>364</v>
      </c>
      <c r="B130" s="267" t="s">
        <v>365</v>
      </c>
      <c r="C130" s="268">
        <v>31</v>
      </c>
      <c r="D130" s="127">
        <v>733</v>
      </c>
      <c r="E130" s="269">
        <v>19809.5395</v>
      </c>
      <c r="F130" s="127">
        <v>12699</v>
      </c>
      <c r="G130" s="127">
        <v>18817.8333</v>
      </c>
      <c r="H130" s="127">
        <v>28383.8333</v>
      </c>
      <c r="I130" s="270">
        <v>69.75</v>
      </c>
      <c r="J130" s="271">
        <v>7.52</v>
      </c>
      <c r="K130" s="271">
        <v>10.33</v>
      </c>
      <c r="L130" s="271">
        <v>0.08</v>
      </c>
      <c r="M130" s="271">
        <v>12.3</v>
      </c>
      <c r="N130" s="271">
        <v>144.2476</v>
      </c>
      <c r="O130" s="271">
        <v>5.22</v>
      </c>
    </row>
    <row r="131" spans="1:15" ht="18.75" customHeight="1">
      <c r="A131" s="262" t="s">
        <v>366</v>
      </c>
      <c r="B131" s="265" t="s">
        <v>367</v>
      </c>
      <c r="C131" s="260">
        <v>17</v>
      </c>
      <c r="D131" s="132">
        <v>101</v>
      </c>
      <c r="E131" s="261">
        <v>18369.3679</v>
      </c>
      <c r="F131" s="132">
        <v>11959.8333</v>
      </c>
      <c r="G131" s="132">
        <v>17664.3333</v>
      </c>
      <c r="H131" s="132">
        <v>26554.4166</v>
      </c>
      <c r="I131" s="272">
        <v>67.87</v>
      </c>
      <c r="J131" s="273">
        <v>8.64</v>
      </c>
      <c r="K131" s="273">
        <v>9.53</v>
      </c>
      <c r="L131" s="273">
        <v>0.53</v>
      </c>
      <c r="M131" s="273">
        <v>13.4</v>
      </c>
      <c r="N131" s="273">
        <v>148.3279</v>
      </c>
      <c r="O131" s="273">
        <v>5.05</v>
      </c>
    </row>
    <row r="132" spans="1:15" ht="18.75" customHeight="1">
      <c r="A132" s="266" t="s">
        <v>368</v>
      </c>
      <c r="B132" s="267" t="s">
        <v>369</v>
      </c>
      <c r="C132" s="268">
        <v>31</v>
      </c>
      <c r="D132" s="127">
        <v>196</v>
      </c>
      <c r="E132" s="269">
        <v>15622.6232</v>
      </c>
      <c r="F132" s="127">
        <v>11015.3333</v>
      </c>
      <c r="G132" s="127">
        <v>15231.6666</v>
      </c>
      <c r="H132" s="127">
        <v>20958.4166</v>
      </c>
      <c r="I132" s="270">
        <v>63.86</v>
      </c>
      <c r="J132" s="271">
        <v>8.66</v>
      </c>
      <c r="K132" s="271">
        <v>17.32</v>
      </c>
      <c r="L132" s="271">
        <v>0.04</v>
      </c>
      <c r="M132" s="271">
        <v>10.09</v>
      </c>
      <c r="N132" s="271">
        <v>146.2684</v>
      </c>
      <c r="O132" s="271">
        <v>5.03</v>
      </c>
    </row>
    <row r="133" spans="1:15" ht="18.75" customHeight="1">
      <c r="A133" s="262" t="s">
        <v>370</v>
      </c>
      <c r="B133" s="265" t="s">
        <v>371</v>
      </c>
      <c r="C133" s="260">
        <v>5</v>
      </c>
      <c r="D133" s="132">
        <v>202</v>
      </c>
      <c r="E133" s="261">
        <v>15468.9549</v>
      </c>
      <c r="F133" s="132">
        <v>11012.9166</v>
      </c>
      <c r="G133" s="132">
        <v>14936.5416</v>
      </c>
      <c r="H133" s="132">
        <v>20301.25</v>
      </c>
      <c r="I133" s="272">
        <v>62.04</v>
      </c>
      <c r="J133" s="273">
        <v>11.67</v>
      </c>
      <c r="K133" s="273">
        <v>14.78</v>
      </c>
      <c r="L133" s="273">
        <v>0.11</v>
      </c>
      <c r="M133" s="273">
        <v>11.37</v>
      </c>
      <c r="N133" s="273">
        <v>138.9316</v>
      </c>
      <c r="O133" s="273">
        <v>2.74</v>
      </c>
    </row>
    <row r="134" spans="1:15" ht="18.75" customHeight="1">
      <c r="A134" s="266" t="s">
        <v>372</v>
      </c>
      <c r="B134" s="267" t="s">
        <v>373</v>
      </c>
      <c r="C134" s="268">
        <v>33</v>
      </c>
      <c r="D134" s="127">
        <v>786</v>
      </c>
      <c r="E134" s="269">
        <v>17374.1756</v>
      </c>
      <c r="F134" s="127">
        <v>11822.5</v>
      </c>
      <c r="G134" s="127">
        <v>16685.9999</v>
      </c>
      <c r="H134" s="127">
        <v>23651.25</v>
      </c>
      <c r="I134" s="270">
        <v>65.35</v>
      </c>
      <c r="J134" s="271">
        <v>7.96</v>
      </c>
      <c r="K134" s="271">
        <v>14.3</v>
      </c>
      <c r="L134" s="271">
        <v>0.16</v>
      </c>
      <c r="M134" s="271">
        <v>12.21</v>
      </c>
      <c r="N134" s="271">
        <v>148.1618</v>
      </c>
      <c r="O134" s="271">
        <v>5.86</v>
      </c>
    </row>
    <row r="135" spans="1:15" ht="18.75" customHeight="1">
      <c r="A135" s="262" t="s">
        <v>374</v>
      </c>
      <c r="B135" s="265" t="s">
        <v>375</v>
      </c>
      <c r="C135" s="260">
        <v>15</v>
      </c>
      <c r="D135" s="132">
        <v>63</v>
      </c>
      <c r="E135" s="261">
        <v>16124.156</v>
      </c>
      <c r="F135" s="132">
        <v>10862.9166</v>
      </c>
      <c r="G135" s="132">
        <v>16565.75</v>
      </c>
      <c r="H135" s="132">
        <v>20637.4166</v>
      </c>
      <c r="I135" s="272">
        <v>74.39</v>
      </c>
      <c r="J135" s="273">
        <v>8.19</v>
      </c>
      <c r="K135" s="273">
        <v>8.06</v>
      </c>
      <c r="L135" s="273">
        <v>0</v>
      </c>
      <c r="M135" s="273">
        <v>9.33</v>
      </c>
      <c r="N135" s="273">
        <v>143.0103</v>
      </c>
      <c r="O135" s="273">
        <v>2.99</v>
      </c>
    </row>
    <row r="136" spans="1:15" ht="18.75" customHeight="1">
      <c r="A136" s="266" t="s">
        <v>376</v>
      </c>
      <c r="B136" s="267" t="s">
        <v>377</v>
      </c>
      <c r="C136" s="268">
        <v>61</v>
      </c>
      <c r="D136" s="127">
        <v>1689</v>
      </c>
      <c r="E136" s="269">
        <v>14725.0094</v>
      </c>
      <c r="F136" s="127">
        <v>7859.5833</v>
      </c>
      <c r="G136" s="127">
        <v>15460.3333</v>
      </c>
      <c r="H136" s="127">
        <v>21062.5</v>
      </c>
      <c r="I136" s="270">
        <v>65.64</v>
      </c>
      <c r="J136" s="271">
        <v>9.76</v>
      </c>
      <c r="K136" s="271">
        <v>12.85</v>
      </c>
      <c r="L136" s="271">
        <v>0.18</v>
      </c>
      <c r="M136" s="271">
        <v>11.53</v>
      </c>
      <c r="N136" s="271">
        <v>143.4705</v>
      </c>
      <c r="O136" s="271">
        <v>8.42</v>
      </c>
    </row>
    <row r="137" spans="1:15" ht="18.75" customHeight="1">
      <c r="A137" s="262" t="s">
        <v>378</v>
      </c>
      <c r="B137" s="265" t="s">
        <v>379</v>
      </c>
      <c r="C137" s="260">
        <v>9</v>
      </c>
      <c r="D137" s="132">
        <v>105</v>
      </c>
      <c r="E137" s="261">
        <v>16188.6094</v>
      </c>
      <c r="F137" s="132">
        <v>11684.6666</v>
      </c>
      <c r="G137" s="132">
        <v>16125.6666</v>
      </c>
      <c r="H137" s="132">
        <v>21527</v>
      </c>
      <c r="I137" s="272">
        <v>58.29</v>
      </c>
      <c r="J137" s="273">
        <v>12.43</v>
      </c>
      <c r="K137" s="273">
        <v>17.65</v>
      </c>
      <c r="L137" s="273">
        <v>0</v>
      </c>
      <c r="M137" s="273">
        <v>11.61</v>
      </c>
      <c r="N137" s="273">
        <v>140.7164</v>
      </c>
      <c r="O137" s="273">
        <v>4.06</v>
      </c>
    </row>
    <row r="138" spans="1:15" ht="18.75" customHeight="1">
      <c r="A138" s="266" t="s">
        <v>380</v>
      </c>
      <c r="B138" s="267" t="s">
        <v>381</v>
      </c>
      <c r="C138" s="268">
        <v>14</v>
      </c>
      <c r="D138" s="127">
        <v>70</v>
      </c>
      <c r="E138" s="269">
        <v>19827.044</v>
      </c>
      <c r="F138" s="127">
        <v>11622.8749</v>
      </c>
      <c r="G138" s="127">
        <v>19409.7499</v>
      </c>
      <c r="H138" s="127">
        <v>29788.6249</v>
      </c>
      <c r="I138" s="270">
        <v>66</v>
      </c>
      <c r="J138" s="271">
        <v>8.03</v>
      </c>
      <c r="K138" s="271">
        <v>13.46</v>
      </c>
      <c r="L138" s="271">
        <v>2.55</v>
      </c>
      <c r="M138" s="271">
        <v>9.93</v>
      </c>
      <c r="N138" s="271">
        <v>151.1087</v>
      </c>
      <c r="O138" s="271">
        <v>7.97</v>
      </c>
    </row>
    <row r="139" spans="1:15" ht="18.75" customHeight="1">
      <c r="A139" s="262" t="s">
        <v>382</v>
      </c>
      <c r="B139" s="265" t="s">
        <v>383</v>
      </c>
      <c r="C139" s="260">
        <v>10</v>
      </c>
      <c r="D139" s="132">
        <v>292</v>
      </c>
      <c r="E139" s="261">
        <v>19857.1181</v>
      </c>
      <c r="F139" s="132">
        <v>15262.1666</v>
      </c>
      <c r="G139" s="132">
        <v>19953.6666</v>
      </c>
      <c r="H139" s="132">
        <v>23795.3333</v>
      </c>
      <c r="I139" s="272">
        <v>56.74</v>
      </c>
      <c r="J139" s="273">
        <v>8.1</v>
      </c>
      <c r="K139" s="273">
        <v>21.39</v>
      </c>
      <c r="L139" s="273">
        <v>4.57</v>
      </c>
      <c r="M139" s="273">
        <v>9.18</v>
      </c>
      <c r="N139" s="273">
        <v>148.9222</v>
      </c>
      <c r="O139" s="273">
        <v>6.91</v>
      </c>
    </row>
    <row r="140" spans="1:15" ht="18.75" customHeight="1">
      <c r="A140" s="266" t="s">
        <v>384</v>
      </c>
      <c r="B140" s="267" t="s">
        <v>385</v>
      </c>
      <c r="C140" s="268">
        <v>4</v>
      </c>
      <c r="D140" s="127">
        <v>167</v>
      </c>
      <c r="E140" s="269">
        <v>12324.5234</v>
      </c>
      <c r="F140" s="127">
        <v>9154.3333</v>
      </c>
      <c r="G140" s="127">
        <v>11818.25</v>
      </c>
      <c r="H140" s="127">
        <v>16953.3333</v>
      </c>
      <c r="I140" s="270">
        <v>63.21</v>
      </c>
      <c r="J140" s="271">
        <v>22.65</v>
      </c>
      <c r="K140" s="271">
        <v>5.66</v>
      </c>
      <c r="L140" s="271">
        <v>0.46</v>
      </c>
      <c r="M140" s="271">
        <v>8</v>
      </c>
      <c r="N140" s="271">
        <v>144.1635</v>
      </c>
      <c r="O140" s="271">
        <v>1.6</v>
      </c>
    </row>
    <row r="141" spans="1:15" ht="18.75" customHeight="1">
      <c r="A141" s="262" t="s">
        <v>386</v>
      </c>
      <c r="B141" s="265" t="s">
        <v>387</v>
      </c>
      <c r="C141" s="260">
        <v>7</v>
      </c>
      <c r="D141" s="132">
        <v>198</v>
      </c>
      <c r="E141" s="261">
        <v>12802.3783</v>
      </c>
      <c r="F141" s="132">
        <v>7971.9166</v>
      </c>
      <c r="G141" s="132">
        <v>12438.5416</v>
      </c>
      <c r="H141" s="132">
        <v>17620.8333</v>
      </c>
      <c r="I141" s="272">
        <v>75.26</v>
      </c>
      <c r="J141" s="273">
        <v>4.55</v>
      </c>
      <c r="K141" s="273">
        <v>9.65</v>
      </c>
      <c r="L141" s="273">
        <v>0.07</v>
      </c>
      <c r="M141" s="273">
        <v>10.44</v>
      </c>
      <c r="N141" s="273">
        <v>143.9499</v>
      </c>
      <c r="O141" s="273">
        <v>3.26</v>
      </c>
    </row>
    <row r="142" spans="1:15" ht="18.75" customHeight="1">
      <c r="A142" s="266" t="s">
        <v>388</v>
      </c>
      <c r="B142" s="267" t="s">
        <v>389</v>
      </c>
      <c r="C142" s="268">
        <v>7</v>
      </c>
      <c r="D142" s="127">
        <v>48</v>
      </c>
      <c r="E142" s="269">
        <v>10131.3246</v>
      </c>
      <c r="F142" s="127">
        <v>6283</v>
      </c>
      <c r="G142" s="127">
        <v>8999.5</v>
      </c>
      <c r="H142" s="127">
        <v>15745.5</v>
      </c>
      <c r="I142" s="270">
        <v>64.74</v>
      </c>
      <c r="J142" s="271">
        <v>8.47</v>
      </c>
      <c r="K142" s="271">
        <v>15.39</v>
      </c>
      <c r="L142" s="271">
        <v>0</v>
      </c>
      <c r="M142" s="271">
        <v>11.38</v>
      </c>
      <c r="N142" s="271">
        <v>140.0014</v>
      </c>
      <c r="O142" s="271">
        <v>2.76</v>
      </c>
    </row>
    <row r="143" spans="1:15" ht="18.75" customHeight="1">
      <c r="A143" s="262" t="s">
        <v>390</v>
      </c>
      <c r="B143" s="265" t="s">
        <v>391</v>
      </c>
      <c r="C143" s="260">
        <v>4</v>
      </c>
      <c r="D143" s="132">
        <v>135</v>
      </c>
      <c r="E143" s="261">
        <v>18746.6166</v>
      </c>
      <c r="F143" s="132">
        <v>16000.5833</v>
      </c>
      <c r="G143" s="132">
        <v>18512.4166</v>
      </c>
      <c r="H143" s="132">
        <v>22317.1666</v>
      </c>
      <c r="I143" s="272">
        <v>72.47</v>
      </c>
      <c r="J143" s="273">
        <v>9.03</v>
      </c>
      <c r="K143" s="273">
        <v>9.01</v>
      </c>
      <c r="L143" s="273">
        <v>0</v>
      </c>
      <c r="M143" s="273">
        <v>9.48</v>
      </c>
      <c r="N143" s="273">
        <v>151.6062</v>
      </c>
      <c r="O143" s="273">
        <v>6.15</v>
      </c>
    </row>
    <row r="144" spans="1:15" ht="18.75" customHeight="1">
      <c r="A144" s="266" t="s">
        <v>392</v>
      </c>
      <c r="B144" s="267" t="s">
        <v>393</v>
      </c>
      <c r="C144" s="268">
        <v>10</v>
      </c>
      <c r="D144" s="127">
        <v>136</v>
      </c>
      <c r="E144" s="269">
        <v>18320.7407</v>
      </c>
      <c r="F144" s="127">
        <v>13262.75</v>
      </c>
      <c r="G144" s="127">
        <v>18390.8333</v>
      </c>
      <c r="H144" s="127">
        <v>23383.6666</v>
      </c>
      <c r="I144" s="270">
        <v>77.63</v>
      </c>
      <c r="J144" s="271">
        <v>5.53</v>
      </c>
      <c r="K144" s="271">
        <v>4.98</v>
      </c>
      <c r="L144" s="271">
        <v>0</v>
      </c>
      <c r="M144" s="271">
        <v>11.84</v>
      </c>
      <c r="N144" s="271">
        <v>150.6455</v>
      </c>
      <c r="O144" s="271">
        <v>7.37</v>
      </c>
    </row>
    <row r="145" spans="1:15" ht="18.75" customHeight="1">
      <c r="A145" s="262" t="s">
        <v>394</v>
      </c>
      <c r="B145" s="265" t="s">
        <v>395</v>
      </c>
      <c r="C145" s="260">
        <v>3</v>
      </c>
      <c r="D145" s="132">
        <v>34</v>
      </c>
      <c r="E145" s="261">
        <v>9995.5416</v>
      </c>
      <c r="F145" s="132">
        <v>7739.0833</v>
      </c>
      <c r="G145" s="132">
        <v>9987.3333</v>
      </c>
      <c r="H145" s="132">
        <v>11683.1666</v>
      </c>
      <c r="I145" s="272">
        <v>77.06</v>
      </c>
      <c r="J145" s="273">
        <v>0.44</v>
      </c>
      <c r="K145" s="273">
        <v>11.59</v>
      </c>
      <c r="L145" s="273">
        <v>0</v>
      </c>
      <c r="M145" s="273">
        <v>10.89</v>
      </c>
      <c r="N145" s="273">
        <v>137.232</v>
      </c>
      <c r="O145" s="273">
        <v>1.48</v>
      </c>
    </row>
    <row r="146" spans="1:15" ht="18.75" customHeight="1">
      <c r="A146" s="266" t="s">
        <v>396</v>
      </c>
      <c r="B146" s="267" t="s">
        <v>397</v>
      </c>
      <c r="C146" s="268">
        <v>4</v>
      </c>
      <c r="D146" s="127">
        <v>10</v>
      </c>
      <c r="E146" s="269">
        <v>11683.5499</v>
      </c>
      <c r="F146" s="127">
        <v>9858.4583</v>
      </c>
      <c r="G146" s="127">
        <v>11793.5</v>
      </c>
      <c r="H146" s="127">
        <v>13445.3749</v>
      </c>
      <c r="I146" s="270">
        <v>79.01</v>
      </c>
      <c r="J146" s="271">
        <v>2.51</v>
      </c>
      <c r="K146" s="271">
        <v>6.58</v>
      </c>
      <c r="L146" s="271">
        <v>0</v>
      </c>
      <c r="M146" s="271">
        <v>11.87</v>
      </c>
      <c r="N146" s="271">
        <v>134.6742</v>
      </c>
      <c r="O146" s="271">
        <v>0.24</v>
      </c>
    </row>
    <row r="147" spans="1:15" ht="18.75" customHeight="1">
      <c r="A147" s="262" t="s">
        <v>398</v>
      </c>
      <c r="B147" s="265" t="s">
        <v>399</v>
      </c>
      <c r="C147" s="260">
        <v>6</v>
      </c>
      <c r="D147" s="132">
        <v>70</v>
      </c>
      <c r="E147" s="261">
        <v>17169.4023</v>
      </c>
      <c r="F147" s="132">
        <v>13403.625</v>
      </c>
      <c r="G147" s="132">
        <v>17003.125</v>
      </c>
      <c r="H147" s="132">
        <v>20020.4166</v>
      </c>
      <c r="I147" s="272">
        <v>61.71</v>
      </c>
      <c r="J147" s="273">
        <v>4.17</v>
      </c>
      <c r="K147" s="273">
        <v>22.8</v>
      </c>
      <c r="L147" s="273">
        <v>0</v>
      </c>
      <c r="M147" s="273">
        <v>11.3</v>
      </c>
      <c r="N147" s="273">
        <v>142.058</v>
      </c>
      <c r="O147" s="273">
        <v>3.59</v>
      </c>
    </row>
    <row r="148" spans="1:15" ht="18.75" customHeight="1">
      <c r="A148" s="266" t="s">
        <v>400</v>
      </c>
      <c r="B148" s="267" t="s">
        <v>401</v>
      </c>
      <c r="C148" s="268">
        <v>4</v>
      </c>
      <c r="D148" s="127">
        <v>236</v>
      </c>
      <c r="E148" s="269">
        <v>12626.8343</v>
      </c>
      <c r="F148" s="127">
        <v>9214</v>
      </c>
      <c r="G148" s="127">
        <v>12372.5833</v>
      </c>
      <c r="H148" s="127">
        <v>16192.0833</v>
      </c>
      <c r="I148" s="270">
        <v>62.54</v>
      </c>
      <c r="J148" s="271">
        <v>11.76</v>
      </c>
      <c r="K148" s="271">
        <v>10.01</v>
      </c>
      <c r="L148" s="271">
        <v>4.91</v>
      </c>
      <c r="M148" s="271">
        <v>10.77</v>
      </c>
      <c r="N148" s="271">
        <v>143.1578</v>
      </c>
      <c r="O148" s="271">
        <v>0.94</v>
      </c>
    </row>
    <row r="149" spans="1:15" ht="18.75" customHeight="1">
      <c r="A149" s="262" t="s">
        <v>402</v>
      </c>
      <c r="B149" s="265" t="s">
        <v>403</v>
      </c>
      <c r="C149" s="260">
        <v>8</v>
      </c>
      <c r="D149" s="132">
        <v>100</v>
      </c>
      <c r="E149" s="261">
        <v>18549.0049</v>
      </c>
      <c r="F149" s="132">
        <v>13083.2916</v>
      </c>
      <c r="G149" s="132">
        <v>18317.0833</v>
      </c>
      <c r="H149" s="132">
        <v>24183.0833</v>
      </c>
      <c r="I149" s="272">
        <v>69.37</v>
      </c>
      <c r="J149" s="273">
        <v>12.27</v>
      </c>
      <c r="K149" s="273">
        <v>6.61</v>
      </c>
      <c r="L149" s="273">
        <v>0</v>
      </c>
      <c r="M149" s="273">
        <v>11.73</v>
      </c>
      <c r="N149" s="273">
        <v>147.4921</v>
      </c>
      <c r="O149" s="273">
        <v>7.15</v>
      </c>
    </row>
    <row r="150" spans="1:15" ht="18.75" customHeight="1">
      <c r="A150" s="266" t="s">
        <v>404</v>
      </c>
      <c r="B150" s="267" t="s">
        <v>405</v>
      </c>
      <c r="C150" s="268">
        <v>8</v>
      </c>
      <c r="D150" s="127">
        <v>436</v>
      </c>
      <c r="E150" s="269">
        <v>17452.0689</v>
      </c>
      <c r="F150" s="127">
        <v>11029.25</v>
      </c>
      <c r="G150" s="127">
        <v>16747.875</v>
      </c>
      <c r="H150" s="127">
        <v>24746</v>
      </c>
      <c r="I150" s="270">
        <v>63.77</v>
      </c>
      <c r="J150" s="271">
        <v>9.17</v>
      </c>
      <c r="K150" s="271">
        <v>16.88</v>
      </c>
      <c r="L150" s="271">
        <v>0.11</v>
      </c>
      <c r="M150" s="271">
        <v>10.04</v>
      </c>
      <c r="N150" s="271">
        <v>152.7754</v>
      </c>
      <c r="O150" s="271">
        <v>9.87</v>
      </c>
    </row>
    <row r="151" spans="1:15" ht="18.75" customHeight="1">
      <c r="A151" s="262" t="s">
        <v>406</v>
      </c>
      <c r="B151" s="265" t="s">
        <v>407</v>
      </c>
      <c r="C151" s="260">
        <v>11</v>
      </c>
      <c r="D151" s="132">
        <v>140</v>
      </c>
      <c r="E151" s="261">
        <v>13692.7422</v>
      </c>
      <c r="F151" s="132">
        <v>10795.5416</v>
      </c>
      <c r="G151" s="132">
        <v>13114.625</v>
      </c>
      <c r="H151" s="132">
        <v>17009.875</v>
      </c>
      <c r="I151" s="272">
        <v>59.47</v>
      </c>
      <c r="J151" s="273">
        <v>15.21</v>
      </c>
      <c r="K151" s="273">
        <v>15.98</v>
      </c>
      <c r="L151" s="273">
        <v>0</v>
      </c>
      <c r="M151" s="273">
        <v>9.31</v>
      </c>
      <c r="N151" s="273">
        <v>155.5327</v>
      </c>
      <c r="O151" s="273">
        <v>6.43</v>
      </c>
    </row>
    <row r="152" spans="1:15" ht="18.75" customHeight="1">
      <c r="A152" s="266" t="s">
        <v>408</v>
      </c>
      <c r="B152" s="267" t="s">
        <v>409</v>
      </c>
      <c r="C152" s="268">
        <v>6</v>
      </c>
      <c r="D152" s="127">
        <v>61</v>
      </c>
      <c r="E152" s="269">
        <v>18998.7704</v>
      </c>
      <c r="F152" s="127">
        <v>14778.9166</v>
      </c>
      <c r="G152" s="127">
        <v>18736.5833</v>
      </c>
      <c r="H152" s="127">
        <v>22951</v>
      </c>
      <c r="I152" s="270">
        <v>56.03</v>
      </c>
      <c r="J152" s="271">
        <v>16.41</v>
      </c>
      <c r="K152" s="271">
        <v>18.04</v>
      </c>
      <c r="L152" s="271">
        <v>0.01</v>
      </c>
      <c r="M152" s="271">
        <v>9.48</v>
      </c>
      <c r="N152" s="271">
        <v>156.9102</v>
      </c>
      <c r="O152" s="271">
        <v>7.22</v>
      </c>
    </row>
    <row r="153" spans="1:15" ht="18.75" customHeight="1">
      <c r="A153" s="262" t="s">
        <v>410</v>
      </c>
      <c r="B153" s="265" t="s">
        <v>411</v>
      </c>
      <c r="C153" s="260">
        <v>25</v>
      </c>
      <c r="D153" s="132">
        <v>133</v>
      </c>
      <c r="E153" s="261">
        <v>16486.9861</v>
      </c>
      <c r="F153" s="132">
        <v>10205</v>
      </c>
      <c r="G153" s="132">
        <v>16485.0833</v>
      </c>
      <c r="H153" s="132">
        <v>22620.0833</v>
      </c>
      <c r="I153" s="272">
        <v>57.59</v>
      </c>
      <c r="J153" s="273">
        <v>16.29</v>
      </c>
      <c r="K153" s="273">
        <v>16.63</v>
      </c>
      <c r="L153" s="273">
        <v>0.18</v>
      </c>
      <c r="M153" s="273">
        <v>9.29</v>
      </c>
      <c r="N153" s="273">
        <v>157.2287</v>
      </c>
      <c r="O153" s="273">
        <v>6.89</v>
      </c>
    </row>
    <row r="154" spans="1:15" ht="18.75" customHeight="1">
      <c r="A154" s="266" t="s">
        <v>412</v>
      </c>
      <c r="B154" s="267" t="s">
        <v>413</v>
      </c>
      <c r="C154" s="268">
        <v>19</v>
      </c>
      <c r="D154" s="127">
        <v>200</v>
      </c>
      <c r="E154" s="269">
        <v>15884.9974</v>
      </c>
      <c r="F154" s="127">
        <v>10792.2083</v>
      </c>
      <c r="G154" s="127">
        <v>16014.8333</v>
      </c>
      <c r="H154" s="127">
        <v>20341.1666</v>
      </c>
      <c r="I154" s="270">
        <v>62</v>
      </c>
      <c r="J154" s="271">
        <v>10.93</v>
      </c>
      <c r="K154" s="271">
        <v>16.5</v>
      </c>
      <c r="L154" s="271">
        <v>0.48</v>
      </c>
      <c r="M154" s="271">
        <v>10.07</v>
      </c>
      <c r="N154" s="271">
        <v>151.6965</v>
      </c>
      <c r="O154" s="271">
        <v>5.42</v>
      </c>
    </row>
    <row r="155" spans="1:15" ht="18.75" customHeight="1">
      <c r="A155" s="262" t="s">
        <v>414</v>
      </c>
      <c r="B155" s="265" t="s">
        <v>415</v>
      </c>
      <c r="C155" s="260">
        <v>6</v>
      </c>
      <c r="D155" s="132">
        <v>204</v>
      </c>
      <c r="E155" s="261">
        <v>14669.8598</v>
      </c>
      <c r="F155" s="132">
        <v>11772.25</v>
      </c>
      <c r="G155" s="132">
        <v>13757.7499</v>
      </c>
      <c r="H155" s="132">
        <v>19618.8333</v>
      </c>
      <c r="I155" s="272">
        <v>71</v>
      </c>
      <c r="J155" s="273">
        <v>7.6</v>
      </c>
      <c r="K155" s="273">
        <v>11.38</v>
      </c>
      <c r="L155" s="273">
        <v>0</v>
      </c>
      <c r="M155" s="273">
        <v>9.99</v>
      </c>
      <c r="N155" s="273">
        <v>146.6716</v>
      </c>
      <c r="O155" s="273">
        <v>4.18</v>
      </c>
    </row>
    <row r="156" spans="1:15" ht="18.75" customHeight="1">
      <c r="A156" s="266" t="s">
        <v>416</v>
      </c>
      <c r="B156" s="267" t="s">
        <v>417</v>
      </c>
      <c r="C156" s="268">
        <v>15</v>
      </c>
      <c r="D156" s="127">
        <v>89</v>
      </c>
      <c r="E156" s="269">
        <v>17224.7349</v>
      </c>
      <c r="F156" s="127">
        <v>12604.5833</v>
      </c>
      <c r="G156" s="127">
        <v>16998.6666</v>
      </c>
      <c r="H156" s="127">
        <v>22605.25</v>
      </c>
      <c r="I156" s="270">
        <v>67.62</v>
      </c>
      <c r="J156" s="271">
        <v>6.85</v>
      </c>
      <c r="K156" s="271">
        <v>14.06</v>
      </c>
      <c r="L156" s="271">
        <v>0.5</v>
      </c>
      <c r="M156" s="271">
        <v>10.94</v>
      </c>
      <c r="N156" s="271">
        <v>139.5545</v>
      </c>
      <c r="O156" s="271">
        <v>4.2</v>
      </c>
    </row>
    <row r="157" spans="1:15" ht="18.75" customHeight="1">
      <c r="A157" s="262" t="s">
        <v>418</v>
      </c>
      <c r="B157" s="265" t="s">
        <v>419</v>
      </c>
      <c r="C157" s="260">
        <v>3</v>
      </c>
      <c r="D157" s="132">
        <v>21</v>
      </c>
      <c r="E157" s="261">
        <v>18683.2618</v>
      </c>
      <c r="F157" s="132">
        <v>16069.25</v>
      </c>
      <c r="G157" s="132">
        <v>17921.3333</v>
      </c>
      <c r="H157" s="132">
        <v>22742.5</v>
      </c>
      <c r="I157" s="272">
        <v>89.97</v>
      </c>
      <c r="J157" s="273">
        <v>1.18</v>
      </c>
      <c r="K157" s="273">
        <v>5.83</v>
      </c>
      <c r="L157" s="273">
        <v>0</v>
      </c>
      <c r="M157" s="273">
        <v>3</v>
      </c>
      <c r="N157" s="273">
        <v>156.7083</v>
      </c>
      <c r="O157" s="273">
        <v>3.12</v>
      </c>
    </row>
    <row r="158" spans="1:15" ht="18.75" customHeight="1">
      <c r="A158" s="266" t="s">
        <v>420</v>
      </c>
      <c r="B158" s="267" t="s">
        <v>421</v>
      </c>
      <c r="C158" s="268">
        <v>5</v>
      </c>
      <c r="D158" s="127">
        <v>22</v>
      </c>
      <c r="E158" s="269">
        <v>13226.0113</v>
      </c>
      <c r="F158" s="127">
        <v>9261.5</v>
      </c>
      <c r="G158" s="127">
        <v>13461.5416</v>
      </c>
      <c r="H158" s="127">
        <v>16143.5</v>
      </c>
      <c r="I158" s="270">
        <v>63.74</v>
      </c>
      <c r="J158" s="271">
        <v>19.85</v>
      </c>
      <c r="K158" s="271">
        <v>6.34</v>
      </c>
      <c r="L158" s="271">
        <v>0</v>
      </c>
      <c r="M158" s="271">
        <v>10.05</v>
      </c>
      <c r="N158" s="271">
        <v>148.415</v>
      </c>
      <c r="O158" s="271">
        <v>4.47</v>
      </c>
    </row>
    <row r="159" spans="1:15" ht="18.75" customHeight="1">
      <c r="A159" s="262" t="s">
        <v>422</v>
      </c>
      <c r="B159" s="265" t="s">
        <v>423</v>
      </c>
      <c r="C159" s="260">
        <v>5</v>
      </c>
      <c r="D159" s="132">
        <v>192</v>
      </c>
      <c r="E159" s="261">
        <v>13776.0676</v>
      </c>
      <c r="F159" s="132">
        <v>8288.75</v>
      </c>
      <c r="G159" s="132">
        <v>12755.9999</v>
      </c>
      <c r="H159" s="132">
        <v>20426.1666</v>
      </c>
      <c r="I159" s="272">
        <v>64.33</v>
      </c>
      <c r="J159" s="273">
        <v>9.21</v>
      </c>
      <c r="K159" s="273">
        <v>13.96</v>
      </c>
      <c r="L159" s="273">
        <v>0.08</v>
      </c>
      <c r="M159" s="273">
        <v>12.39</v>
      </c>
      <c r="N159" s="273">
        <v>138.4279</v>
      </c>
      <c r="O159" s="273">
        <v>4.36</v>
      </c>
    </row>
    <row r="160" spans="1:15" ht="18.75" customHeight="1">
      <c r="A160" s="266" t="s">
        <v>424</v>
      </c>
      <c r="B160" s="267" t="s">
        <v>425</v>
      </c>
      <c r="C160" s="268">
        <v>6</v>
      </c>
      <c r="D160" s="127">
        <v>11</v>
      </c>
      <c r="E160" s="269">
        <v>10333.4545</v>
      </c>
      <c r="F160" s="127">
        <v>9290.4166</v>
      </c>
      <c r="G160" s="127">
        <v>10154.0833</v>
      </c>
      <c r="H160" s="127">
        <v>11306.1666</v>
      </c>
      <c r="I160" s="270">
        <v>66.58</v>
      </c>
      <c r="J160" s="271">
        <v>10.52</v>
      </c>
      <c r="K160" s="271">
        <v>13.12</v>
      </c>
      <c r="L160" s="271">
        <v>0</v>
      </c>
      <c r="M160" s="271">
        <v>9.76</v>
      </c>
      <c r="N160" s="271">
        <v>146.1212</v>
      </c>
      <c r="O160" s="271">
        <v>0.75</v>
      </c>
    </row>
    <row r="161" spans="1:15" ht="18.75" customHeight="1">
      <c r="A161" s="262" t="s">
        <v>428</v>
      </c>
      <c r="B161" s="265" t="s">
        <v>429</v>
      </c>
      <c r="C161" s="260">
        <v>3</v>
      </c>
      <c r="D161" s="132">
        <v>19</v>
      </c>
      <c r="E161" s="261">
        <v>12489.6227</v>
      </c>
      <c r="F161" s="132">
        <v>9156.25</v>
      </c>
      <c r="G161" s="132">
        <v>12310.4166</v>
      </c>
      <c r="H161" s="132">
        <v>16138.0833</v>
      </c>
      <c r="I161" s="272">
        <v>51.11</v>
      </c>
      <c r="J161" s="273">
        <v>3.82</v>
      </c>
      <c r="K161" s="273">
        <v>31.94</v>
      </c>
      <c r="L161" s="273">
        <v>0.03</v>
      </c>
      <c r="M161" s="273">
        <v>13.08</v>
      </c>
      <c r="N161" s="273">
        <v>147.8632</v>
      </c>
      <c r="O161" s="273">
        <v>5.75</v>
      </c>
    </row>
    <row r="162" spans="1:15" ht="18.75" customHeight="1">
      <c r="A162" s="266" t="s">
        <v>430</v>
      </c>
      <c r="B162" s="267" t="s">
        <v>431</v>
      </c>
      <c r="C162" s="268">
        <v>7</v>
      </c>
      <c r="D162" s="127">
        <v>243</v>
      </c>
      <c r="E162" s="269">
        <v>12995.9643</v>
      </c>
      <c r="F162" s="127">
        <v>10007.75</v>
      </c>
      <c r="G162" s="127">
        <v>12831.5833</v>
      </c>
      <c r="H162" s="127">
        <v>15932.25</v>
      </c>
      <c r="I162" s="270">
        <v>73.11</v>
      </c>
      <c r="J162" s="271">
        <v>6.69</v>
      </c>
      <c r="K162" s="271">
        <v>6.43</v>
      </c>
      <c r="L162" s="271">
        <v>0</v>
      </c>
      <c r="M162" s="271">
        <v>13.75</v>
      </c>
      <c r="N162" s="271">
        <v>135.7025</v>
      </c>
      <c r="O162" s="271">
        <v>4.41</v>
      </c>
    </row>
    <row r="163" spans="1:15" ht="18.75" customHeight="1">
      <c r="A163" s="262" t="s">
        <v>432</v>
      </c>
      <c r="B163" s="265" t="s">
        <v>433</v>
      </c>
      <c r="C163" s="260">
        <v>7</v>
      </c>
      <c r="D163" s="132">
        <v>149</v>
      </c>
      <c r="E163" s="261">
        <v>15640.0156</v>
      </c>
      <c r="F163" s="132">
        <v>8916.75</v>
      </c>
      <c r="G163" s="132">
        <v>14721.1666</v>
      </c>
      <c r="H163" s="132">
        <v>22800.75</v>
      </c>
      <c r="I163" s="272">
        <v>59.16</v>
      </c>
      <c r="J163" s="273">
        <v>5.68</v>
      </c>
      <c r="K163" s="273">
        <v>23.96</v>
      </c>
      <c r="L163" s="273">
        <v>1.14</v>
      </c>
      <c r="M163" s="273">
        <v>10.03</v>
      </c>
      <c r="N163" s="273">
        <v>147.6591</v>
      </c>
      <c r="O163" s="273">
        <v>4.49</v>
      </c>
    </row>
    <row r="164" spans="1:15" ht="18.75" customHeight="1">
      <c r="A164" s="266" t="s">
        <v>434</v>
      </c>
      <c r="B164" s="267" t="s">
        <v>435</v>
      </c>
      <c r="C164" s="268">
        <v>4</v>
      </c>
      <c r="D164" s="127">
        <v>69</v>
      </c>
      <c r="E164" s="269">
        <v>11162.1823</v>
      </c>
      <c r="F164" s="127">
        <v>7341.8333</v>
      </c>
      <c r="G164" s="127">
        <v>10891.0833</v>
      </c>
      <c r="H164" s="127">
        <v>13970.4166</v>
      </c>
      <c r="I164" s="270">
        <v>68.47</v>
      </c>
      <c r="J164" s="271">
        <v>16.06</v>
      </c>
      <c r="K164" s="271">
        <v>3.84</v>
      </c>
      <c r="L164" s="271">
        <v>0</v>
      </c>
      <c r="M164" s="271">
        <v>11.61</v>
      </c>
      <c r="N164" s="271">
        <v>137.7514</v>
      </c>
      <c r="O164" s="271">
        <v>1.03</v>
      </c>
    </row>
    <row r="165" spans="1:15" ht="18.75" customHeight="1">
      <c r="A165" s="262" t="s">
        <v>436</v>
      </c>
      <c r="B165" s="265" t="s">
        <v>437</v>
      </c>
      <c r="C165" s="260">
        <v>6</v>
      </c>
      <c r="D165" s="132">
        <v>24</v>
      </c>
      <c r="E165" s="261">
        <v>14204.2464</v>
      </c>
      <c r="F165" s="132">
        <v>10946.75</v>
      </c>
      <c r="G165" s="132">
        <v>14688.3749</v>
      </c>
      <c r="H165" s="132">
        <v>15971.3333</v>
      </c>
      <c r="I165" s="272">
        <v>78.9</v>
      </c>
      <c r="J165" s="273">
        <v>4.16</v>
      </c>
      <c r="K165" s="273">
        <v>10.85</v>
      </c>
      <c r="L165" s="273">
        <v>0.09</v>
      </c>
      <c r="M165" s="273">
        <v>5.97</v>
      </c>
      <c r="N165" s="273">
        <v>153.3325</v>
      </c>
      <c r="O165" s="273">
        <v>6.17</v>
      </c>
    </row>
    <row r="166" spans="1:15" ht="18.75" customHeight="1">
      <c r="A166" s="266" t="s">
        <v>438</v>
      </c>
      <c r="B166" s="267" t="s">
        <v>439</v>
      </c>
      <c r="C166" s="268">
        <v>7</v>
      </c>
      <c r="D166" s="127">
        <v>210</v>
      </c>
      <c r="E166" s="269">
        <v>20754.4888</v>
      </c>
      <c r="F166" s="127">
        <v>18780.0416</v>
      </c>
      <c r="G166" s="127">
        <v>21099</v>
      </c>
      <c r="H166" s="127">
        <v>22605.6666</v>
      </c>
      <c r="I166" s="270">
        <v>54.02</v>
      </c>
      <c r="J166" s="271">
        <v>21.51</v>
      </c>
      <c r="K166" s="271">
        <v>12.73</v>
      </c>
      <c r="L166" s="271">
        <v>0.33</v>
      </c>
      <c r="M166" s="271">
        <v>11.38</v>
      </c>
      <c r="N166" s="271">
        <v>141.4245</v>
      </c>
      <c r="O166" s="271">
        <v>5.16</v>
      </c>
    </row>
    <row r="167" spans="1:15" ht="18.75" customHeight="1">
      <c r="A167" s="262" t="s">
        <v>440</v>
      </c>
      <c r="B167" s="265" t="s">
        <v>441</v>
      </c>
      <c r="C167" s="260">
        <v>10</v>
      </c>
      <c r="D167" s="132">
        <v>182</v>
      </c>
      <c r="E167" s="261">
        <v>15358.2682</v>
      </c>
      <c r="F167" s="132">
        <v>12337</v>
      </c>
      <c r="G167" s="132">
        <v>15370.9583</v>
      </c>
      <c r="H167" s="132">
        <v>18548.0833</v>
      </c>
      <c r="I167" s="272">
        <v>59.14</v>
      </c>
      <c r="J167" s="273">
        <v>21.2</v>
      </c>
      <c r="K167" s="273">
        <v>8.69</v>
      </c>
      <c r="L167" s="273">
        <v>0.62</v>
      </c>
      <c r="M167" s="273">
        <v>10.32</v>
      </c>
      <c r="N167" s="273">
        <v>149.1141</v>
      </c>
      <c r="O167" s="273">
        <v>10.57</v>
      </c>
    </row>
    <row r="168" spans="1:15" ht="18.75" customHeight="1">
      <c r="A168" s="266" t="s">
        <v>442</v>
      </c>
      <c r="B168" s="267" t="s">
        <v>443</v>
      </c>
      <c r="C168" s="268">
        <v>24</v>
      </c>
      <c r="D168" s="127">
        <v>43</v>
      </c>
      <c r="E168" s="269">
        <v>15355.3933</v>
      </c>
      <c r="F168" s="127">
        <v>9289</v>
      </c>
      <c r="G168" s="127">
        <v>15052.5833</v>
      </c>
      <c r="H168" s="127">
        <v>20939.25</v>
      </c>
      <c r="I168" s="270">
        <v>63.3</v>
      </c>
      <c r="J168" s="271">
        <v>11.23</v>
      </c>
      <c r="K168" s="271">
        <v>15.72</v>
      </c>
      <c r="L168" s="271">
        <v>0.09</v>
      </c>
      <c r="M168" s="271">
        <v>9.63</v>
      </c>
      <c r="N168" s="271">
        <v>150.0802</v>
      </c>
      <c r="O168" s="271">
        <v>6.05</v>
      </c>
    </row>
    <row r="169" spans="1:15" ht="18.75" customHeight="1">
      <c r="A169" s="262" t="s">
        <v>444</v>
      </c>
      <c r="B169" s="265" t="s">
        <v>445</v>
      </c>
      <c r="C169" s="260">
        <v>10</v>
      </c>
      <c r="D169" s="132">
        <v>797</v>
      </c>
      <c r="E169" s="261">
        <v>19065.5169</v>
      </c>
      <c r="F169" s="132">
        <v>15807.3333</v>
      </c>
      <c r="G169" s="132">
        <v>18851.75</v>
      </c>
      <c r="H169" s="132">
        <v>22532.3333</v>
      </c>
      <c r="I169" s="272">
        <v>44.71</v>
      </c>
      <c r="J169" s="273">
        <v>23.85</v>
      </c>
      <c r="K169" s="273">
        <v>18.47</v>
      </c>
      <c r="L169" s="273">
        <v>4.95</v>
      </c>
      <c r="M169" s="273">
        <v>8</v>
      </c>
      <c r="N169" s="273">
        <v>157.1589</v>
      </c>
      <c r="O169" s="273">
        <v>14.19</v>
      </c>
    </row>
    <row r="170" spans="1:15" ht="18.75" customHeight="1">
      <c r="A170" s="266" t="s">
        <v>446</v>
      </c>
      <c r="B170" s="267" t="s">
        <v>447</v>
      </c>
      <c r="C170" s="268">
        <v>67</v>
      </c>
      <c r="D170" s="127">
        <v>446</v>
      </c>
      <c r="E170" s="269">
        <v>16703.6873</v>
      </c>
      <c r="F170" s="127">
        <v>11478.0833</v>
      </c>
      <c r="G170" s="127">
        <v>15927.125</v>
      </c>
      <c r="H170" s="127">
        <v>22882.5833</v>
      </c>
      <c r="I170" s="270">
        <v>66.87</v>
      </c>
      <c r="J170" s="271">
        <v>7.06</v>
      </c>
      <c r="K170" s="271">
        <v>15.79</v>
      </c>
      <c r="L170" s="271">
        <v>0.28</v>
      </c>
      <c r="M170" s="271">
        <v>9.98</v>
      </c>
      <c r="N170" s="271">
        <v>156.6939</v>
      </c>
      <c r="O170" s="271">
        <v>8.92</v>
      </c>
    </row>
    <row r="171" spans="1:15" ht="18.75" customHeight="1">
      <c r="A171" s="262" t="s">
        <v>448</v>
      </c>
      <c r="B171" s="265" t="s">
        <v>449</v>
      </c>
      <c r="C171" s="260">
        <v>12</v>
      </c>
      <c r="D171" s="132">
        <v>56</v>
      </c>
      <c r="E171" s="261">
        <v>16049.8124</v>
      </c>
      <c r="F171" s="132">
        <v>12806.9166</v>
      </c>
      <c r="G171" s="132">
        <v>15375.375</v>
      </c>
      <c r="H171" s="132">
        <v>18299.6666</v>
      </c>
      <c r="I171" s="272">
        <v>59.84</v>
      </c>
      <c r="J171" s="273">
        <v>8.63</v>
      </c>
      <c r="K171" s="273">
        <v>21.84</v>
      </c>
      <c r="L171" s="273">
        <v>0.06</v>
      </c>
      <c r="M171" s="273">
        <v>9.61</v>
      </c>
      <c r="N171" s="273">
        <v>157.9107</v>
      </c>
      <c r="O171" s="273">
        <v>9.23</v>
      </c>
    </row>
    <row r="172" spans="1:15" ht="18.75" customHeight="1">
      <c r="A172" s="266" t="s">
        <v>450</v>
      </c>
      <c r="B172" s="267" t="s">
        <v>451</v>
      </c>
      <c r="C172" s="268">
        <v>14</v>
      </c>
      <c r="D172" s="127">
        <v>172</v>
      </c>
      <c r="E172" s="269">
        <v>13202.2393</v>
      </c>
      <c r="F172" s="127">
        <v>8864.0833</v>
      </c>
      <c r="G172" s="127">
        <v>13240.5416</v>
      </c>
      <c r="H172" s="127">
        <v>16934.25</v>
      </c>
      <c r="I172" s="270">
        <v>66.79</v>
      </c>
      <c r="J172" s="271">
        <v>3.22</v>
      </c>
      <c r="K172" s="271">
        <v>17.52</v>
      </c>
      <c r="L172" s="271">
        <v>0.11</v>
      </c>
      <c r="M172" s="271">
        <v>12.33</v>
      </c>
      <c r="N172" s="271">
        <v>164.0203</v>
      </c>
      <c r="O172" s="271">
        <v>6.59</v>
      </c>
    </row>
    <row r="173" spans="1:15" ht="18.75" customHeight="1">
      <c r="A173" s="262" t="s">
        <v>452</v>
      </c>
      <c r="B173" s="265" t="s">
        <v>453</v>
      </c>
      <c r="C173" s="260">
        <v>21</v>
      </c>
      <c r="D173" s="132">
        <v>103</v>
      </c>
      <c r="E173" s="261">
        <v>17281.2944</v>
      </c>
      <c r="F173" s="132">
        <v>12568.0833</v>
      </c>
      <c r="G173" s="132">
        <v>17413.5833</v>
      </c>
      <c r="H173" s="132">
        <v>21328.9166</v>
      </c>
      <c r="I173" s="272">
        <v>61.11</v>
      </c>
      <c r="J173" s="273">
        <v>4.35</v>
      </c>
      <c r="K173" s="273">
        <v>24.09</v>
      </c>
      <c r="L173" s="273">
        <v>0.2</v>
      </c>
      <c r="M173" s="273">
        <v>10.22</v>
      </c>
      <c r="N173" s="273">
        <v>156.9096</v>
      </c>
      <c r="O173" s="273">
        <v>8.48</v>
      </c>
    </row>
    <row r="174" spans="1:15" ht="18.75" customHeight="1">
      <c r="A174" s="266" t="s">
        <v>454</v>
      </c>
      <c r="B174" s="267" t="s">
        <v>455</v>
      </c>
      <c r="C174" s="268">
        <v>16</v>
      </c>
      <c r="D174" s="127">
        <v>156</v>
      </c>
      <c r="E174" s="269">
        <v>14797.3509</v>
      </c>
      <c r="F174" s="127">
        <v>11181.1666</v>
      </c>
      <c r="G174" s="127">
        <v>14421.8749</v>
      </c>
      <c r="H174" s="127">
        <v>19508.5833</v>
      </c>
      <c r="I174" s="270">
        <v>67.07</v>
      </c>
      <c r="J174" s="271">
        <v>10.89</v>
      </c>
      <c r="K174" s="271">
        <v>10.16</v>
      </c>
      <c r="L174" s="271">
        <v>0.04</v>
      </c>
      <c r="M174" s="271">
        <v>11.82</v>
      </c>
      <c r="N174" s="271">
        <v>144.6548</v>
      </c>
      <c r="O174" s="271">
        <v>6.13</v>
      </c>
    </row>
    <row r="175" spans="1:15" ht="18.75" customHeight="1">
      <c r="A175" s="262" t="s">
        <v>456</v>
      </c>
      <c r="B175" s="265" t="s">
        <v>457</v>
      </c>
      <c r="C175" s="260">
        <v>32</v>
      </c>
      <c r="D175" s="132">
        <v>451</v>
      </c>
      <c r="E175" s="261">
        <v>16636.3545</v>
      </c>
      <c r="F175" s="132">
        <v>12230.5833</v>
      </c>
      <c r="G175" s="132">
        <v>16171.8333</v>
      </c>
      <c r="H175" s="132">
        <v>21506.25</v>
      </c>
      <c r="I175" s="272">
        <v>62.29</v>
      </c>
      <c r="J175" s="273">
        <v>5.48</v>
      </c>
      <c r="K175" s="273">
        <v>22.02</v>
      </c>
      <c r="L175" s="273">
        <v>0.07</v>
      </c>
      <c r="M175" s="273">
        <v>10.11</v>
      </c>
      <c r="N175" s="273">
        <v>146.8925</v>
      </c>
      <c r="O175" s="273">
        <v>5.64</v>
      </c>
    </row>
    <row r="176" spans="1:15" ht="18.75" customHeight="1">
      <c r="A176" s="266" t="s">
        <v>458</v>
      </c>
      <c r="B176" s="267" t="s">
        <v>459</v>
      </c>
      <c r="C176" s="268">
        <v>51</v>
      </c>
      <c r="D176" s="127">
        <v>262</v>
      </c>
      <c r="E176" s="269">
        <v>8688.9748</v>
      </c>
      <c r="F176" s="127">
        <v>6143.3333</v>
      </c>
      <c r="G176" s="127">
        <v>8428.625</v>
      </c>
      <c r="H176" s="127">
        <v>10996.3333</v>
      </c>
      <c r="I176" s="270">
        <v>70.28</v>
      </c>
      <c r="J176" s="271">
        <v>5.91</v>
      </c>
      <c r="K176" s="271">
        <v>13.01</v>
      </c>
      <c r="L176" s="271">
        <v>0.12</v>
      </c>
      <c r="M176" s="271">
        <v>10.66</v>
      </c>
      <c r="N176" s="271">
        <v>138.7476</v>
      </c>
      <c r="O176" s="271">
        <v>1.27</v>
      </c>
    </row>
    <row r="177" spans="1:15" ht="18.75" customHeight="1">
      <c r="A177" s="262" t="s">
        <v>460</v>
      </c>
      <c r="B177" s="265" t="s">
        <v>461</v>
      </c>
      <c r="C177" s="260">
        <v>21</v>
      </c>
      <c r="D177" s="132">
        <v>31</v>
      </c>
      <c r="E177" s="261">
        <v>13260.2956</v>
      </c>
      <c r="F177" s="132">
        <v>7644.5833</v>
      </c>
      <c r="G177" s="132">
        <v>12549.25</v>
      </c>
      <c r="H177" s="132">
        <v>19014.5</v>
      </c>
      <c r="I177" s="272">
        <v>60.55</v>
      </c>
      <c r="J177" s="273">
        <v>12.06</v>
      </c>
      <c r="K177" s="273">
        <v>17.24</v>
      </c>
      <c r="L177" s="273">
        <v>0.21</v>
      </c>
      <c r="M177" s="273">
        <v>9.91</v>
      </c>
      <c r="N177" s="273">
        <v>145.8475</v>
      </c>
      <c r="O177" s="273">
        <v>2.56</v>
      </c>
    </row>
    <row r="178" spans="1:15" ht="18.75" customHeight="1">
      <c r="A178" s="266" t="s">
        <v>462</v>
      </c>
      <c r="B178" s="267" t="s">
        <v>463</v>
      </c>
      <c r="C178" s="268">
        <v>22</v>
      </c>
      <c r="D178" s="127">
        <v>139</v>
      </c>
      <c r="E178" s="269">
        <v>9436.4657</v>
      </c>
      <c r="F178" s="127">
        <v>6230.4166</v>
      </c>
      <c r="G178" s="127">
        <v>8688</v>
      </c>
      <c r="H178" s="127">
        <v>14140.0833</v>
      </c>
      <c r="I178" s="270">
        <v>59.66</v>
      </c>
      <c r="J178" s="271">
        <v>19.33</v>
      </c>
      <c r="K178" s="271">
        <v>11.33</v>
      </c>
      <c r="L178" s="271">
        <v>0.99</v>
      </c>
      <c r="M178" s="271">
        <v>8.68</v>
      </c>
      <c r="N178" s="271">
        <v>149.8606</v>
      </c>
      <c r="O178" s="271">
        <v>5.55</v>
      </c>
    </row>
    <row r="179" spans="1:15" ht="18.75" customHeight="1">
      <c r="A179" s="262" t="s">
        <v>464</v>
      </c>
      <c r="B179" s="265" t="s">
        <v>465</v>
      </c>
      <c r="C179" s="260">
        <v>3</v>
      </c>
      <c r="D179" s="132">
        <v>23</v>
      </c>
      <c r="E179" s="261">
        <v>12583.4275</v>
      </c>
      <c r="F179" s="132">
        <v>9938.9166</v>
      </c>
      <c r="G179" s="132">
        <v>11834.9166</v>
      </c>
      <c r="H179" s="132">
        <v>16459.5</v>
      </c>
      <c r="I179" s="272">
        <v>58.08</v>
      </c>
      <c r="J179" s="273">
        <v>6.15</v>
      </c>
      <c r="K179" s="273">
        <v>25.98</v>
      </c>
      <c r="L179" s="273">
        <v>0</v>
      </c>
      <c r="M179" s="273">
        <v>9.77</v>
      </c>
      <c r="N179" s="273">
        <v>153.1123</v>
      </c>
      <c r="O179" s="273">
        <v>7.9</v>
      </c>
    </row>
    <row r="180" spans="1:15" ht="18.75" customHeight="1">
      <c r="A180" s="266" t="s">
        <v>466</v>
      </c>
      <c r="B180" s="267" t="s">
        <v>467</v>
      </c>
      <c r="C180" s="268">
        <v>5</v>
      </c>
      <c r="D180" s="127">
        <v>16</v>
      </c>
      <c r="E180" s="269">
        <v>12905.8801</v>
      </c>
      <c r="F180" s="127">
        <v>8300.3333</v>
      </c>
      <c r="G180" s="127">
        <v>13305.9166</v>
      </c>
      <c r="H180" s="127">
        <v>16655.6666</v>
      </c>
      <c r="I180" s="270">
        <v>52.82</v>
      </c>
      <c r="J180" s="271">
        <v>4.46</v>
      </c>
      <c r="K180" s="271">
        <v>28.52</v>
      </c>
      <c r="L180" s="271">
        <v>0.27</v>
      </c>
      <c r="M180" s="271">
        <v>13.92</v>
      </c>
      <c r="N180" s="271">
        <v>131.6628</v>
      </c>
      <c r="O180" s="271">
        <v>0.98</v>
      </c>
    </row>
    <row r="181" spans="1:15" ht="18.75" customHeight="1">
      <c r="A181" s="262" t="s">
        <v>470</v>
      </c>
      <c r="B181" s="265" t="s">
        <v>471</v>
      </c>
      <c r="C181" s="260">
        <v>5</v>
      </c>
      <c r="D181" s="132">
        <v>25</v>
      </c>
      <c r="E181" s="261">
        <v>13631.4099</v>
      </c>
      <c r="F181" s="132">
        <v>10462.3333</v>
      </c>
      <c r="G181" s="132">
        <v>13145.8333</v>
      </c>
      <c r="H181" s="132">
        <v>17310.25</v>
      </c>
      <c r="I181" s="272">
        <v>58.48</v>
      </c>
      <c r="J181" s="273">
        <v>2.14</v>
      </c>
      <c r="K181" s="273">
        <v>26.79</v>
      </c>
      <c r="L181" s="273">
        <v>0.75</v>
      </c>
      <c r="M181" s="273">
        <v>11.82</v>
      </c>
      <c r="N181" s="273">
        <v>136.445</v>
      </c>
      <c r="O181" s="273">
        <v>5.16</v>
      </c>
    </row>
    <row r="182" spans="1:15" ht="18.75" customHeight="1">
      <c r="A182" s="266" t="s">
        <v>472</v>
      </c>
      <c r="B182" s="267" t="s">
        <v>473</v>
      </c>
      <c r="C182" s="268">
        <v>32</v>
      </c>
      <c r="D182" s="127">
        <v>307</v>
      </c>
      <c r="E182" s="269">
        <v>12353.8232</v>
      </c>
      <c r="F182" s="127">
        <v>7830.1666</v>
      </c>
      <c r="G182" s="127">
        <v>12036.1666</v>
      </c>
      <c r="H182" s="127">
        <v>16795.3333</v>
      </c>
      <c r="I182" s="270">
        <v>59.34</v>
      </c>
      <c r="J182" s="271">
        <v>6.24</v>
      </c>
      <c r="K182" s="271">
        <v>22.68</v>
      </c>
      <c r="L182" s="271">
        <v>0.13</v>
      </c>
      <c r="M182" s="271">
        <v>11.59</v>
      </c>
      <c r="N182" s="271">
        <v>140.7093</v>
      </c>
      <c r="O182" s="271">
        <v>3.43</v>
      </c>
    </row>
    <row r="183" spans="1:15" ht="18.75" customHeight="1">
      <c r="A183" s="262" t="s">
        <v>474</v>
      </c>
      <c r="B183" s="265" t="s">
        <v>475</v>
      </c>
      <c r="C183" s="260">
        <v>7</v>
      </c>
      <c r="D183" s="132">
        <v>24</v>
      </c>
      <c r="E183" s="261">
        <v>9758.3055</v>
      </c>
      <c r="F183" s="132">
        <v>8337.9166</v>
      </c>
      <c r="G183" s="132">
        <v>9169.1666</v>
      </c>
      <c r="H183" s="132">
        <v>12338.5833</v>
      </c>
      <c r="I183" s="272">
        <v>61.28</v>
      </c>
      <c r="J183" s="273">
        <v>5.39</v>
      </c>
      <c r="K183" s="273">
        <v>20.42</v>
      </c>
      <c r="L183" s="273">
        <v>0</v>
      </c>
      <c r="M183" s="273">
        <v>12.88</v>
      </c>
      <c r="N183" s="273">
        <v>141.5564</v>
      </c>
      <c r="O183" s="273">
        <v>4.03</v>
      </c>
    </row>
    <row r="184" spans="1:15" ht="18.75" customHeight="1">
      <c r="A184" s="266" t="s">
        <v>478</v>
      </c>
      <c r="B184" s="267" t="s">
        <v>479</v>
      </c>
      <c r="C184" s="268">
        <v>11</v>
      </c>
      <c r="D184" s="127">
        <v>56</v>
      </c>
      <c r="E184" s="269">
        <v>14891.2023</v>
      </c>
      <c r="F184" s="127">
        <v>11060.9166</v>
      </c>
      <c r="G184" s="127">
        <v>14158.2083</v>
      </c>
      <c r="H184" s="127">
        <v>19496.1666</v>
      </c>
      <c r="I184" s="270">
        <v>71.18</v>
      </c>
      <c r="J184" s="271">
        <v>6.45</v>
      </c>
      <c r="K184" s="271">
        <v>9.51</v>
      </c>
      <c r="L184" s="271">
        <v>0.16</v>
      </c>
      <c r="M184" s="271">
        <v>12.67</v>
      </c>
      <c r="N184" s="271">
        <v>145.0684</v>
      </c>
      <c r="O184" s="271">
        <v>5.78</v>
      </c>
    </row>
    <row r="185" spans="1:15" ht="18.75" customHeight="1">
      <c r="A185" s="262" t="s">
        <v>480</v>
      </c>
      <c r="B185" s="265" t="s">
        <v>481</v>
      </c>
      <c r="C185" s="260">
        <v>59</v>
      </c>
      <c r="D185" s="132">
        <v>383</v>
      </c>
      <c r="E185" s="261">
        <v>11135.318</v>
      </c>
      <c r="F185" s="132">
        <v>8013.5833</v>
      </c>
      <c r="G185" s="132">
        <v>10928.5</v>
      </c>
      <c r="H185" s="132">
        <v>14826.0833</v>
      </c>
      <c r="I185" s="272">
        <v>65.3</v>
      </c>
      <c r="J185" s="273">
        <v>6.87</v>
      </c>
      <c r="K185" s="273">
        <v>15.93</v>
      </c>
      <c r="L185" s="273">
        <v>0.17</v>
      </c>
      <c r="M185" s="273">
        <v>11.7</v>
      </c>
      <c r="N185" s="273">
        <v>141.4994</v>
      </c>
      <c r="O185" s="273">
        <v>2.83</v>
      </c>
    </row>
    <row r="186" spans="1:15" ht="18.75" customHeight="1">
      <c r="A186" s="262"/>
      <c r="B186" s="265"/>
      <c r="C186" s="260"/>
      <c r="D186" s="132"/>
      <c r="E186" s="261"/>
      <c r="F186" s="132"/>
      <c r="G186" s="132"/>
      <c r="H186" s="132"/>
      <c r="I186" s="272"/>
      <c r="J186" s="273"/>
      <c r="K186" s="273"/>
      <c r="L186" s="273"/>
      <c r="M186" s="273"/>
      <c r="N186" s="273"/>
      <c r="O186" s="273"/>
    </row>
    <row r="187" spans="1:15" ht="18.75" customHeight="1">
      <c r="A187" s="262"/>
      <c r="B187" s="265"/>
      <c r="C187" s="260"/>
      <c r="D187" s="132"/>
      <c r="E187" s="261"/>
      <c r="F187" s="132"/>
      <c r="G187" s="132"/>
      <c r="H187" s="132"/>
      <c r="I187" s="272"/>
      <c r="J187" s="273"/>
      <c r="K187" s="273"/>
      <c r="L187" s="273"/>
      <c r="M187" s="273"/>
      <c r="N187" s="273"/>
      <c r="O187" s="273"/>
    </row>
    <row r="188" spans="1:15" ht="18.75" customHeight="1">
      <c r="A188" s="262"/>
      <c r="B188" s="265"/>
      <c r="C188" s="260"/>
      <c r="D188" s="132"/>
      <c r="E188" s="261"/>
      <c r="F188" s="132"/>
      <c r="G188" s="132"/>
      <c r="H188" s="132"/>
      <c r="I188" s="272"/>
      <c r="J188" s="273"/>
      <c r="K188" s="273"/>
      <c r="L188" s="273"/>
      <c r="M188" s="273"/>
      <c r="N188" s="273"/>
      <c r="O188" s="273"/>
    </row>
    <row r="189" spans="1:15" ht="18.75" customHeight="1">
      <c r="A189" s="262"/>
      <c r="B189" s="265"/>
      <c r="C189" s="260"/>
      <c r="D189" s="132"/>
      <c r="E189" s="261"/>
      <c r="F189" s="132"/>
      <c r="G189" s="132"/>
      <c r="H189" s="132"/>
      <c r="I189" s="272"/>
      <c r="J189" s="273"/>
      <c r="K189" s="273"/>
      <c r="L189" s="273"/>
      <c r="M189" s="273"/>
      <c r="N189" s="273"/>
      <c r="O189" s="273"/>
    </row>
    <row r="190" spans="1:15" ht="18.75" customHeight="1">
      <c r="A190" s="262"/>
      <c r="B190" s="265"/>
      <c r="C190" s="260"/>
      <c r="D190" s="132"/>
      <c r="E190" s="261"/>
      <c r="F190" s="132"/>
      <c r="G190" s="132"/>
      <c r="H190" s="132"/>
      <c r="I190" s="272"/>
      <c r="J190" s="273"/>
      <c r="K190" s="273"/>
      <c r="L190" s="273"/>
      <c r="M190" s="273"/>
      <c r="N190" s="273"/>
      <c r="O190" s="273"/>
    </row>
    <row r="191" spans="1:15" ht="18.75" customHeight="1">
      <c r="A191" s="262"/>
      <c r="B191" s="265"/>
      <c r="C191" s="260"/>
      <c r="D191" s="132"/>
      <c r="E191" s="261"/>
      <c r="F191" s="132"/>
      <c r="G191" s="132"/>
      <c r="H191" s="132"/>
      <c r="I191" s="272"/>
      <c r="J191" s="273"/>
      <c r="K191" s="273"/>
      <c r="L191" s="273"/>
      <c r="M191" s="273"/>
      <c r="N191" s="273"/>
      <c r="O191" s="273"/>
    </row>
    <row r="192" spans="1:15" ht="18.75" customHeight="1">
      <c r="A192" s="262"/>
      <c r="B192" s="265"/>
      <c r="C192" s="260"/>
      <c r="D192" s="132"/>
      <c r="E192" s="261"/>
      <c r="F192" s="132"/>
      <c r="G192" s="132"/>
      <c r="H192" s="132"/>
      <c r="I192" s="272"/>
      <c r="J192" s="273"/>
      <c r="K192" s="273"/>
      <c r="L192" s="273"/>
      <c r="M192" s="273"/>
      <c r="N192" s="273"/>
      <c r="O192" s="273"/>
    </row>
    <row r="193" spans="1:15" ht="18.75" customHeight="1">
      <c r="A193" s="262"/>
      <c r="B193" s="265"/>
      <c r="C193" s="260"/>
      <c r="D193" s="132"/>
      <c r="E193" s="261"/>
      <c r="F193" s="132"/>
      <c r="G193" s="132"/>
      <c r="H193" s="132"/>
      <c r="I193" s="272"/>
      <c r="J193" s="273"/>
      <c r="K193" s="273"/>
      <c r="L193" s="273"/>
      <c r="M193" s="273"/>
      <c r="N193" s="273"/>
      <c r="O193" s="273"/>
    </row>
    <row r="194" spans="1:15" ht="18.75" customHeight="1">
      <c r="A194" s="262"/>
      <c r="B194" s="265"/>
      <c r="C194" s="260"/>
      <c r="D194" s="132"/>
      <c r="E194" s="261"/>
      <c r="F194" s="132"/>
      <c r="G194" s="132"/>
      <c r="H194" s="132"/>
      <c r="I194" s="272"/>
      <c r="J194" s="273"/>
      <c r="K194" s="273"/>
      <c r="L194" s="273"/>
      <c r="M194" s="273"/>
      <c r="N194" s="273"/>
      <c r="O194" s="273"/>
    </row>
    <row r="195" spans="1:15" ht="18.75" customHeight="1">
      <c r="A195" s="262"/>
      <c r="B195" s="265"/>
      <c r="C195" s="260"/>
      <c r="D195" s="132"/>
      <c r="E195" s="261"/>
      <c r="F195" s="132"/>
      <c r="G195" s="132"/>
      <c r="H195" s="132"/>
      <c r="I195" s="272"/>
      <c r="J195" s="273"/>
      <c r="K195" s="273"/>
      <c r="L195" s="273"/>
      <c r="M195" s="273"/>
      <c r="N195" s="273"/>
      <c r="O195" s="273"/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Plzeňský</dc:subject>
  <dc:creator>MPSV ČR - SSZ</dc:creator>
  <cp:keywords/>
  <dc:description/>
  <cp:lastModifiedBy>Michal Novotný</cp:lastModifiedBy>
  <dcterms:created xsi:type="dcterms:W3CDTF">2003-03-03T11:41:28Z</dcterms:created>
  <dcterms:modified xsi:type="dcterms:W3CDTF">2003-03-03T11:41:30Z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