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'PS-M5'!$A$14:$O$170</definedName>
    <definedName name="_xlnm.Print_Area" localSheetId="8">'PS-T5'!$A$14:$H$170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<sst xmlns="http://schemas.openxmlformats.org/spreadsheetml/2006/main" count="1304" uniqueCount="565">
  <si>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</si>
  <si>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</si>
  <si>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</si>
  <si>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</si>
  <si>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</si>
  <si>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</si>
  <si>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</si>
  <si>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</si>
  <si>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</si>
  <si>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</si>
  <si>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</si>
  <si>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</si>
  <si>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</si>
  <si>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</si>
  <si>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</si>
  <si>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</si>
  <si>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</si>
  <si>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</si>
  <si>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</si>
  <si>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</si>
  <si>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</si>
  <si>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</si>
  <si>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</si>
  <si>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</si>
  <si>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</si>
  <si>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</si>
  <si>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</si>
  <si>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</si>
  <si>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</si>
  <si>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</si>
  <si>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</si>
  <si>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</si>
  <si>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</si>
  <si>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</si>
  <si>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</si>
  <si>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</si>
  <si>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</si>
  <si>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</si>
  <si>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</si>
  <si>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</si>
  <si>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</si>
  <si>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</si>
  <si>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</si>
  <si>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</si>
  <si>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</si>
  <si>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</si>
  <si>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</si>
  <si>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</si>
  <si>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</si>
  <si>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</si>
  <si>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</si>
  <si>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</si>
  <si>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</si>
  <si>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</si>
  <si>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</si>
  <si>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</si>
  <si>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</si>
  <si>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</si>
  <si>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</si>
  <si>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</si>
  <si>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</si>
  <si>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</si>
  <si>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</si>
  <si>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</si>
  <si>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</si>
  <si>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</si>
  <si>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</si>
  <si>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</si>
  <si>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</si>
  <si>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</si>
  <si>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</si>
  <si>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</si>
  <si>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</si>
  <si>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</si>
  <si>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</si>
  <si>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</si>
  <si>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</si>
  <si>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</si>
  <si>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</si>
  <si>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</si>
  <si>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</si>
  <si>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</si>
  <si>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</si>
  <si>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</si>
  <si>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</si>
  <si>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</si>
  <si>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</si>
  <si>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</si>
  <si>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</si>
  <si>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</si>
  <si>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</si>
  <si>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</si>
  <si>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</si>
  <si>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</si>
  <si>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</si>
  <si>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</si>
  <si>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</si>
  <si>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</si>
  <si>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</si>
  <si>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</si>
  <si>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</si>
  <si>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</si>
  <si>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</si>
  <si>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</si>
  <si>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</si>
  <si>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</si>
  <si>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</si>
  <si>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</si>
  <si>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</si>
  <si>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</si>
  <si>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</si>
  <si>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</si>
  <si>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</si>
  <si>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</si>
  <si>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</si>
  <si>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</si>
  <si>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</si>
  <si>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</si>
  <si>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</si>
  <si>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</si>
  <si>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</si>
  <si>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</si>
  <si>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</si>
  <si>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</si>
  <si>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</si>
  <si>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</si>
  <si>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</si>
  <si>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</si>
  <si>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</si>
  <si>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</si>
  <si>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</si>
  <si>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</si>
  <si>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</si>
  <si>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</si>
  <si>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</si>
  <si>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</si>
  <si>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</si>
  <si>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</si>
  <si>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</si>
  <si>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</si>
  <si>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</si>
  <si>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</si>
  <si>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</si>
  <si>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</si>
  <si>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</si>
  <si>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</si>
  <si>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</si>
  <si>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</si>
  <si>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</si>
  <si>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</si>
  <si>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</si>
  <si>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</si>
  <si>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</si>
  <si>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</si>
  <si>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</si>
  <si>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</si>
  <si>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</si>
  <si>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</si>
  <si>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</si>
  <si>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</si>
  <si>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</si>
  <si>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</si>
  <si>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</si>
  <si>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</si>
  <si>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</si>
  <si>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</si>
  <si>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</si>
  <si>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</si>
  <si>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</si>
  <si>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</si>
  <si>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</si>
  <si>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</si>
  <si>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</si>
  <si>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</si>
  <si>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</si>
  <si>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</si>
  <si>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</si>
  <si>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</si>
  <si>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</si>
  <si>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</si>
  <si>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</si>
  <si>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</si>
  <si>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</si>
  <si>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</si>
  <si>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</si>
  <si>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</si>
  <si>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</si>
  <si>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</si>
  <si>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</si>
  <si>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</si>
  <si>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</si>
  <si>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</si>
  <si>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</si>
  <si>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</si>
  <si>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</si>
  <si>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</si>
  <si>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</si>
  <si>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</si>
  <si>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</si>
  <si>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</si>
  <si>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</si>
  <si>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</si>
  <si>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</si>
  <si>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</si>
  <si>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</si>
  <si>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</si>
  <si>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</si>
  <si>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</si>
  <si>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</si>
  <si>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</si>
  <si>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</si>
  <si>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</si>
  <si>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</si>
  <si>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</si>
  <si>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</si>
  <si>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</si>
  <si>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</si>
  <si>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</si>
  <si>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</si>
  <si>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</si>
  <si>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</si>
  <si>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</si>
  <si>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</si>
  <si>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</si>
  <si>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</si>
  <si>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</si>
  <si>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</si>
  <si>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</si>
  <si>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</si>
  <si>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</si>
  <si>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</si>
  <si>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</si>
  <si>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</si>
  <si>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</si>
  <si>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</si>
  <si>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</si>
  <si>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</si>
  <si>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</si>
  <si>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</si>
  <si>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</si>
  <si>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</si>
  <si>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</si>
  <si>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</si>
  <si>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</si>
  <si>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</si>
  <si>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</si>
  <si>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</si>
  <si>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</si>
  <si>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</si>
  <si>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</si>
  <si>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</si>
  <si>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</si>
  <si>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</si>
  <si>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</si>
  <si>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</si>
  <si>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</si>
  <si>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</si>
  <si>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</si>
  <si>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</si>
  <si>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</si>
  <si>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</si>
  <si>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</si>
  <si>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</si>
  <si>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</si>
  <si>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</si>
  <si>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</si>
  <si>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</si>
  <si>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</si>
  <si>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</si>
  <si>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</si>
  <si>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</si>
  <si>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</si>
  <si>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</si>
  <si>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</si>
  <si>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</si>
  <si>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</si>
  <si>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</si>
  <si>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</si>
  <si>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</si>
  <si>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</si>
  <si>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</si>
  <si>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</si>
  <si>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</si>
  <si>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</si>
  <si>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</si>
  <si>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</si>
  <si>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</si>
  <si>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</si>
  <si>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</si>
  <si>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</si>
  <si>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</si>
  <si>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</si>
  <si>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</si>
  <si>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</si>
  <si>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</si>
  <si>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</si>
  <si>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</si>
  <si>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</si>
  <si>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</si>
  <si>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</si>
  <si>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</si>
  <si>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</si>
  <si>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</si>
  <si>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</si>
  <si>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</si>
  <si>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</si>
  <si>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</si>
  <si>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</si>
  <si>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</si>
  <si>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</si>
  <si>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</si>
  <si>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</si>
  <si>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</si>
  <si>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</si>
  <si>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</si>
  <si>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</si>
  <si>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</si>
  <si>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</si>
  <si>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</si>
  <si>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</si>
  <si>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</si>
  <si>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</si>
  <si>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</si>
  <si>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</si>
  <si>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</si>
  <si>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</si>
  <si>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</si>
  <si>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</si>
  <si>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</si>
  <si>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</si>
  <si>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</si>
  <si>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</si>
  <si>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</si>
  <si>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</si>
  <si>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</si>
  <si>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</si>
  <si>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</si>
  <si>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</si>
  <si>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</si>
  <si>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</si>
  <si>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</si>
  <si>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</si>
  <si>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</si>
  <si>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</si>
  <si>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</si>
  <si>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</si>
  <si>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</si>
  <si>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</si>
  <si>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</si>
  <si>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</si>
  <si>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</si>
  <si>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</si>
  <si>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</si>
  <si>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</si>
  <si>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</si>
  <si>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</si>
  <si>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</si>
  <si>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</si>
  <si>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</si>
  <si>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</si>
  <si>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</si>
  <si>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</si>
  <si>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</si>
  <si>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</si>
  <si>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</si>
  <si>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</si>
  <si>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</si>
  <si>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</si>
  <si>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</si>
  <si>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</si>
  <si>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</si>
  <si>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</si>
  <si>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</si>
  <si>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</si>
  <si>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</si>
  <si>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</si>
  <si>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</si>
  <si>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</si>
  <si>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</si>
  <si>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</si>
  <si>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</si>
  <si>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</si>
  <si>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</si>
  <si>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</si>
  <si>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</si>
  <si>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</si>
  <si>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</si>
  <si>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</si>
  <si>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</si>
  <si>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</si>
  <si>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</si>
  <si>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</si>
  <si>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</si>
  <si>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</si>
  <si>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</si>
  <si>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</si>
  <si>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</si>
  <si>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</si>
  <si>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</si>
  <si>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</si>
  <si>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</si>
  <si>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</si>
  <si>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</si>
  <si>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</si>
  <si>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</si>
  <si>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</si>
  <si>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</si>
  <si>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</si>
  <si>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</si>
  <si>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</si>
  <si>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</si>
  <si>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</si>
  <si>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</si>
  <si>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</si>
  <si>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</si>
  <si>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</si>
  <si>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</si>
  <si>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</si>
  <si>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</si>
  <si>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</si>
  <si>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</si>
  <si>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</si>
  <si>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</si>
  <si>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</si>
  <si>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</si>
  <si>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</si>
  <si>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</si>
  <si>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</si>
  <si>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</si>
  <si>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</si>
  <si>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</si>
  <si>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</si>
  <si>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</si>
  <si>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</si>
  <si>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</si>
  <si>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</si>
  <si>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</si>
  <si>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</si>
  <si>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</si>
  <si>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</si>
  <si>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</si>
  <si>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</si>
  <si>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</si>
  <si>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</si>
  <si>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</si>
  <si>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</si>
  <si>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</si>
  <si>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</si>
  <si>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</si>
  <si>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</si>
  <si>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</si>
  <si>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</si>
  <si>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</si>
  <si>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</si>
  <si>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</si>
  <si>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</si>
  <si>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</si>
  <si>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</si>
  <si>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</si>
  <si>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</si>
  <si>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</si>
  <si>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</si>
  <si>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</si>
  <si>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</si>
  <si>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</si>
  <si>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</si>
  <si>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</si>
  <si>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</si>
  <si>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</si>
  <si>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</si>
  <si>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</si>
  <si>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Bezpečnostní technici a technici pro kontrolu zdravotní nezávadnosti a jakosti</t>
  </si>
  <si>
    <t>3160</t>
  </si>
  <si>
    <t>Technici železničního provozu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</si>
  <si>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</si>
  <si>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</si>
  <si>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</si>
  <si>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</si>
  <si>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</si>
  <si>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</si>
  <si>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</si>
  <si>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</si>
  <si>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</si>
  <si>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</si>
  <si>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</si>
  <si>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</si>
  <si>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</si>
  <si>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</si>
  <si>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</si>
  <si>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</si>
  <si>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</si>
  <si>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</si>
  <si>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</si>
  <si>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</si>
  <si>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</si>
  <si>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</si>
  <si>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</si>
  <si>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</si>
  <si>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</si>
  <si>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</si>
  <si>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</si>
  <si>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</si>
  <si>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</si>
  <si>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</si>
  <si>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</si>
  <si>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</si>
  <si>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</si>
  <si>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</si>
  <si>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</si>
  <si>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</si>
  <si>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</si>
  <si>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</si>
  <si>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</si>
  <si>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</si>
  <si>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</si>
  <si>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</si>
  <si>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</si>
  <si>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</si>
  <si>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</si>
  <si>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</si>
  <si>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</si>
  <si>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</si>
  <si>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</si>
  <si>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</si>
  <si>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</si>
  <si>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</si>
  <si>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</si>
  <si>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</si>
  <si>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</si>
  <si>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</si>
  <si>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</si>
  <si>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</si>
  <si>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</si>
  <si>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</si>
  <si>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</si>
  <si>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</si>
  <si>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</si>
  <si>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</si>
  <si>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</si>
  <si>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</si>
  <si>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</si>
  <si>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</si>
  <si>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</si>
  <si>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</si>
  <si>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</si>
  <si>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</si>
  <si>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</si>
  <si>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</si>
  <si>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</si>
  <si>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</si>
  <si>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</si>
  <si>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</si>
  <si>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</si>
  <si>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</si>
  <si>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</si>
  <si>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</si>
  <si>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</si>
  <si>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</si>
  <si>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</si>
  <si>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</si>
  <si>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</si>
  <si>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Karlovarský</t>
  </si>
  <si>
    <t>CZ041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</si>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</sst>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40.79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4538893"/>
        <c:axId val="210879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574183"/>
        <c:axId val="30405600"/>
      </c:scatterChart>
      <c:catAx>
        <c:axId val="54538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538893"/>
        <c:crossesAt val="1"/>
        <c:crossBetween val="between"/>
        <c:dispUnits/>
        <c:majorUnit val="20"/>
      </c:valAx>
      <c:valAx>
        <c:axId val="5557418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05600"/>
        <c:crosses val="max"/>
        <c:crossBetween val="midCat"/>
        <c:dispUnits/>
      </c:valAx>
      <c:valAx>
        <c:axId val="304056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741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6000</c:v>
                  </c:pt>
                  <c:pt idx="1">
                    <c:v>4090.669600000001</c:v>
                  </c:pt>
                  <c:pt idx="2">
                    <c:v>3094.3333999999995</c:v>
                  </c:pt>
                  <c:pt idx="3">
                    <c:v>1232.4961000000003</c:v>
                  </c:pt>
                  <c:pt idx="4">
                    <c:v>1100.2222000000002</c:v>
                  </c:pt>
                  <c:pt idx="5">
                    <c:v>645.4326000000001</c:v>
                  </c:pt>
                  <c:pt idx="6">
                    <c:v>1965.1234999999997</c:v>
                  </c:pt>
                  <c:pt idx="7">
                    <c:v>3127.2016000000003</c:v>
                  </c:pt>
                  <c:pt idx="8">
                    <c:v>939.5117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20000</c:v>
                </c:pt>
                <c:pt idx="1">
                  <c:v>18750.6696</c:v>
                </c:pt>
                <c:pt idx="2">
                  <c:v>14761</c:v>
                </c:pt>
                <c:pt idx="3">
                  <c:v>11192</c:v>
                </c:pt>
                <c:pt idx="4">
                  <c:v>10179.3333</c:v>
                </c:pt>
                <c:pt idx="5">
                  <c:v>8922</c:v>
                </c:pt>
                <c:pt idx="6">
                  <c:v>11003.6778</c:v>
                </c:pt>
                <c:pt idx="7">
                  <c:v>11780.3333</c:v>
                </c:pt>
                <c:pt idx="8">
                  <c:v>8533.3333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7686.333299999998</c:v>
                </c:pt>
                <c:pt idx="1">
                  <c:v>6915.996999999999</c:v>
                </c:pt>
                <c:pt idx="2">
                  <c:v>3148.6666000000005</c:v>
                </c:pt>
                <c:pt idx="3">
                  <c:v>2206.9743</c:v>
                </c:pt>
                <c:pt idx="4">
                  <c:v>2120.3333000000002</c:v>
                </c:pt>
                <c:pt idx="5">
                  <c:v>1863.6597999999994</c:v>
                </c:pt>
                <c:pt idx="6">
                  <c:v>2643.6555000000008</c:v>
                </c:pt>
                <c:pt idx="7">
                  <c:v>3257</c:v>
                </c:pt>
                <c:pt idx="8">
                  <c:v>1548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21466.3333</c:v>
                  </c:pt>
                  <c:pt idx="1">
                    <c:v>13116.666599999997</c:v>
                  </c:pt>
                  <c:pt idx="2">
                    <c:v>4805.687099999999</c:v>
                  </c:pt>
                  <c:pt idx="3">
                    <c:v>3292.3842999999997</c:v>
                  </c:pt>
                  <c:pt idx="4">
                    <c:v>4137.3333999999995</c:v>
                  </c:pt>
                  <c:pt idx="5">
                    <c:v>1091.0465000000004</c:v>
                  </c:pt>
                  <c:pt idx="6">
                    <c:v>3065.707599999998</c:v>
                  </c:pt>
                  <c:pt idx="7">
                    <c:v>3400</c:v>
                  </c:pt>
                  <c:pt idx="8">
                    <c:v>2920.6666999999998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12313.666700000002</c:v>
                </c:pt>
                <c:pt idx="1">
                  <c:v>7024.3333999999995</c:v>
                </c:pt>
                <c:pt idx="2">
                  <c:v>5788.312900000001</c:v>
                </c:pt>
                <c:pt idx="3">
                  <c:v>2317.308000000001</c:v>
                </c:pt>
                <c:pt idx="4">
                  <c:v>2603</c:v>
                </c:pt>
                <c:pt idx="5">
                  <c:v>3471.6106</c:v>
                </c:pt>
                <c:pt idx="6">
                  <c:v>3287.3333000000002</c:v>
                </c:pt>
                <c:pt idx="7">
                  <c:v>3016.6666999999998</c:v>
                </c:pt>
                <c:pt idx="8">
                  <c:v>2317</c:v>
                </c:pt>
              </c:numCache>
            </c:numRef>
          </c:val>
        </c:ser>
        <c:overlap val="100"/>
        <c:axId val="5214945"/>
        <c:axId val="46934506"/>
      </c:bar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4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72.33</c:v>
                </c:pt>
                <c:pt idx="1">
                  <c:v>74.8</c:v>
                </c:pt>
                <c:pt idx="2">
                  <c:v>77.48</c:v>
                </c:pt>
                <c:pt idx="3">
                  <c:v>72.72</c:v>
                </c:pt>
                <c:pt idx="4">
                  <c:v>71.91</c:v>
                </c:pt>
                <c:pt idx="5">
                  <c:v>75.48</c:v>
                </c:pt>
                <c:pt idx="6">
                  <c:v>71.16</c:v>
                </c:pt>
                <c:pt idx="7">
                  <c:v>66.2</c:v>
                </c:pt>
                <c:pt idx="8">
                  <c:v>72.44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19.75</c:v>
                </c:pt>
                <c:pt idx="1">
                  <c:v>17.14</c:v>
                </c:pt>
                <c:pt idx="2">
                  <c:v>11.11</c:v>
                </c:pt>
                <c:pt idx="3">
                  <c:v>12.8</c:v>
                </c:pt>
                <c:pt idx="4">
                  <c:v>14.59</c:v>
                </c:pt>
                <c:pt idx="5">
                  <c:v>10.51</c:v>
                </c:pt>
                <c:pt idx="6">
                  <c:v>12.41</c:v>
                </c:pt>
                <c:pt idx="7">
                  <c:v>13.3</c:v>
                </c:pt>
                <c:pt idx="8">
                  <c:v>12.88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0.09</c:v>
                </c:pt>
                <c:pt idx="1">
                  <c:v>0.08</c:v>
                </c:pt>
                <c:pt idx="2">
                  <c:v>0.28</c:v>
                </c:pt>
                <c:pt idx="3">
                  <c:v>0.27</c:v>
                </c:pt>
                <c:pt idx="4">
                  <c:v>0.29</c:v>
                </c:pt>
                <c:pt idx="5">
                  <c:v>0.76</c:v>
                </c:pt>
                <c:pt idx="6">
                  <c:v>1.19</c:v>
                </c:pt>
                <c:pt idx="7">
                  <c:v>1.37</c:v>
                </c:pt>
                <c:pt idx="8">
                  <c:v>0.65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2.17</c:v>
                </c:pt>
                <c:pt idx="1">
                  <c:v>1.8</c:v>
                </c:pt>
                <c:pt idx="2">
                  <c:v>4.77</c:v>
                </c:pt>
                <c:pt idx="3">
                  <c:v>7.04</c:v>
                </c:pt>
                <c:pt idx="4">
                  <c:v>4.82</c:v>
                </c:pt>
                <c:pt idx="5">
                  <c:v>2.54</c:v>
                </c:pt>
                <c:pt idx="6">
                  <c:v>7.8</c:v>
                </c:pt>
                <c:pt idx="7">
                  <c:v>11.55</c:v>
                </c:pt>
                <c:pt idx="8">
                  <c:v>6.07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5.61</c:v>
                </c:pt>
                <c:pt idx="1">
                  <c:v>6</c:v>
                </c:pt>
                <c:pt idx="2">
                  <c:v>6.11</c:v>
                </c:pt>
                <c:pt idx="3">
                  <c:v>7.16</c:v>
                </c:pt>
                <c:pt idx="4">
                  <c:v>8.32</c:v>
                </c:pt>
                <c:pt idx="5">
                  <c:v>10.7</c:v>
                </c:pt>
                <c:pt idx="6">
                  <c:v>6.87</c:v>
                </c:pt>
                <c:pt idx="7">
                  <c:v>7.19</c:v>
                </c:pt>
                <c:pt idx="8">
                  <c:v>7.48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0.18</c:v>
                </c:pt>
                <c:pt idx="2">
                  <c:v>0.25</c:v>
                </c:pt>
                <c:pt idx="3">
                  <c:v>0.01</c:v>
                </c:pt>
                <c:pt idx="4">
                  <c:v>0.07</c:v>
                </c:pt>
                <c:pt idx="5">
                  <c:v>0.01</c:v>
                </c:pt>
                <c:pt idx="6">
                  <c:v>0.57</c:v>
                </c:pt>
                <c:pt idx="7">
                  <c:v>0.39</c:v>
                </c:pt>
                <c:pt idx="8">
                  <c:v>0.48</c:v>
                </c:pt>
              </c:numCache>
            </c:numRef>
          </c:val>
        </c:ser>
        <c:overlap val="100"/>
        <c:gapWidth val="90"/>
        <c:axId val="19757371"/>
        <c:axId val="43598612"/>
      </c:bar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561</v>
      </c>
      <c r="H5" s="16"/>
    </row>
    <row r="6" ht="38.25" customHeight="1">
      <c r="R6" s="6"/>
    </row>
    <row r="7" spans="3:18" ht="24" customHeight="1">
      <c r="C7" s="283" t="s">
        <v>558</v>
      </c>
      <c r="D7" s="283"/>
      <c r="E7" s="283"/>
      <c r="F7" s="283"/>
      <c r="G7" s="17">
        <v>83.3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105.6972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49.73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63.22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83.3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115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155.79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97.8448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64.827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13.49</v>
      </c>
      <c r="E22" s="49">
        <v>63.22</v>
      </c>
      <c r="F22" s="50">
        <v>20.08</v>
      </c>
      <c r="G22" s="51">
        <v>31.7</v>
      </c>
      <c r="H22" s="52">
        <v>40.79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5.1083</v>
      </c>
      <c r="E13" s="93">
        <v>164.22</v>
      </c>
      <c r="F13" s="94">
        <v>85.58</v>
      </c>
      <c r="G13" s="95">
        <v>357.76</v>
      </c>
      <c r="H13" s="94">
        <v>207.0063</v>
      </c>
    </row>
    <row r="14" spans="1:8" ht="14.25" customHeight="1">
      <c r="A14" s="96" t="s">
        <v>36</v>
      </c>
      <c r="B14" s="97"/>
      <c r="C14" s="98"/>
      <c r="D14" s="99">
        <v>4.8199</v>
      </c>
      <c r="E14" s="100">
        <v>148.23</v>
      </c>
      <c r="F14" s="101">
        <v>86.67</v>
      </c>
      <c r="G14" s="102">
        <v>252.34</v>
      </c>
      <c r="H14" s="101">
        <v>163.1129</v>
      </c>
    </row>
    <row r="15" spans="1:8" ht="14.25" customHeight="1">
      <c r="A15" s="89" t="s">
        <v>37</v>
      </c>
      <c r="B15" s="90"/>
      <c r="C15" s="91"/>
      <c r="D15" s="92">
        <v>13.6346</v>
      </c>
      <c r="E15" s="93">
        <v>108.34</v>
      </c>
      <c r="F15" s="94">
        <v>73.6</v>
      </c>
      <c r="G15" s="95">
        <v>182.23</v>
      </c>
      <c r="H15" s="94">
        <v>121.4518</v>
      </c>
    </row>
    <row r="16" spans="1:8" ht="14.25" customHeight="1">
      <c r="A16" s="96" t="s">
        <v>38</v>
      </c>
      <c r="B16" s="97"/>
      <c r="C16" s="98"/>
      <c r="D16" s="99">
        <v>5.1083</v>
      </c>
      <c r="E16" s="100">
        <v>78.95</v>
      </c>
      <c r="F16" s="101">
        <v>57.06</v>
      </c>
      <c r="G16" s="102">
        <v>108.98</v>
      </c>
      <c r="H16" s="101">
        <v>82.812</v>
      </c>
    </row>
    <row r="17" spans="1:8" ht="14.25" customHeight="1">
      <c r="A17" s="89" t="s">
        <v>39</v>
      </c>
      <c r="B17" s="90"/>
      <c r="C17" s="91"/>
      <c r="D17" s="92">
        <v>6.6007</v>
      </c>
      <c r="E17" s="93">
        <v>69.55</v>
      </c>
      <c r="F17" s="94">
        <v>51.95</v>
      </c>
      <c r="G17" s="95">
        <v>105.87</v>
      </c>
      <c r="H17" s="94">
        <v>75.6791</v>
      </c>
    </row>
    <row r="18" spans="1:8" ht="14.25" customHeight="1">
      <c r="A18" s="96" t="s">
        <v>40</v>
      </c>
      <c r="B18" s="97"/>
      <c r="C18" s="98"/>
      <c r="D18" s="99">
        <v>0.744</v>
      </c>
      <c r="E18" s="100">
        <v>61.84</v>
      </c>
      <c r="F18" s="101">
        <v>46.44</v>
      </c>
      <c r="G18" s="102">
        <v>84.67</v>
      </c>
      <c r="H18" s="101">
        <v>64.6398</v>
      </c>
    </row>
    <row r="19" spans="1:8" ht="14.25" customHeight="1">
      <c r="A19" s="89" t="s">
        <v>41</v>
      </c>
      <c r="B19" s="90"/>
      <c r="C19" s="91"/>
      <c r="D19" s="92">
        <v>33.6716</v>
      </c>
      <c r="E19" s="93">
        <v>76.64</v>
      </c>
      <c r="F19" s="94">
        <v>49.61</v>
      </c>
      <c r="G19" s="95">
        <v>125.19</v>
      </c>
      <c r="H19" s="94">
        <v>82.8238</v>
      </c>
    </row>
    <row r="20" spans="1:8" ht="14.25" customHeight="1">
      <c r="A20" s="96" t="s">
        <v>42</v>
      </c>
      <c r="B20" s="97"/>
      <c r="C20" s="98"/>
      <c r="D20" s="99">
        <v>21.4872</v>
      </c>
      <c r="E20" s="100">
        <v>83.75</v>
      </c>
      <c r="F20" s="101">
        <v>46.15</v>
      </c>
      <c r="G20" s="102">
        <v>144.76</v>
      </c>
      <c r="H20" s="101">
        <v>90.6214</v>
      </c>
    </row>
    <row r="21" spans="1:8" ht="14.25" customHeight="1">
      <c r="A21" s="89" t="s">
        <v>43</v>
      </c>
      <c r="B21" s="90"/>
      <c r="C21" s="91"/>
      <c r="D21" s="92">
        <v>8.8249</v>
      </c>
      <c r="E21" s="93">
        <v>58.45</v>
      </c>
      <c r="F21" s="94">
        <v>47.31</v>
      </c>
      <c r="G21" s="95">
        <v>97.66</v>
      </c>
      <c r="H21" s="94">
        <v>65.5167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83.3</v>
      </c>
      <c r="F23" s="108">
        <v>49.73</v>
      </c>
      <c r="G23" s="108">
        <v>155.79</v>
      </c>
      <c r="H23" s="109">
        <v>97.8448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0.6674</v>
      </c>
      <c r="E13" s="93">
        <v>53.64</v>
      </c>
      <c r="F13" s="94">
        <v>42.19</v>
      </c>
      <c r="G13" s="95">
        <v>65.83</v>
      </c>
      <c r="H13" s="94">
        <v>54.4599</v>
      </c>
    </row>
    <row r="14" spans="1:8" ht="14.25" customHeight="1">
      <c r="A14" s="96" t="s">
        <v>49</v>
      </c>
      <c r="B14" s="97"/>
      <c r="C14" s="98"/>
      <c r="D14" s="99">
        <v>18.4793</v>
      </c>
      <c r="E14" s="100">
        <v>71.52</v>
      </c>
      <c r="F14" s="101">
        <v>46.15</v>
      </c>
      <c r="G14" s="102">
        <v>122.8</v>
      </c>
      <c r="H14" s="101">
        <v>78.7182</v>
      </c>
    </row>
    <row r="15" spans="1:8" ht="14.25" customHeight="1">
      <c r="A15" s="89" t="s">
        <v>50</v>
      </c>
      <c r="B15" s="90"/>
      <c r="C15" s="91"/>
      <c r="D15" s="92">
        <v>22.1909</v>
      </c>
      <c r="E15" s="93">
        <v>85.01</v>
      </c>
      <c r="F15" s="94">
        <v>50.92</v>
      </c>
      <c r="G15" s="95">
        <v>154.84</v>
      </c>
      <c r="H15" s="94">
        <v>98.2707</v>
      </c>
    </row>
    <row r="16" spans="1:8" ht="14.25" customHeight="1">
      <c r="A16" s="96" t="s">
        <v>51</v>
      </c>
      <c r="B16" s="97"/>
      <c r="C16" s="98"/>
      <c r="D16" s="99">
        <v>24.1063</v>
      </c>
      <c r="E16" s="100">
        <v>89.61</v>
      </c>
      <c r="F16" s="101">
        <v>53</v>
      </c>
      <c r="G16" s="102">
        <v>167.11</v>
      </c>
      <c r="H16" s="101">
        <v>103.7359</v>
      </c>
    </row>
    <row r="17" spans="1:8" ht="14.25" customHeight="1">
      <c r="A17" s="89" t="s">
        <v>52</v>
      </c>
      <c r="B17" s="90"/>
      <c r="C17" s="91"/>
      <c r="D17" s="92">
        <v>29.3963</v>
      </c>
      <c r="E17" s="93">
        <v>86.68</v>
      </c>
      <c r="F17" s="94">
        <v>53.25</v>
      </c>
      <c r="G17" s="95">
        <v>165.31</v>
      </c>
      <c r="H17" s="94">
        <v>104.5425</v>
      </c>
    </row>
    <row r="18" spans="1:8" ht="14.25" customHeight="1">
      <c r="A18" s="96" t="s">
        <v>53</v>
      </c>
      <c r="B18" s="97"/>
      <c r="C18" s="98"/>
      <c r="D18" s="99">
        <v>5.1596</v>
      </c>
      <c r="E18" s="100">
        <v>84.61</v>
      </c>
      <c r="F18" s="101">
        <v>48.5</v>
      </c>
      <c r="G18" s="102">
        <v>180</v>
      </c>
      <c r="H18" s="101">
        <v>104.4455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83.3</v>
      </c>
      <c r="F20" s="108">
        <v>49.73</v>
      </c>
      <c r="G20" s="108">
        <v>155.79</v>
      </c>
      <c r="H20" s="109">
        <v>97.8448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561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15.8367</v>
      </c>
      <c r="E37" s="93">
        <v>64.65</v>
      </c>
      <c r="F37" s="94">
        <v>46.98</v>
      </c>
      <c r="G37" s="95">
        <v>118.11</v>
      </c>
      <c r="H37" s="94">
        <v>72.6109</v>
      </c>
    </row>
    <row r="38" spans="1:8" ht="14.25" customHeight="1">
      <c r="A38" s="118" t="s">
        <v>60</v>
      </c>
      <c r="B38" s="119" t="s">
        <v>61</v>
      </c>
      <c r="C38" s="98"/>
      <c r="D38" s="99">
        <v>52.2006</v>
      </c>
      <c r="E38" s="100">
        <v>79.21</v>
      </c>
      <c r="F38" s="101">
        <v>50</v>
      </c>
      <c r="G38" s="102">
        <v>134.9</v>
      </c>
      <c r="H38" s="101">
        <v>86.8922</v>
      </c>
    </row>
    <row r="39" spans="1:8" ht="14.25" customHeight="1">
      <c r="A39" s="116" t="s">
        <v>62</v>
      </c>
      <c r="B39" s="117" t="s">
        <v>63</v>
      </c>
      <c r="C39" s="91"/>
      <c r="D39" s="92">
        <v>25.6924</v>
      </c>
      <c r="E39" s="93">
        <v>97.92</v>
      </c>
      <c r="F39" s="94">
        <v>58</v>
      </c>
      <c r="G39" s="95">
        <v>175.89</v>
      </c>
      <c r="H39" s="94">
        <v>111.5844</v>
      </c>
    </row>
    <row r="40" spans="1:8" ht="14.25" customHeight="1">
      <c r="A40" s="118" t="s">
        <v>64</v>
      </c>
      <c r="B40" s="119" t="s">
        <v>65</v>
      </c>
      <c r="C40" s="98"/>
      <c r="D40" s="99">
        <v>0.5959</v>
      </c>
      <c r="E40" s="100">
        <v>97.58</v>
      </c>
      <c r="F40" s="101">
        <v>71.75</v>
      </c>
      <c r="G40" s="102">
        <v>234.38</v>
      </c>
      <c r="H40" s="101">
        <v>132.0329</v>
      </c>
    </row>
    <row r="41" spans="1:8" ht="14.25" customHeight="1">
      <c r="A41" s="116" t="s">
        <v>66</v>
      </c>
      <c r="B41" s="117" t="s">
        <v>67</v>
      </c>
      <c r="C41" s="91"/>
      <c r="D41" s="92">
        <v>5.5295</v>
      </c>
      <c r="E41" s="93">
        <v>171.2</v>
      </c>
      <c r="F41" s="94">
        <v>94.85</v>
      </c>
      <c r="G41" s="95">
        <v>326.31</v>
      </c>
      <c r="H41" s="94">
        <v>206.1246</v>
      </c>
    </row>
    <row r="42" spans="1:8" ht="14.25" customHeight="1">
      <c r="A42" s="120" t="s">
        <v>68</v>
      </c>
      <c r="B42" s="71"/>
      <c r="C42" s="98"/>
      <c r="D42" s="99">
        <v>0.1447</v>
      </c>
      <c r="E42" s="100">
        <v>79.41</v>
      </c>
      <c r="F42" s="101">
        <v>45.49</v>
      </c>
      <c r="G42" s="102">
        <v>174.64</v>
      </c>
      <c r="H42" s="101">
        <v>92.6166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83.3</v>
      </c>
      <c r="F44" s="108">
        <v>49.73</v>
      </c>
      <c r="G44" s="108">
        <v>155.79</v>
      </c>
      <c r="H44" s="109">
        <v>97.8448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561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41</v>
      </c>
      <c r="D13" s="129">
        <v>64</v>
      </c>
      <c r="E13" s="130">
        <v>355.43</v>
      </c>
      <c r="F13" s="131">
        <v>193.97</v>
      </c>
      <c r="G13" s="132">
        <v>1078.76</v>
      </c>
      <c r="H13" s="94">
        <v>523.7996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8</v>
      </c>
      <c r="D14" s="136">
        <v>24</v>
      </c>
      <c r="E14" s="137">
        <v>154.855</v>
      </c>
      <c r="F14" s="138">
        <v>115.67</v>
      </c>
      <c r="G14" s="139">
        <v>309.41</v>
      </c>
      <c r="H14" s="101">
        <v>193.497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33</v>
      </c>
      <c r="D15" s="129">
        <v>124</v>
      </c>
      <c r="E15" s="130">
        <v>270.585</v>
      </c>
      <c r="F15" s="131">
        <v>128.32</v>
      </c>
      <c r="G15" s="132">
        <v>573.33</v>
      </c>
      <c r="H15" s="94">
        <v>317.6975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8</v>
      </c>
      <c r="D16" s="136">
        <v>35</v>
      </c>
      <c r="E16" s="137">
        <v>194.23</v>
      </c>
      <c r="F16" s="138">
        <v>116.34</v>
      </c>
      <c r="G16" s="139">
        <v>403</v>
      </c>
      <c r="H16" s="101">
        <v>229.5351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22</v>
      </c>
      <c r="D17" s="129">
        <v>135</v>
      </c>
      <c r="E17" s="130">
        <v>96.62</v>
      </c>
      <c r="F17" s="131">
        <v>67.43</v>
      </c>
      <c r="G17" s="132">
        <v>197.77</v>
      </c>
      <c r="H17" s="94">
        <v>120.1044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5</v>
      </c>
      <c r="D18" s="136">
        <v>22</v>
      </c>
      <c r="E18" s="137">
        <v>143.725</v>
      </c>
      <c r="F18" s="138">
        <v>80.99</v>
      </c>
      <c r="G18" s="139">
        <v>295.94</v>
      </c>
      <c r="H18" s="101">
        <v>176.915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6</v>
      </c>
      <c r="D19" s="129">
        <v>144</v>
      </c>
      <c r="E19" s="130">
        <v>110.48</v>
      </c>
      <c r="F19" s="131">
        <v>95.12</v>
      </c>
      <c r="G19" s="132">
        <v>162.54</v>
      </c>
      <c r="H19" s="94">
        <v>118.0667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12</v>
      </c>
      <c r="D20" s="136">
        <v>52</v>
      </c>
      <c r="E20" s="137">
        <v>236.455</v>
      </c>
      <c r="F20" s="138">
        <v>152.31</v>
      </c>
      <c r="G20" s="139">
        <v>343.13</v>
      </c>
      <c r="H20" s="101">
        <v>254.8203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4</v>
      </c>
      <c r="D21" s="129">
        <v>11</v>
      </c>
      <c r="E21" s="130">
        <v>111.17</v>
      </c>
      <c r="F21" s="131">
        <v>93.04</v>
      </c>
      <c r="G21" s="132">
        <v>178.8</v>
      </c>
      <c r="H21" s="94">
        <v>133.1881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17</v>
      </c>
      <c r="D22" s="136">
        <v>70</v>
      </c>
      <c r="E22" s="137">
        <v>143.85</v>
      </c>
      <c r="F22" s="138">
        <v>102.175</v>
      </c>
      <c r="G22" s="139">
        <v>289.57</v>
      </c>
      <c r="H22" s="101">
        <v>173.1018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50</v>
      </c>
      <c r="D23" s="129">
        <v>112</v>
      </c>
      <c r="E23" s="130">
        <v>212.055</v>
      </c>
      <c r="F23" s="131">
        <v>117.13</v>
      </c>
      <c r="G23" s="132">
        <v>415.92</v>
      </c>
      <c r="H23" s="94">
        <v>281.3996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16</v>
      </c>
      <c r="D24" s="136">
        <v>20</v>
      </c>
      <c r="E24" s="137">
        <v>245.79</v>
      </c>
      <c r="F24" s="138">
        <v>129.765</v>
      </c>
      <c r="G24" s="139">
        <v>580.565</v>
      </c>
      <c r="H24" s="101">
        <v>299.4925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27</v>
      </c>
      <c r="D25" s="129">
        <v>54</v>
      </c>
      <c r="E25" s="130">
        <v>223.63</v>
      </c>
      <c r="F25" s="131">
        <v>113.56</v>
      </c>
      <c r="G25" s="132">
        <v>965.54</v>
      </c>
      <c r="H25" s="94">
        <v>401.3962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20</v>
      </c>
      <c r="D26" s="136">
        <v>25</v>
      </c>
      <c r="E26" s="137">
        <v>160.17</v>
      </c>
      <c r="F26" s="138">
        <v>109.36</v>
      </c>
      <c r="G26" s="139">
        <v>368.94</v>
      </c>
      <c r="H26" s="101">
        <v>203.3908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11</v>
      </c>
      <c r="D27" s="129">
        <v>12</v>
      </c>
      <c r="E27" s="130">
        <v>283.4</v>
      </c>
      <c r="F27" s="131">
        <v>153.46</v>
      </c>
      <c r="G27" s="132">
        <v>727.46</v>
      </c>
      <c r="H27" s="94">
        <v>324.2241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16</v>
      </c>
      <c r="D28" s="136">
        <v>30</v>
      </c>
      <c r="E28" s="137">
        <v>242.4</v>
      </c>
      <c r="F28" s="138">
        <v>128.355</v>
      </c>
      <c r="G28" s="139">
        <v>448.855</v>
      </c>
      <c r="H28" s="101">
        <v>273.6683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23</v>
      </c>
      <c r="D29" s="129">
        <v>103</v>
      </c>
      <c r="E29" s="130">
        <v>264.4</v>
      </c>
      <c r="F29" s="131">
        <v>102.67</v>
      </c>
      <c r="G29" s="132">
        <v>342.53</v>
      </c>
      <c r="H29" s="94">
        <v>253.0542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5</v>
      </c>
      <c r="D30" s="136">
        <v>16</v>
      </c>
      <c r="E30" s="137">
        <v>80.86</v>
      </c>
      <c r="F30" s="138">
        <v>65.61</v>
      </c>
      <c r="G30" s="139">
        <v>193.31</v>
      </c>
      <c r="H30" s="101">
        <v>118.8925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12</v>
      </c>
      <c r="D31" s="129">
        <v>38</v>
      </c>
      <c r="E31" s="130">
        <v>195.39</v>
      </c>
      <c r="F31" s="131">
        <v>148.63</v>
      </c>
      <c r="G31" s="132">
        <v>305.31</v>
      </c>
      <c r="H31" s="94">
        <v>219.186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9</v>
      </c>
      <c r="D32" s="136">
        <v>17</v>
      </c>
      <c r="E32" s="137">
        <v>139.17</v>
      </c>
      <c r="F32" s="138">
        <v>52.34</v>
      </c>
      <c r="G32" s="139">
        <v>410.76</v>
      </c>
      <c r="H32" s="101">
        <v>180.7429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11</v>
      </c>
      <c r="D33" s="129">
        <v>43</v>
      </c>
      <c r="E33" s="130">
        <v>79.83</v>
      </c>
      <c r="F33" s="131">
        <v>52.7</v>
      </c>
      <c r="G33" s="132">
        <v>142.76</v>
      </c>
      <c r="H33" s="94">
        <v>90.089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11</v>
      </c>
      <c r="D34" s="136">
        <v>15</v>
      </c>
      <c r="E34" s="137">
        <v>158.04</v>
      </c>
      <c r="F34" s="138">
        <v>84.81</v>
      </c>
      <c r="G34" s="139">
        <v>288.3</v>
      </c>
      <c r="H34" s="101">
        <v>186.0333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8</v>
      </c>
      <c r="D35" s="129">
        <v>26</v>
      </c>
      <c r="E35" s="130">
        <v>124.265</v>
      </c>
      <c r="F35" s="131">
        <v>95.38</v>
      </c>
      <c r="G35" s="132">
        <v>167.11</v>
      </c>
      <c r="H35" s="94">
        <v>141.9176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24</v>
      </c>
      <c r="E36" s="137">
        <v>221.315</v>
      </c>
      <c r="F36" s="138">
        <v>73.58</v>
      </c>
      <c r="G36" s="139">
        <v>265.53</v>
      </c>
      <c r="H36" s="101">
        <v>203.5575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3</v>
      </c>
      <c r="D37" s="129">
        <v>24</v>
      </c>
      <c r="E37" s="130">
        <v>158.33</v>
      </c>
      <c r="F37" s="131">
        <v>103.11</v>
      </c>
      <c r="G37" s="132">
        <v>272.98</v>
      </c>
      <c r="H37" s="94">
        <v>173.8562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6</v>
      </c>
      <c r="D38" s="136">
        <v>17</v>
      </c>
      <c r="E38" s="137">
        <v>190.25</v>
      </c>
      <c r="F38" s="138">
        <v>124.7</v>
      </c>
      <c r="G38" s="139">
        <v>267.52</v>
      </c>
      <c r="H38" s="101">
        <v>191.5864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7</v>
      </c>
      <c r="D39" s="129">
        <v>30</v>
      </c>
      <c r="E39" s="130">
        <v>163.035</v>
      </c>
      <c r="F39" s="131">
        <v>103.615</v>
      </c>
      <c r="G39" s="132">
        <v>224.27</v>
      </c>
      <c r="H39" s="94">
        <v>163.7276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23</v>
      </c>
      <c r="D40" s="136">
        <v>42</v>
      </c>
      <c r="E40" s="137">
        <v>167.59</v>
      </c>
      <c r="F40" s="138">
        <v>118.56</v>
      </c>
      <c r="G40" s="139">
        <v>239.23</v>
      </c>
      <c r="H40" s="101">
        <v>177.7419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7</v>
      </c>
      <c r="D41" s="129">
        <v>64</v>
      </c>
      <c r="E41" s="130">
        <v>126.59</v>
      </c>
      <c r="F41" s="131">
        <v>97.66</v>
      </c>
      <c r="G41" s="132">
        <v>216.7</v>
      </c>
      <c r="H41" s="94">
        <v>149.7834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9</v>
      </c>
      <c r="D42" s="136">
        <v>25</v>
      </c>
      <c r="E42" s="137">
        <v>181.03</v>
      </c>
      <c r="F42" s="138">
        <v>110.13</v>
      </c>
      <c r="G42" s="139">
        <v>351.88</v>
      </c>
      <c r="H42" s="101">
        <v>203.8688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4</v>
      </c>
      <c r="D43" s="129">
        <v>12</v>
      </c>
      <c r="E43" s="130">
        <v>127.105</v>
      </c>
      <c r="F43" s="131">
        <v>118.33</v>
      </c>
      <c r="G43" s="132">
        <v>165.13</v>
      </c>
      <c r="H43" s="94">
        <v>139.5391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8</v>
      </c>
      <c r="D44" s="136">
        <v>77</v>
      </c>
      <c r="E44" s="137">
        <v>156.41</v>
      </c>
      <c r="F44" s="138">
        <v>101.6</v>
      </c>
      <c r="G44" s="139">
        <v>267</v>
      </c>
      <c r="H44" s="101">
        <v>174.0619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9</v>
      </c>
      <c r="D45" s="129">
        <v>13</v>
      </c>
      <c r="E45" s="130">
        <v>223.42</v>
      </c>
      <c r="F45" s="131">
        <v>128.56</v>
      </c>
      <c r="G45" s="132">
        <v>336.78</v>
      </c>
      <c r="H45" s="94">
        <v>235.6115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6</v>
      </c>
      <c r="D46" s="136">
        <v>30</v>
      </c>
      <c r="E46" s="137">
        <v>168.97</v>
      </c>
      <c r="F46" s="138">
        <v>123.195</v>
      </c>
      <c r="G46" s="139">
        <v>237.68</v>
      </c>
      <c r="H46" s="101">
        <v>176.0216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8</v>
      </c>
      <c r="D47" s="129">
        <v>12</v>
      </c>
      <c r="E47" s="130">
        <v>153.2</v>
      </c>
      <c r="F47" s="131">
        <v>99.9</v>
      </c>
      <c r="G47" s="132">
        <v>197.1</v>
      </c>
      <c r="H47" s="94">
        <v>163.0833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12</v>
      </c>
      <c r="D48" s="136">
        <v>99</v>
      </c>
      <c r="E48" s="137">
        <v>197.86</v>
      </c>
      <c r="F48" s="138">
        <v>136.03</v>
      </c>
      <c r="G48" s="139">
        <v>304.79</v>
      </c>
      <c r="H48" s="101">
        <v>210.1648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36</v>
      </c>
      <c r="D49" s="129">
        <v>82</v>
      </c>
      <c r="E49" s="130">
        <v>160.615</v>
      </c>
      <c r="F49" s="131">
        <v>109.77</v>
      </c>
      <c r="G49" s="132">
        <v>273.5</v>
      </c>
      <c r="H49" s="94">
        <v>181.7895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7</v>
      </c>
      <c r="D50" s="136">
        <v>194</v>
      </c>
      <c r="E50" s="137">
        <v>135.15</v>
      </c>
      <c r="F50" s="138">
        <v>104.02</v>
      </c>
      <c r="G50" s="139">
        <v>202.55</v>
      </c>
      <c r="H50" s="101">
        <v>145.8179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13</v>
      </c>
      <c r="D51" s="129">
        <v>41</v>
      </c>
      <c r="E51" s="130">
        <v>194</v>
      </c>
      <c r="F51" s="131">
        <v>95.37</v>
      </c>
      <c r="G51" s="132">
        <v>343.04</v>
      </c>
      <c r="H51" s="94">
        <v>208.1941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9</v>
      </c>
      <c r="D52" s="136">
        <v>11</v>
      </c>
      <c r="E52" s="137">
        <v>253.04</v>
      </c>
      <c r="F52" s="138">
        <v>164.18</v>
      </c>
      <c r="G52" s="139">
        <v>288.74</v>
      </c>
      <c r="H52" s="101">
        <v>245.0309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12</v>
      </c>
      <c r="D53" s="129">
        <v>24</v>
      </c>
      <c r="E53" s="130">
        <v>133.735</v>
      </c>
      <c r="F53" s="131">
        <v>85.15</v>
      </c>
      <c r="G53" s="132">
        <v>184.33</v>
      </c>
      <c r="H53" s="94">
        <v>152.7537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9</v>
      </c>
      <c r="D54" s="136">
        <v>13</v>
      </c>
      <c r="E54" s="137">
        <v>117.12</v>
      </c>
      <c r="F54" s="138">
        <v>83.32</v>
      </c>
      <c r="G54" s="139">
        <v>246.82</v>
      </c>
      <c r="H54" s="101">
        <v>146.6415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6</v>
      </c>
      <c r="D55" s="129">
        <v>32</v>
      </c>
      <c r="E55" s="130">
        <v>137.405</v>
      </c>
      <c r="F55" s="131">
        <v>82.03</v>
      </c>
      <c r="G55" s="132">
        <v>235.56</v>
      </c>
      <c r="H55" s="94">
        <v>154.4565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34</v>
      </c>
      <c r="D56" s="136">
        <v>194</v>
      </c>
      <c r="E56" s="137">
        <v>126.665</v>
      </c>
      <c r="F56" s="138">
        <v>88.6</v>
      </c>
      <c r="G56" s="139">
        <v>185.86</v>
      </c>
      <c r="H56" s="101">
        <v>133.0619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24</v>
      </c>
      <c r="D57" s="129">
        <v>175</v>
      </c>
      <c r="E57" s="130">
        <v>123.75</v>
      </c>
      <c r="F57" s="131">
        <v>94.53</v>
      </c>
      <c r="G57" s="132">
        <v>211.21</v>
      </c>
      <c r="H57" s="94">
        <v>138.6435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8</v>
      </c>
      <c r="D58" s="136">
        <v>30</v>
      </c>
      <c r="E58" s="137">
        <v>141.645</v>
      </c>
      <c r="F58" s="138">
        <v>95.025</v>
      </c>
      <c r="G58" s="139">
        <v>175.04</v>
      </c>
      <c r="H58" s="101">
        <v>140.561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27</v>
      </c>
      <c r="D59" s="129">
        <v>360</v>
      </c>
      <c r="E59" s="130">
        <v>134.655</v>
      </c>
      <c r="F59" s="131">
        <v>93.22</v>
      </c>
      <c r="G59" s="132">
        <v>192.965</v>
      </c>
      <c r="H59" s="94">
        <v>142.0228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8</v>
      </c>
      <c r="D60" s="136">
        <v>150</v>
      </c>
      <c r="E60" s="137">
        <v>181.025</v>
      </c>
      <c r="F60" s="138">
        <v>101.42</v>
      </c>
      <c r="G60" s="139">
        <v>218.52</v>
      </c>
      <c r="H60" s="101">
        <v>172.962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</v>
      </c>
      <c r="D61" s="129">
        <v>301</v>
      </c>
      <c r="E61" s="130">
        <v>197.74</v>
      </c>
      <c r="F61" s="131">
        <v>169.62</v>
      </c>
      <c r="G61" s="132">
        <v>247.72</v>
      </c>
      <c r="H61" s="94">
        <v>201.771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16</v>
      </c>
      <c r="D62" s="136">
        <v>49</v>
      </c>
      <c r="E62" s="137">
        <v>106.71</v>
      </c>
      <c r="F62" s="138">
        <v>85.27</v>
      </c>
      <c r="G62" s="139">
        <v>147.61</v>
      </c>
      <c r="H62" s="101">
        <v>111.2987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65</v>
      </c>
      <c r="D63" s="129">
        <v>427</v>
      </c>
      <c r="E63" s="130">
        <v>117.37</v>
      </c>
      <c r="F63" s="131">
        <v>80.37</v>
      </c>
      <c r="G63" s="132">
        <v>195.04</v>
      </c>
      <c r="H63" s="94">
        <v>130.3349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7</v>
      </c>
      <c r="D64" s="136">
        <v>11</v>
      </c>
      <c r="E64" s="137">
        <v>109.8</v>
      </c>
      <c r="F64" s="138">
        <v>78.33</v>
      </c>
      <c r="G64" s="139">
        <v>155.3</v>
      </c>
      <c r="H64" s="101">
        <v>109.5081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20</v>
      </c>
      <c r="D65" s="129">
        <v>48</v>
      </c>
      <c r="E65" s="130">
        <v>114.65</v>
      </c>
      <c r="F65" s="131">
        <v>84.07</v>
      </c>
      <c r="G65" s="132">
        <v>247.54</v>
      </c>
      <c r="H65" s="94">
        <v>148.2179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21</v>
      </c>
      <c r="E66" s="137">
        <v>206.74</v>
      </c>
      <c r="F66" s="138">
        <v>113.44</v>
      </c>
      <c r="G66" s="139">
        <v>241.91</v>
      </c>
      <c r="H66" s="101">
        <v>187.8771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42</v>
      </c>
      <c r="E67" s="130">
        <v>113.48</v>
      </c>
      <c r="F67" s="131">
        <v>79.4</v>
      </c>
      <c r="G67" s="132">
        <v>199.24</v>
      </c>
      <c r="H67" s="94">
        <v>130.5833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11</v>
      </c>
      <c r="D68" s="136">
        <v>35</v>
      </c>
      <c r="E68" s="137">
        <v>90.11</v>
      </c>
      <c r="F68" s="138">
        <v>69.75</v>
      </c>
      <c r="G68" s="139">
        <v>150.97</v>
      </c>
      <c r="H68" s="101">
        <v>101.446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10</v>
      </c>
      <c r="D69" s="129">
        <v>129</v>
      </c>
      <c r="E69" s="130">
        <v>112.14</v>
      </c>
      <c r="F69" s="131">
        <v>85.58</v>
      </c>
      <c r="G69" s="132">
        <v>159.45</v>
      </c>
      <c r="H69" s="94">
        <v>117.0768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5</v>
      </c>
      <c r="D70" s="136">
        <v>12</v>
      </c>
      <c r="E70" s="137">
        <v>99.19</v>
      </c>
      <c r="F70" s="138">
        <v>75.68</v>
      </c>
      <c r="G70" s="139">
        <v>121.28</v>
      </c>
      <c r="H70" s="101">
        <v>98.6383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12</v>
      </c>
      <c r="D71" s="129">
        <v>127</v>
      </c>
      <c r="E71" s="130">
        <v>91.88</v>
      </c>
      <c r="F71" s="131">
        <v>76.83</v>
      </c>
      <c r="G71" s="132">
        <v>136.44</v>
      </c>
      <c r="H71" s="94">
        <v>99.7585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3</v>
      </c>
      <c r="D72" s="136">
        <v>12</v>
      </c>
      <c r="E72" s="137">
        <v>89.525</v>
      </c>
      <c r="F72" s="138">
        <v>69.49</v>
      </c>
      <c r="G72" s="139">
        <v>93.78</v>
      </c>
      <c r="H72" s="101">
        <v>87.18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12</v>
      </c>
      <c r="D73" s="129">
        <v>272</v>
      </c>
      <c r="E73" s="130">
        <v>87.005</v>
      </c>
      <c r="F73" s="131">
        <v>65.74</v>
      </c>
      <c r="G73" s="132">
        <v>109.82</v>
      </c>
      <c r="H73" s="94">
        <v>90.1284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44</v>
      </c>
      <c r="E74" s="137">
        <v>170.095</v>
      </c>
      <c r="F74" s="138">
        <v>95.34</v>
      </c>
      <c r="G74" s="139">
        <v>225.3</v>
      </c>
      <c r="H74" s="101">
        <v>177.4997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35</v>
      </c>
      <c r="D75" s="129">
        <v>89</v>
      </c>
      <c r="E75" s="130">
        <v>116.84</v>
      </c>
      <c r="F75" s="131">
        <v>77.23</v>
      </c>
      <c r="G75" s="132">
        <v>187.65</v>
      </c>
      <c r="H75" s="94">
        <v>128.3948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29</v>
      </c>
      <c r="D76" s="136">
        <v>136</v>
      </c>
      <c r="E76" s="137">
        <v>123.475</v>
      </c>
      <c r="F76" s="138">
        <v>84.94</v>
      </c>
      <c r="G76" s="139">
        <v>251.13</v>
      </c>
      <c r="H76" s="101">
        <v>153.9336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25</v>
      </c>
      <c r="D77" s="129">
        <v>104</v>
      </c>
      <c r="E77" s="130">
        <v>102.435</v>
      </c>
      <c r="F77" s="131">
        <v>73.88</v>
      </c>
      <c r="G77" s="132">
        <v>337.49</v>
      </c>
      <c r="H77" s="94">
        <v>145.8168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10</v>
      </c>
      <c r="E78" s="137">
        <v>99.4</v>
      </c>
      <c r="F78" s="138">
        <v>68.745</v>
      </c>
      <c r="G78" s="139">
        <v>103.925</v>
      </c>
      <c r="H78" s="101">
        <v>92.604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31</v>
      </c>
      <c r="D79" s="129">
        <v>61</v>
      </c>
      <c r="E79" s="130">
        <v>113.68</v>
      </c>
      <c r="F79" s="131">
        <v>78.94</v>
      </c>
      <c r="G79" s="132">
        <v>194.07</v>
      </c>
      <c r="H79" s="94">
        <v>128.9322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95</v>
      </c>
      <c r="D80" s="136">
        <v>524</v>
      </c>
      <c r="E80" s="137">
        <v>107.94</v>
      </c>
      <c r="F80" s="138">
        <v>73.55</v>
      </c>
      <c r="G80" s="139">
        <v>173.08</v>
      </c>
      <c r="H80" s="101">
        <v>119.7534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8</v>
      </c>
      <c r="D81" s="129">
        <v>14</v>
      </c>
      <c r="E81" s="130">
        <v>128.47</v>
      </c>
      <c r="F81" s="131">
        <v>91.67</v>
      </c>
      <c r="G81" s="132">
        <v>223.01</v>
      </c>
      <c r="H81" s="94">
        <v>144.015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19</v>
      </c>
      <c r="D82" s="136">
        <v>35</v>
      </c>
      <c r="E82" s="137">
        <v>120.15</v>
      </c>
      <c r="F82" s="138">
        <v>63.63</v>
      </c>
      <c r="G82" s="139">
        <v>206.22</v>
      </c>
      <c r="H82" s="101">
        <v>132.9408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27</v>
      </c>
      <c r="D83" s="129">
        <v>56</v>
      </c>
      <c r="E83" s="130">
        <v>122.545</v>
      </c>
      <c r="F83" s="131">
        <v>75.68</v>
      </c>
      <c r="G83" s="132">
        <v>182.4</v>
      </c>
      <c r="H83" s="94">
        <v>125.885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36</v>
      </c>
      <c r="D84" s="136">
        <v>138</v>
      </c>
      <c r="E84" s="137">
        <v>99.655</v>
      </c>
      <c r="F84" s="138">
        <v>73.54</v>
      </c>
      <c r="G84" s="139">
        <v>161.37</v>
      </c>
      <c r="H84" s="101">
        <v>111.2375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</v>
      </c>
      <c r="D85" s="129">
        <v>10</v>
      </c>
      <c r="E85" s="130">
        <v>101.59</v>
      </c>
      <c r="F85" s="131">
        <v>72.04</v>
      </c>
      <c r="G85" s="132">
        <v>158.435</v>
      </c>
      <c r="H85" s="94">
        <v>110.318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</v>
      </c>
      <c r="D86" s="136">
        <v>10</v>
      </c>
      <c r="E86" s="137">
        <v>57.285</v>
      </c>
      <c r="F86" s="138">
        <v>50.29</v>
      </c>
      <c r="G86" s="139">
        <v>78.6</v>
      </c>
      <c r="H86" s="101">
        <v>60.031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46</v>
      </c>
      <c r="D87" s="129">
        <v>111</v>
      </c>
      <c r="E87" s="130">
        <v>88.63</v>
      </c>
      <c r="F87" s="131">
        <v>66.51</v>
      </c>
      <c r="G87" s="132">
        <v>130.89</v>
      </c>
      <c r="H87" s="94">
        <v>96.4714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25</v>
      </c>
      <c r="D88" s="136">
        <v>75</v>
      </c>
      <c r="E88" s="137">
        <v>93.47</v>
      </c>
      <c r="F88" s="138">
        <v>58.01</v>
      </c>
      <c r="G88" s="139">
        <v>116.67</v>
      </c>
      <c r="H88" s="101">
        <v>95.1352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51</v>
      </c>
      <c r="D89" s="129">
        <v>164</v>
      </c>
      <c r="E89" s="130">
        <v>83.01</v>
      </c>
      <c r="F89" s="131">
        <v>58.8</v>
      </c>
      <c r="G89" s="132">
        <v>152.69</v>
      </c>
      <c r="H89" s="94">
        <v>96.2217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13</v>
      </c>
      <c r="D90" s="136">
        <v>45</v>
      </c>
      <c r="E90" s="137">
        <v>78.34</v>
      </c>
      <c r="F90" s="138">
        <v>57.2</v>
      </c>
      <c r="G90" s="139">
        <v>128.8</v>
      </c>
      <c r="H90" s="101">
        <v>88.0571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9</v>
      </c>
      <c r="D91" s="129">
        <v>33</v>
      </c>
      <c r="E91" s="130">
        <v>116.25</v>
      </c>
      <c r="F91" s="131">
        <v>58.51</v>
      </c>
      <c r="G91" s="132">
        <v>159.93</v>
      </c>
      <c r="H91" s="94">
        <v>116.0372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6</v>
      </c>
      <c r="D92" s="136">
        <v>11</v>
      </c>
      <c r="E92" s="137">
        <v>75.87</v>
      </c>
      <c r="F92" s="138">
        <v>68.67</v>
      </c>
      <c r="G92" s="139">
        <v>136.56</v>
      </c>
      <c r="H92" s="101">
        <v>88.8809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12</v>
      </c>
      <c r="D93" s="129">
        <v>23</v>
      </c>
      <c r="E93" s="130">
        <v>76.89</v>
      </c>
      <c r="F93" s="131">
        <v>61</v>
      </c>
      <c r="G93" s="132">
        <v>110.63</v>
      </c>
      <c r="H93" s="94">
        <v>83.0191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13</v>
      </c>
      <c r="D94" s="136">
        <v>50</v>
      </c>
      <c r="E94" s="137">
        <v>93.765</v>
      </c>
      <c r="F94" s="138">
        <v>74.47</v>
      </c>
      <c r="G94" s="139">
        <v>148.655</v>
      </c>
      <c r="H94" s="101">
        <v>109.699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10</v>
      </c>
      <c r="D95" s="129">
        <v>170</v>
      </c>
      <c r="E95" s="130">
        <v>59.565</v>
      </c>
      <c r="F95" s="131">
        <v>52.685</v>
      </c>
      <c r="G95" s="132">
        <v>73.89</v>
      </c>
      <c r="H95" s="94">
        <v>61.6928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16</v>
      </c>
      <c r="D96" s="136">
        <v>238</v>
      </c>
      <c r="E96" s="137">
        <v>83.45</v>
      </c>
      <c r="F96" s="138">
        <v>65.3</v>
      </c>
      <c r="G96" s="139">
        <v>108.51</v>
      </c>
      <c r="H96" s="101">
        <v>85.9226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15</v>
      </c>
      <c r="D97" s="129">
        <v>121</v>
      </c>
      <c r="E97" s="130">
        <v>84.53</v>
      </c>
      <c r="F97" s="131">
        <v>57.99</v>
      </c>
      <c r="G97" s="132">
        <v>140.17</v>
      </c>
      <c r="H97" s="94">
        <v>94.0861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23</v>
      </c>
      <c r="D98" s="136">
        <v>453</v>
      </c>
      <c r="E98" s="137">
        <v>74.53</v>
      </c>
      <c r="F98" s="138">
        <v>54.31</v>
      </c>
      <c r="G98" s="139">
        <v>103.86</v>
      </c>
      <c r="H98" s="101">
        <v>78.3256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13</v>
      </c>
      <c r="D99" s="129">
        <v>429</v>
      </c>
      <c r="E99" s="130">
        <v>68.17</v>
      </c>
      <c r="F99" s="131">
        <v>56.27</v>
      </c>
      <c r="G99" s="132">
        <v>83.41</v>
      </c>
      <c r="H99" s="94">
        <v>69.6526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3</v>
      </c>
      <c r="D100" s="136">
        <v>21</v>
      </c>
      <c r="E100" s="137">
        <v>74.51</v>
      </c>
      <c r="F100" s="138">
        <v>60.62</v>
      </c>
      <c r="G100" s="139">
        <v>76.76</v>
      </c>
      <c r="H100" s="101">
        <v>71.2538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9</v>
      </c>
      <c r="D101" s="129">
        <v>112</v>
      </c>
      <c r="E101" s="130">
        <v>66.165</v>
      </c>
      <c r="F101" s="131">
        <v>57.95</v>
      </c>
      <c r="G101" s="132">
        <v>80.47</v>
      </c>
      <c r="H101" s="94">
        <v>67.1717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8</v>
      </c>
      <c r="D102" s="136">
        <v>144</v>
      </c>
      <c r="E102" s="137">
        <v>60.19</v>
      </c>
      <c r="F102" s="138">
        <v>52.17</v>
      </c>
      <c r="G102" s="139">
        <v>65.87</v>
      </c>
      <c r="H102" s="101">
        <v>59.429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3</v>
      </c>
      <c r="D103" s="129">
        <v>70</v>
      </c>
      <c r="E103" s="130">
        <v>156.84</v>
      </c>
      <c r="F103" s="131">
        <v>96.09</v>
      </c>
      <c r="G103" s="132">
        <v>179.595</v>
      </c>
      <c r="H103" s="94">
        <v>150.2408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6</v>
      </c>
      <c r="D104" s="136">
        <v>33</v>
      </c>
      <c r="E104" s="137">
        <v>81.53</v>
      </c>
      <c r="F104" s="138">
        <v>60.77</v>
      </c>
      <c r="G104" s="139">
        <v>103.34</v>
      </c>
      <c r="H104" s="101">
        <v>79.5742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38</v>
      </c>
      <c r="D105" s="129">
        <v>519</v>
      </c>
      <c r="E105" s="130">
        <v>52.77</v>
      </c>
      <c r="F105" s="131">
        <v>45.44</v>
      </c>
      <c r="G105" s="132">
        <v>88.55</v>
      </c>
      <c r="H105" s="94">
        <v>61.0047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4</v>
      </c>
      <c r="D106" s="136">
        <v>24</v>
      </c>
      <c r="E106" s="137">
        <v>64.17</v>
      </c>
      <c r="F106" s="138">
        <v>52.54</v>
      </c>
      <c r="G106" s="139">
        <v>82.45</v>
      </c>
      <c r="H106" s="101">
        <v>64.8904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6</v>
      </c>
      <c r="D107" s="129">
        <v>25</v>
      </c>
      <c r="E107" s="130">
        <v>57.09</v>
      </c>
      <c r="F107" s="131">
        <v>54.03</v>
      </c>
      <c r="G107" s="132">
        <v>83.07</v>
      </c>
      <c r="H107" s="94">
        <v>64.8588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5</v>
      </c>
      <c r="D108" s="136">
        <v>58</v>
      </c>
      <c r="E108" s="137">
        <v>72.875</v>
      </c>
      <c r="F108" s="138">
        <v>56.75</v>
      </c>
      <c r="G108" s="139">
        <v>113.09</v>
      </c>
      <c r="H108" s="101">
        <v>76.116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5</v>
      </c>
      <c r="D109" s="129">
        <v>74</v>
      </c>
      <c r="E109" s="130">
        <v>58.54</v>
      </c>
      <c r="F109" s="131">
        <v>47.36</v>
      </c>
      <c r="G109" s="132">
        <v>101.19</v>
      </c>
      <c r="H109" s="94">
        <v>65.926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31</v>
      </c>
      <c r="D110" s="136">
        <v>197</v>
      </c>
      <c r="E110" s="137">
        <v>73.86</v>
      </c>
      <c r="F110" s="138">
        <v>54.9</v>
      </c>
      <c r="G110" s="139">
        <v>104.24</v>
      </c>
      <c r="H110" s="101">
        <v>77.7327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4</v>
      </c>
      <c r="D111" s="129">
        <v>82</v>
      </c>
      <c r="E111" s="130">
        <v>72.6</v>
      </c>
      <c r="F111" s="131">
        <v>50.85</v>
      </c>
      <c r="G111" s="132">
        <v>98.32</v>
      </c>
      <c r="H111" s="94">
        <v>76.3065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18</v>
      </c>
      <c r="D112" s="136">
        <v>68</v>
      </c>
      <c r="E112" s="137">
        <v>86.545</v>
      </c>
      <c r="F112" s="138">
        <v>68.1</v>
      </c>
      <c r="G112" s="139">
        <v>131.25</v>
      </c>
      <c r="H112" s="101">
        <v>92.5389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18</v>
      </c>
      <c r="E113" s="130">
        <v>88.385</v>
      </c>
      <c r="F113" s="131">
        <v>67.67</v>
      </c>
      <c r="G113" s="132">
        <v>110</v>
      </c>
      <c r="H113" s="94">
        <v>87.6272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16</v>
      </c>
      <c r="D114" s="136">
        <v>81</v>
      </c>
      <c r="E114" s="137">
        <v>71.29</v>
      </c>
      <c r="F114" s="138">
        <v>51.18</v>
      </c>
      <c r="G114" s="139">
        <v>99.14</v>
      </c>
      <c r="H114" s="101">
        <v>73.1624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33</v>
      </c>
      <c r="D115" s="129">
        <v>240</v>
      </c>
      <c r="E115" s="130">
        <v>91.28</v>
      </c>
      <c r="F115" s="131">
        <v>73.07</v>
      </c>
      <c r="G115" s="132">
        <v>119.805</v>
      </c>
      <c r="H115" s="94">
        <v>94.7539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22</v>
      </c>
      <c r="D116" s="136">
        <v>69</v>
      </c>
      <c r="E116" s="137">
        <v>90.1</v>
      </c>
      <c r="F116" s="138">
        <v>68.53</v>
      </c>
      <c r="G116" s="139">
        <v>178.16</v>
      </c>
      <c r="H116" s="101">
        <v>104.3114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25</v>
      </c>
      <c r="E117" s="130">
        <v>101.84</v>
      </c>
      <c r="F117" s="131">
        <v>67.26</v>
      </c>
      <c r="G117" s="132">
        <v>139.52</v>
      </c>
      <c r="H117" s="94">
        <v>100.3148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7</v>
      </c>
      <c r="D118" s="136">
        <v>11</v>
      </c>
      <c r="E118" s="137">
        <v>82.13</v>
      </c>
      <c r="F118" s="138">
        <v>67.84</v>
      </c>
      <c r="G118" s="139">
        <v>86.68</v>
      </c>
      <c r="H118" s="101">
        <v>82.4772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9</v>
      </c>
      <c r="D119" s="129">
        <v>19</v>
      </c>
      <c r="E119" s="130">
        <v>91.64</v>
      </c>
      <c r="F119" s="131">
        <v>64.5</v>
      </c>
      <c r="G119" s="132">
        <v>113.44</v>
      </c>
      <c r="H119" s="94">
        <v>93.4947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14</v>
      </c>
      <c r="D120" s="136">
        <v>98</v>
      </c>
      <c r="E120" s="137">
        <v>100.33</v>
      </c>
      <c r="F120" s="138">
        <v>75.57</v>
      </c>
      <c r="G120" s="139">
        <v>165.34</v>
      </c>
      <c r="H120" s="101">
        <v>111.624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10</v>
      </c>
      <c r="D121" s="129">
        <v>72</v>
      </c>
      <c r="E121" s="130">
        <v>82.05</v>
      </c>
      <c r="F121" s="131">
        <v>63.69</v>
      </c>
      <c r="G121" s="132">
        <v>105.43</v>
      </c>
      <c r="H121" s="94">
        <v>84.2373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61</v>
      </c>
      <c r="D122" s="136">
        <v>1486</v>
      </c>
      <c r="E122" s="137">
        <v>113.405</v>
      </c>
      <c r="F122" s="138">
        <v>72.02</v>
      </c>
      <c r="G122" s="139">
        <v>157</v>
      </c>
      <c r="H122" s="101">
        <v>114.296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24</v>
      </c>
      <c r="D123" s="129">
        <v>212</v>
      </c>
      <c r="E123" s="130">
        <v>93.565</v>
      </c>
      <c r="F123" s="131">
        <v>69.9</v>
      </c>
      <c r="G123" s="132">
        <v>141.16</v>
      </c>
      <c r="H123" s="94">
        <v>100.0419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8</v>
      </c>
      <c r="D124" s="136">
        <v>136</v>
      </c>
      <c r="E124" s="137">
        <v>73.3</v>
      </c>
      <c r="F124" s="138">
        <v>47.64</v>
      </c>
      <c r="G124" s="139">
        <v>112.32</v>
      </c>
      <c r="H124" s="101">
        <v>77.3518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30</v>
      </c>
      <c r="D125" s="129">
        <v>127</v>
      </c>
      <c r="E125" s="130">
        <v>98.05</v>
      </c>
      <c r="F125" s="131">
        <v>70.66</v>
      </c>
      <c r="G125" s="132">
        <v>147.44</v>
      </c>
      <c r="H125" s="94">
        <v>103.1148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12</v>
      </c>
      <c r="D126" s="136">
        <v>85</v>
      </c>
      <c r="E126" s="137">
        <v>102.09</v>
      </c>
      <c r="F126" s="138">
        <v>68.66</v>
      </c>
      <c r="G126" s="139">
        <v>165.21</v>
      </c>
      <c r="H126" s="101">
        <v>114.8784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8</v>
      </c>
      <c r="D127" s="129">
        <v>22</v>
      </c>
      <c r="E127" s="130">
        <v>108.3</v>
      </c>
      <c r="F127" s="131">
        <v>57.91</v>
      </c>
      <c r="G127" s="132">
        <v>153.86</v>
      </c>
      <c r="H127" s="94">
        <v>108.5609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42</v>
      </c>
      <c r="D128" s="136">
        <v>1224</v>
      </c>
      <c r="E128" s="137">
        <v>101.295</v>
      </c>
      <c r="F128" s="138">
        <v>63.73</v>
      </c>
      <c r="G128" s="139">
        <v>163.19</v>
      </c>
      <c r="H128" s="101">
        <v>108.5974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7</v>
      </c>
      <c r="D129" s="129">
        <v>43</v>
      </c>
      <c r="E129" s="130">
        <v>108.55</v>
      </c>
      <c r="F129" s="131">
        <v>87.11</v>
      </c>
      <c r="G129" s="132">
        <v>126.48</v>
      </c>
      <c r="H129" s="94">
        <v>108.9018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10</v>
      </c>
      <c r="D130" s="136">
        <v>158</v>
      </c>
      <c r="E130" s="137">
        <v>138.12</v>
      </c>
      <c r="F130" s="138">
        <v>96.87</v>
      </c>
      <c r="G130" s="139">
        <v>168.06</v>
      </c>
      <c r="H130" s="101">
        <v>135.8121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5</v>
      </c>
      <c r="D131" s="129">
        <v>38</v>
      </c>
      <c r="E131" s="130">
        <v>112.625</v>
      </c>
      <c r="F131" s="131">
        <v>81.4</v>
      </c>
      <c r="G131" s="132">
        <v>148.58</v>
      </c>
      <c r="H131" s="94">
        <v>113.5376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4</v>
      </c>
      <c r="D132" s="136">
        <v>168</v>
      </c>
      <c r="E132" s="137">
        <v>135.9</v>
      </c>
      <c r="F132" s="138">
        <v>95.86</v>
      </c>
      <c r="G132" s="139">
        <v>167.47</v>
      </c>
      <c r="H132" s="101">
        <v>132.0022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3</v>
      </c>
      <c r="D133" s="129">
        <v>867</v>
      </c>
      <c r="E133" s="130">
        <v>57.45</v>
      </c>
      <c r="F133" s="131">
        <v>45.88</v>
      </c>
      <c r="G133" s="132">
        <v>75.82</v>
      </c>
      <c r="H133" s="94">
        <v>60.1688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4</v>
      </c>
      <c r="D134" s="136">
        <v>45</v>
      </c>
      <c r="E134" s="137">
        <v>63.17</v>
      </c>
      <c r="F134" s="138">
        <v>52.4</v>
      </c>
      <c r="G134" s="139">
        <v>105.68</v>
      </c>
      <c r="H134" s="101">
        <v>71.9822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5</v>
      </c>
      <c r="D135" s="129">
        <v>10</v>
      </c>
      <c r="E135" s="130">
        <v>66.64</v>
      </c>
      <c r="F135" s="131">
        <v>53.375</v>
      </c>
      <c r="G135" s="132">
        <v>82.725</v>
      </c>
      <c r="H135" s="94">
        <v>67.815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11</v>
      </c>
      <c r="D136" s="136">
        <v>129</v>
      </c>
      <c r="E136" s="137">
        <v>59.41</v>
      </c>
      <c r="F136" s="138">
        <v>42.5</v>
      </c>
      <c r="G136" s="139">
        <v>84.12</v>
      </c>
      <c r="H136" s="101">
        <v>62.3398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</v>
      </c>
      <c r="D137" s="129">
        <v>33</v>
      </c>
      <c r="E137" s="130">
        <v>51.29</v>
      </c>
      <c r="F137" s="131">
        <v>43.14</v>
      </c>
      <c r="G137" s="132">
        <v>69.16</v>
      </c>
      <c r="H137" s="94">
        <v>53.5718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5</v>
      </c>
      <c r="D138" s="136">
        <v>340</v>
      </c>
      <c r="E138" s="137">
        <v>56.635</v>
      </c>
      <c r="F138" s="138">
        <v>44.69</v>
      </c>
      <c r="G138" s="139">
        <v>69.315</v>
      </c>
      <c r="H138" s="101">
        <v>56.9986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3</v>
      </c>
      <c r="D139" s="129">
        <v>291</v>
      </c>
      <c r="E139" s="130">
        <v>129.61</v>
      </c>
      <c r="F139" s="131">
        <v>94.82</v>
      </c>
      <c r="G139" s="132">
        <v>163.94</v>
      </c>
      <c r="H139" s="94">
        <v>130.6755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16</v>
      </c>
      <c r="E140" s="137">
        <v>73.705</v>
      </c>
      <c r="F140" s="138">
        <v>57.3</v>
      </c>
      <c r="G140" s="139">
        <v>100.24</v>
      </c>
      <c r="H140" s="101">
        <v>79.7625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229</v>
      </c>
      <c r="E141" s="130">
        <v>122.12</v>
      </c>
      <c r="F141" s="131">
        <v>92.48</v>
      </c>
      <c r="G141" s="132">
        <v>141.23</v>
      </c>
      <c r="H141" s="94">
        <v>119.9109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5</v>
      </c>
      <c r="D142" s="136">
        <v>255</v>
      </c>
      <c r="E142" s="137">
        <v>152.08</v>
      </c>
      <c r="F142" s="138">
        <v>97.26</v>
      </c>
      <c r="G142" s="139">
        <v>181.75</v>
      </c>
      <c r="H142" s="101">
        <v>147.2818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17</v>
      </c>
      <c r="D143" s="129">
        <v>72</v>
      </c>
      <c r="E143" s="130">
        <v>121.835</v>
      </c>
      <c r="F143" s="131">
        <v>62.3</v>
      </c>
      <c r="G143" s="132">
        <v>193.89</v>
      </c>
      <c r="H143" s="94">
        <v>128.8972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15</v>
      </c>
      <c r="D144" s="136">
        <v>326</v>
      </c>
      <c r="E144" s="137">
        <v>102.65</v>
      </c>
      <c r="F144" s="138">
        <v>75.21</v>
      </c>
      <c r="G144" s="139">
        <v>149.68</v>
      </c>
      <c r="H144" s="101">
        <v>110.2446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3</v>
      </c>
      <c r="D145" s="129">
        <v>32</v>
      </c>
      <c r="E145" s="130">
        <v>86.075</v>
      </c>
      <c r="F145" s="131">
        <v>48.81</v>
      </c>
      <c r="G145" s="132">
        <v>102.29</v>
      </c>
      <c r="H145" s="94">
        <v>81.3534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12</v>
      </c>
      <c r="D146" s="136">
        <v>123</v>
      </c>
      <c r="E146" s="137">
        <v>97.25</v>
      </c>
      <c r="F146" s="138">
        <v>67</v>
      </c>
      <c r="G146" s="139">
        <v>137.44</v>
      </c>
      <c r="H146" s="101">
        <v>97.5656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</v>
      </c>
      <c r="D147" s="129">
        <v>15</v>
      </c>
      <c r="E147" s="130">
        <v>99.29</v>
      </c>
      <c r="F147" s="131">
        <v>59</v>
      </c>
      <c r="G147" s="132">
        <v>129</v>
      </c>
      <c r="H147" s="94">
        <v>95.658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101</v>
      </c>
      <c r="E148" s="137">
        <v>106.74</v>
      </c>
      <c r="F148" s="138">
        <v>80.62</v>
      </c>
      <c r="G148" s="139">
        <v>188.52</v>
      </c>
      <c r="H148" s="101">
        <v>113.7443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34</v>
      </c>
      <c r="E149" s="130">
        <v>49.715</v>
      </c>
      <c r="F149" s="131">
        <v>44.87</v>
      </c>
      <c r="G149" s="132">
        <v>94.8</v>
      </c>
      <c r="H149" s="94">
        <v>55.375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</v>
      </c>
      <c r="D150" s="136">
        <v>73</v>
      </c>
      <c r="E150" s="137">
        <v>78.87</v>
      </c>
      <c r="F150" s="138">
        <v>64.26</v>
      </c>
      <c r="G150" s="139">
        <v>106.44</v>
      </c>
      <c r="H150" s="101">
        <v>84.5593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3</v>
      </c>
      <c r="D151" s="129">
        <v>123</v>
      </c>
      <c r="E151" s="130">
        <v>80.31</v>
      </c>
      <c r="F151" s="131">
        <v>52.84</v>
      </c>
      <c r="G151" s="132">
        <v>101.29</v>
      </c>
      <c r="H151" s="94">
        <v>80.0627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3</v>
      </c>
      <c r="D152" s="136">
        <v>482</v>
      </c>
      <c r="E152" s="137">
        <v>45.6</v>
      </c>
      <c r="F152" s="138">
        <v>41.66</v>
      </c>
      <c r="G152" s="139">
        <v>48.04</v>
      </c>
      <c r="H152" s="101">
        <v>49.1207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6</v>
      </c>
      <c r="D153" s="129">
        <v>955</v>
      </c>
      <c r="E153" s="130">
        <v>88.67</v>
      </c>
      <c r="F153" s="131">
        <v>60.46</v>
      </c>
      <c r="G153" s="132">
        <v>104.51</v>
      </c>
      <c r="H153" s="94">
        <v>86.8899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7</v>
      </c>
      <c r="D154" s="136">
        <v>26</v>
      </c>
      <c r="E154" s="137">
        <v>84.715</v>
      </c>
      <c r="F154" s="138">
        <v>46.61</v>
      </c>
      <c r="G154" s="139">
        <v>155.03</v>
      </c>
      <c r="H154" s="101">
        <v>98.7203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</v>
      </c>
      <c r="D155" s="129">
        <v>391</v>
      </c>
      <c r="E155" s="130">
        <v>135.18</v>
      </c>
      <c r="F155" s="131">
        <v>122.56</v>
      </c>
      <c r="G155" s="132">
        <v>155.91</v>
      </c>
      <c r="H155" s="94">
        <v>138.561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30</v>
      </c>
      <c r="D156" s="136">
        <v>91</v>
      </c>
      <c r="E156" s="137">
        <v>82.62</v>
      </c>
      <c r="F156" s="138">
        <v>56.68</v>
      </c>
      <c r="G156" s="139">
        <v>116.05</v>
      </c>
      <c r="H156" s="101">
        <v>84.3039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6</v>
      </c>
      <c r="D157" s="129">
        <v>10</v>
      </c>
      <c r="E157" s="130">
        <v>77.88</v>
      </c>
      <c r="F157" s="131">
        <v>64.72</v>
      </c>
      <c r="G157" s="132">
        <v>111.015</v>
      </c>
      <c r="H157" s="94">
        <v>82.564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48</v>
      </c>
      <c r="D158" s="136">
        <v>507</v>
      </c>
      <c r="E158" s="137">
        <v>85.48</v>
      </c>
      <c r="F158" s="138">
        <v>63.15</v>
      </c>
      <c r="G158" s="139">
        <v>134.74</v>
      </c>
      <c r="H158" s="101">
        <v>94.4566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11</v>
      </c>
      <c r="D159" s="129">
        <v>112</v>
      </c>
      <c r="E159" s="130">
        <v>101.845</v>
      </c>
      <c r="F159" s="131">
        <v>71.11</v>
      </c>
      <c r="G159" s="132">
        <v>140.21</v>
      </c>
      <c r="H159" s="94">
        <v>104.6441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5</v>
      </c>
      <c r="D160" s="136">
        <v>40</v>
      </c>
      <c r="E160" s="137">
        <v>71.64</v>
      </c>
      <c r="F160" s="138">
        <v>58.12</v>
      </c>
      <c r="G160" s="139">
        <v>138.78</v>
      </c>
      <c r="H160" s="101">
        <v>91.6645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15</v>
      </c>
      <c r="D161" s="129">
        <v>397</v>
      </c>
      <c r="E161" s="130">
        <v>133.55</v>
      </c>
      <c r="F161" s="131">
        <v>70.31</v>
      </c>
      <c r="G161" s="132">
        <v>157.73</v>
      </c>
      <c r="H161" s="94">
        <v>123.4924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11</v>
      </c>
      <c r="D162" s="136">
        <v>36</v>
      </c>
      <c r="E162" s="137">
        <v>88.085</v>
      </c>
      <c r="F162" s="138">
        <v>62.69</v>
      </c>
      <c r="G162" s="139">
        <v>119.76</v>
      </c>
      <c r="H162" s="101">
        <v>87.0341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16</v>
      </c>
      <c r="D163" s="129">
        <v>104</v>
      </c>
      <c r="E163" s="130">
        <v>99.525</v>
      </c>
      <c r="F163" s="131">
        <v>54.42</v>
      </c>
      <c r="G163" s="132">
        <v>133.58</v>
      </c>
      <c r="H163" s="94">
        <v>98.4398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80</v>
      </c>
      <c r="D164" s="136">
        <v>794</v>
      </c>
      <c r="E164" s="137">
        <v>57.14</v>
      </c>
      <c r="F164" s="138">
        <v>47.29</v>
      </c>
      <c r="G164" s="139">
        <v>73.92</v>
      </c>
      <c r="H164" s="101">
        <v>59.2375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</v>
      </c>
      <c r="D165" s="129">
        <v>12</v>
      </c>
      <c r="E165" s="130">
        <v>72.32</v>
      </c>
      <c r="F165" s="131">
        <v>62.78</v>
      </c>
      <c r="G165" s="132">
        <v>104.27</v>
      </c>
      <c r="H165" s="94">
        <v>77.8375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18</v>
      </c>
      <c r="D166" s="136">
        <v>67</v>
      </c>
      <c r="E166" s="137">
        <v>75.28</v>
      </c>
      <c r="F166" s="138">
        <v>57</v>
      </c>
      <c r="G166" s="139">
        <v>119.4</v>
      </c>
      <c r="H166" s="101">
        <v>80.684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31</v>
      </c>
      <c r="E167" s="130">
        <v>54.79</v>
      </c>
      <c r="F167" s="131">
        <v>48.99</v>
      </c>
      <c r="G167" s="132">
        <v>75.18</v>
      </c>
      <c r="H167" s="94">
        <v>58.6183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35</v>
      </c>
      <c r="D168" s="136">
        <v>167</v>
      </c>
      <c r="E168" s="137">
        <v>53.66</v>
      </c>
      <c r="F168" s="138">
        <v>45.33</v>
      </c>
      <c r="G168" s="139">
        <v>77.42</v>
      </c>
      <c r="H168" s="101">
        <v>57.9001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5</v>
      </c>
      <c r="D169" s="129">
        <v>257</v>
      </c>
      <c r="E169" s="130">
        <v>51.45</v>
      </c>
      <c r="F169" s="131">
        <v>48.5</v>
      </c>
      <c r="G169" s="132">
        <v>81.88</v>
      </c>
      <c r="H169" s="94">
        <v>58.6703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7</v>
      </c>
      <c r="D170" s="136">
        <v>74</v>
      </c>
      <c r="E170" s="137">
        <v>82.965</v>
      </c>
      <c r="F170" s="138">
        <v>46.54</v>
      </c>
      <c r="G170" s="139">
        <v>117.53</v>
      </c>
      <c r="H170" s="101">
        <v>81.1077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7</v>
      </c>
      <c r="D171" s="129">
        <v>92</v>
      </c>
      <c r="E171" s="130">
        <v>73.18</v>
      </c>
      <c r="F171" s="131">
        <v>49.07</v>
      </c>
      <c r="G171" s="132">
        <v>97.18</v>
      </c>
      <c r="H171" s="94">
        <v>73.299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20</v>
      </c>
      <c r="D172" s="136">
        <v>471</v>
      </c>
      <c r="E172" s="137">
        <v>57.77</v>
      </c>
      <c r="F172" s="138">
        <v>46.48</v>
      </c>
      <c r="G172" s="139">
        <v>106.57</v>
      </c>
      <c r="H172" s="101">
        <v>67.7385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6</v>
      </c>
      <c r="D173" s="129">
        <v>126</v>
      </c>
      <c r="E173" s="130">
        <v>50.655</v>
      </c>
      <c r="F173" s="131">
        <v>45.48</v>
      </c>
      <c r="G173" s="132">
        <v>68.6</v>
      </c>
      <c r="H173" s="94">
        <v>54.1511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9</v>
      </c>
      <c r="D174" s="136">
        <v>22</v>
      </c>
      <c r="E174" s="137">
        <v>52.51</v>
      </c>
      <c r="F174" s="138">
        <v>48.89</v>
      </c>
      <c r="G174" s="139">
        <v>73.25</v>
      </c>
      <c r="H174" s="101">
        <v>56.5354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8</v>
      </c>
      <c r="D175" s="129">
        <v>27</v>
      </c>
      <c r="E175" s="130">
        <v>62.01</v>
      </c>
      <c r="F175" s="131">
        <v>50.71</v>
      </c>
      <c r="G175" s="132">
        <v>82.77</v>
      </c>
      <c r="H175" s="94">
        <v>63.7666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34</v>
      </c>
      <c r="D176" s="136">
        <v>314</v>
      </c>
      <c r="E176" s="137">
        <v>74.735</v>
      </c>
      <c r="F176" s="138">
        <v>52.81</v>
      </c>
      <c r="G176" s="139">
        <v>116.61</v>
      </c>
      <c r="H176" s="101">
        <v>79.6671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33"/>
      <c r="B177" s="134"/>
      <c r="C177" s="135"/>
      <c r="D177" s="136"/>
      <c r="E177" s="137"/>
      <c r="F177" s="138"/>
      <c r="G177" s="139"/>
      <c r="H177" s="101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/>
      <c r="B178" s="134"/>
      <c r="C178" s="135"/>
      <c r="D178" s="136"/>
      <c r="E178" s="137"/>
      <c r="F178" s="138"/>
      <c r="G178" s="139"/>
      <c r="H178" s="101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33"/>
      <c r="B179" s="134"/>
      <c r="C179" s="135"/>
      <c r="D179" s="136"/>
      <c r="E179" s="137"/>
      <c r="F179" s="138"/>
      <c r="G179" s="139"/>
      <c r="H179" s="101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/>
      <c r="B180" s="134"/>
      <c r="C180" s="135"/>
      <c r="D180" s="136"/>
      <c r="E180" s="137"/>
      <c r="F180" s="138"/>
      <c r="G180" s="139"/>
      <c r="H180" s="101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33"/>
      <c r="B181" s="134"/>
      <c r="C181" s="135"/>
      <c r="D181" s="136"/>
      <c r="E181" s="137"/>
      <c r="F181" s="138"/>
      <c r="G181" s="139"/>
      <c r="H181" s="101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/>
      <c r="B182" s="134"/>
      <c r="C182" s="135"/>
      <c r="D182" s="136"/>
      <c r="E182" s="137"/>
      <c r="F182" s="138"/>
      <c r="G182" s="139"/>
      <c r="H182" s="101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33"/>
      <c r="B183" s="134"/>
      <c r="C183" s="135"/>
      <c r="D183" s="136"/>
      <c r="E183" s="137"/>
      <c r="F183" s="138"/>
      <c r="G183" s="139"/>
      <c r="H183" s="101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/>
      <c r="B184" s="134"/>
      <c r="C184" s="135"/>
      <c r="D184" s="136"/>
      <c r="E184" s="137"/>
      <c r="F184" s="138"/>
      <c r="G184" s="139"/>
      <c r="H184" s="101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33"/>
      <c r="B185" s="134"/>
      <c r="C185" s="135"/>
      <c r="D185" s="136"/>
      <c r="E185" s="137"/>
      <c r="F185" s="138"/>
      <c r="G185" s="139"/>
      <c r="H185" s="101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/>
      <c r="B186" s="134"/>
      <c r="C186" s="135"/>
      <c r="D186" s="136"/>
      <c r="E186" s="137"/>
      <c r="F186" s="138"/>
      <c r="G186" s="139"/>
      <c r="H186" s="101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33"/>
      <c r="B187" s="134"/>
      <c r="C187" s="135"/>
      <c r="D187" s="136"/>
      <c r="E187" s="137"/>
      <c r="F187" s="138"/>
      <c r="G187" s="139"/>
      <c r="H187" s="101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/>
      <c r="B188" s="134"/>
      <c r="C188" s="135"/>
      <c r="D188" s="136"/>
      <c r="E188" s="137"/>
      <c r="F188" s="138"/>
      <c r="G188" s="139"/>
      <c r="H188" s="101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33"/>
      <c r="B189" s="134"/>
      <c r="C189" s="135"/>
      <c r="D189" s="136"/>
      <c r="E189" s="137"/>
      <c r="F189" s="138"/>
      <c r="G189" s="139"/>
      <c r="H189" s="101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/>
      <c r="B190" s="134"/>
      <c r="C190" s="135"/>
      <c r="D190" s="136"/>
      <c r="E190" s="137"/>
      <c r="F190" s="138"/>
      <c r="G190" s="139"/>
      <c r="H190" s="101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33"/>
      <c r="B191" s="134"/>
      <c r="C191" s="135"/>
      <c r="D191" s="136"/>
      <c r="E191" s="137"/>
      <c r="F191" s="138"/>
      <c r="G191" s="139"/>
      <c r="H191" s="101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/>
      <c r="B192" s="134"/>
      <c r="C192" s="135"/>
      <c r="D192" s="136"/>
      <c r="E192" s="137"/>
      <c r="F192" s="138"/>
      <c r="G192" s="139"/>
      <c r="H192" s="101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33"/>
      <c r="B193" s="134"/>
      <c r="C193" s="135"/>
      <c r="D193" s="136"/>
      <c r="E193" s="137"/>
      <c r="F193" s="138"/>
      <c r="G193" s="139"/>
      <c r="H193" s="101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/>
      <c r="B194" s="134"/>
      <c r="C194" s="135"/>
      <c r="D194" s="136"/>
      <c r="E194" s="137"/>
      <c r="F194" s="138"/>
      <c r="G194" s="139"/>
      <c r="H194" s="101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33"/>
      <c r="B195" s="134"/>
      <c r="C195" s="135"/>
      <c r="D195" s="136"/>
      <c r="E195" s="137"/>
      <c r="F195" s="138"/>
      <c r="G195" s="139"/>
      <c r="H195" s="101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/>
      <c r="B196" s="134"/>
      <c r="C196" s="135"/>
      <c r="D196" s="136"/>
      <c r="E196" s="137"/>
      <c r="F196" s="138"/>
      <c r="G196" s="139"/>
      <c r="H196" s="101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33"/>
      <c r="B197" s="134"/>
      <c r="C197" s="135"/>
      <c r="D197" s="136"/>
      <c r="E197" s="137"/>
      <c r="F197" s="138"/>
      <c r="G197" s="139"/>
      <c r="H197" s="101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405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406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407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408</v>
      </c>
      <c r="B13" s="90" t="s">
        <v>409</v>
      </c>
      <c r="C13" s="91"/>
      <c r="D13" s="92">
        <v>70.8138</v>
      </c>
      <c r="E13" s="93">
        <v>74.69</v>
      </c>
      <c r="F13" s="94">
        <v>47.72</v>
      </c>
      <c r="G13" s="95">
        <v>129.45</v>
      </c>
      <c r="H13" s="94">
        <v>82.1397</v>
      </c>
    </row>
    <row r="14" spans="1:8" ht="14.25" customHeight="1">
      <c r="A14" s="97" t="s">
        <v>410</v>
      </c>
      <c r="B14" s="97" t="s">
        <v>411</v>
      </c>
      <c r="C14" s="98"/>
      <c r="D14" s="99">
        <v>29.1861</v>
      </c>
      <c r="E14" s="100">
        <v>111.3</v>
      </c>
      <c r="F14" s="101">
        <v>69.01</v>
      </c>
      <c r="G14" s="102">
        <v>224.42</v>
      </c>
      <c r="H14" s="101">
        <v>135.95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412</v>
      </c>
      <c r="E16" s="146">
        <v>67.1069182389937</v>
      </c>
      <c r="F16" s="146">
        <v>69.14939863787856</v>
      </c>
      <c r="G16" s="146">
        <v>57.682024774975496</v>
      </c>
      <c r="H16" s="146">
        <v>60.41905112173595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83.3</v>
      </c>
      <c r="F18" s="108">
        <v>49.73</v>
      </c>
      <c r="G18" s="108">
        <v>155.79</v>
      </c>
      <c r="H18" s="109">
        <v>97.8448</v>
      </c>
    </row>
    <row r="19" ht="6.75" customHeight="1"/>
    <row r="20" ht="14.25" customHeight="1">
      <c r="A20" s="147" t="s">
        <v>413</v>
      </c>
    </row>
    <row r="21" ht="14.25" customHeight="1">
      <c r="A21" s="147" t="s">
        <v>414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415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416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561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417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418</v>
      </c>
      <c r="B37" s="90" t="s">
        <v>419</v>
      </c>
      <c r="C37" s="91"/>
      <c r="D37" s="92">
        <v>59.5825</v>
      </c>
      <c r="E37" s="93">
        <v>91.14</v>
      </c>
      <c r="F37" s="94">
        <v>55.44</v>
      </c>
      <c r="G37" s="95">
        <v>170.85</v>
      </c>
      <c r="H37" s="94">
        <v>108.7209</v>
      </c>
    </row>
    <row r="38" spans="1:8" ht="14.25" customHeight="1">
      <c r="A38" s="97" t="s">
        <v>420</v>
      </c>
      <c r="B38" s="97" t="s">
        <v>421</v>
      </c>
      <c r="C38" s="98"/>
      <c r="D38" s="99">
        <v>40.4174</v>
      </c>
      <c r="E38" s="100">
        <v>72.31</v>
      </c>
      <c r="F38" s="101">
        <v>48</v>
      </c>
      <c r="G38" s="102">
        <v>123.93</v>
      </c>
      <c r="H38" s="101">
        <v>81.8116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422</v>
      </c>
      <c r="E40" s="146">
        <v>79.3394777265745</v>
      </c>
      <c r="F40" s="146">
        <v>86.58008658008657</v>
      </c>
      <c r="G40" s="146">
        <v>72.53731343283583</v>
      </c>
      <c r="H40" s="146">
        <v>75.24919311742269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83.3</v>
      </c>
      <c r="F42" s="108">
        <v>49.73</v>
      </c>
      <c r="G42" s="108">
        <v>155.79</v>
      </c>
      <c r="H42" s="109">
        <v>97.8448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6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423</v>
      </c>
      <c r="P1" t="s">
        <v>562</v>
      </c>
      <c r="Q1" s="148" t="s">
        <v>563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424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425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561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559</v>
      </c>
      <c r="D8" s="283"/>
      <c r="E8" s="283"/>
      <c r="F8" s="283"/>
      <c r="G8" s="149">
        <v>14809.7302</v>
      </c>
      <c r="H8" s="18" t="s">
        <v>426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9107.4089</v>
      </c>
      <c r="H11" s="22" t="s">
        <v>426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11325.0441</v>
      </c>
      <c r="H12" s="22" t="s">
        <v>426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14809.7302</v>
      </c>
      <c r="H13" s="22" t="s">
        <v>426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19102.6666</v>
      </c>
      <c r="H14" s="22" t="s">
        <v>426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25686.3333</v>
      </c>
      <c r="H15" s="22" t="s">
        <v>426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427</v>
      </c>
      <c r="D17" s="285"/>
      <c r="E17" s="285"/>
      <c r="F17" s="285"/>
      <c r="G17" s="155">
        <v>17033.0516</v>
      </c>
      <c r="H17" s="37" t="s">
        <v>426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428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429</v>
      </c>
      <c r="D20" s="316"/>
      <c r="E20" s="316"/>
      <c r="F20" s="316"/>
      <c r="G20" s="160">
        <v>13.8383</v>
      </c>
      <c r="H20" s="22" t="s">
        <v>13</v>
      </c>
    </row>
    <row r="21" spans="1:8" ht="19.5" customHeight="1">
      <c r="A21" s="159"/>
      <c r="B21" s="159"/>
      <c r="C21" s="316" t="s">
        <v>430</v>
      </c>
      <c r="D21" s="316"/>
      <c r="E21" s="316"/>
      <c r="F21" s="316"/>
      <c r="G21" s="160">
        <v>0.708</v>
      </c>
      <c r="H21" s="22" t="s">
        <v>13</v>
      </c>
    </row>
    <row r="22" spans="1:8" ht="19.5" customHeight="1">
      <c r="A22" s="159"/>
      <c r="B22" s="159"/>
      <c r="C22" s="316" t="s">
        <v>431</v>
      </c>
      <c r="D22" s="316"/>
      <c r="E22" s="316"/>
      <c r="F22" s="316"/>
      <c r="G22" s="160">
        <v>6.394</v>
      </c>
      <c r="H22" s="22" t="s">
        <v>13</v>
      </c>
    </row>
    <row r="23" spans="1:8" ht="19.5" customHeight="1">
      <c r="A23" s="159"/>
      <c r="B23" s="159"/>
      <c r="C23" s="316" t="s">
        <v>432</v>
      </c>
      <c r="D23" s="316"/>
      <c r="E23" s="316"/>
      <c r="F23" s="316"/>
      <c r="G23" s="160">
        <v>6.6929</v>
      </c>
      <c r="H23" s="22" t="s">
        <v>13</v>
      </c>
    </row>
    <row r="24" spans="1:8" ht="19.5" customHeight="1">
      <c r="A24" s="159"/>
      <c r="B24" s="159"/>
      <c r="C24" s="316" t="s">
        <v>433</v>
      </c>
      <c r="D24" s="316"/>
      <c r="E24" s="316"/>
      <c r="F24" s="316"/>
      <c r="G24" s="160">
        <v>0.3254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560</v>
      </c>
      <c r="D27" s="318"/>
      <c r="E27" s="318"/>
      <c r="F27" s="318"/>
      <c r="G27" s="164">
        <v>167.3917</v>
      </c>
      <c r="H27" s="37" t="s">
        <v>434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564</v>
      </c>
      <c r="P1" s="148" t="s">
        <v>562</v>
      </c>
      <c r="Q1" s="148" t="s">
        <v>563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424</v>
      </c>
      <c r="B3" s="72"/>
      <c r="C3" s="72"/>
      <c r="D3" s="72"/>
      <c r="E3" s="72" t="s">
        <v>424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436</v>
      </c>
      <c r="B4" s="73"/>
      <c r="C4" s="73"/>
      <c r="D4" s="73"/>
      <c r="E4" s="73" t="s">
        <v>436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561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561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437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438</v>
      </c>
      <c r="K8" s="189"/>
      <c r="L8" s="189"/>
      <c r="M8" s="189"/>
      <c r="N8" s="190"/>
      <c r="O8" s="327" t="s">
        <v>439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440</v>
      </c>
      <c r="K9" s="319" t="s">
        <v>441</v>
      </c>
      <c r="L9" s="319" t="s">
        <v>442</v>
      </c>
      <c r="M9" s="319" t="s">
        <v>443</v>
      </c>
      <c r="N9" s="319" t="s">
        <v>444</v>
      </c>
      <c r="O9" s="328"/>
      <c r="P9" s="192" t="s">
        <v>445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426</v>
      </c>
      <c r="E12" s="197" t="s">
        <v>426</v>
      </c>
      <c r="F12" s="197" t="s">
        <v>426</v>
      </c>
      <c r="G12" s="197" t="s">
        <v>426</v>
      </c>
      <c r="H12" s="197" t="s">
        <v>426</v>
      </c>
      <c r="I12" s="197" t="s">
        <v>426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434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446</v>
      </c>
      <c r="B14" s="127"/>
      <c r="C14" s="204">
        <v>5.94</v>
      </c>
      <c r="D14" s="205">
        <v>27686.3333</v>
      </c>
      <c r="E14" s="206">
        <v>14000</v>
      </c>
      <c r="F14" s="206">
        <v>20000</v>
      </c>
      <c r="G14" s="206">
        <v>40000</v>
      </c>
      <c r="H14" s="207">
        <v>61466.3333</v>
      </c>
      <c r="I14" s="206">
        <v>36275.4522</v>
      </c>
      <c r="J14" s="208">
        <v>19.75</v>
      </c>
      <c r="K14" s="209">
        <v>0.09</v>
      </c>
      <c r="L14" s="209">
        <v>2.17</v>
      </c>
      <c r="M14" s="209">
        <v>5.61</v>
      </c>
      <c r="N14" s="209">
        <v>0.05</v>
      </c>
      <c r="O14" s="210">
        <v>166.7047</v>
      </c>
      <c r="P14">
        <v>72.33</v>
      </c>
      <c r="Q14" s="211">
        <v>6000</v>
      </c>
      <c r="R14" s="211">
        <v>20000</v>
      </c>
      <c r="S14" s="211">
        <v>7686.333299999998</v>
      </c>
      <c r="T14" s="211">
        <v>12313.666700000002</v>
      </c>
      <c r="U14" s="211">
        <v>21466.3333</v>
      </c>
    </row>
    <row r="15" spans="1:21" ht="17.25" customHeight="1">
      <c r="A15" s="212" t="s">
        <v>447</v>
      </c>
      <c r="B15" s="134"/>
      <c r="C15" s="213">
        <v>5.31</v>
      </c>
      <c r="D15" s="214">
        <v>25666.6666</v>
      </c>
      <c r="E15" s="215">
        <v>14660</v>
      </c>
      <c r="F15" s="215">
        <v>18750.6696</v>
      </c>
      <c r="G15" s="215">
        <v>32691</v>
      </c>
      <c r="H15" s="216">
        <v>45807.6666</v>
      </c>
      <c r="I15" s="215">
        <v>28551.6567</v>
      </c>
      <c r="J15" s="217">
        <v>17.14</v>
      </c>
      <c r="K15" s="218">
        <v>0.08</v>
      </c>
      <c r="L15" s="218">
        <v>1.8</v>
      </c>
      <c r="M15" s="218">
        <v>6</v>
      </c>
      <c r="N15" s="218">
        <v>0.18</v>
      </c>
      <c r="O15" s="219">
        <v>165.5854</v>
      </c>
      <c r="P15">
        <v>74.8</v>
      </c>
      <c r="Q15" s="211">
        <v>4090.669600000001</v>
      </c>
      <c r="R15" s="211">
        <v>18750.6696</v>
      </c>
      <c r="S15" s="211">
        <v>6915.996999999999</v>
      </c>
      <c r="T15" s="211">
        <v>7024.3333999999995</v>
      </c>
      <c r="U15" s="211">
        <v>13116.666599999997</v>
      </c>
    </row>
    <row r="16" spans="1:21" ht="17.25" customHeight="1">
      <c r="A16" s="203" t="s">
        <v>448</v>
      </c>
      <c r="B16" s="127"/>
      <c r="C16" s="204">
        <v>15.37</v>
      </c>
      <c r="D16" s="205">
        <v>17909.6666</v>
      </c>
      <c r="E16" s="206">
        <v>11666.6666</v>
      </c>
      <c r="F16" s="206">
        <v>14761</v>
      </c>
      <c r="G16" s="206">
        <v>23697.9795</v>
      </c>
      <c r="H16" s="207">
        <v>28503.6666</v>
      </c>
      <c r="I16" s="206">
        <v>19928.458</v>
      </c>
      <c r="J16" s="208">
        <v>11.11</v>
      </c>
      <c r="K16" s="209">
        <v>0.28</v>
      </c>
      <c r="L16" s="209">
        <v>4.77</v>
      </c>
      <c r="M16" s="209">
        <v>6.11</v>
      </c>
      <c r="N16" s="209">
        <v>0.25</v>
      </c>
      <c r="O16" s="210">
        <v>166.4081</v>
      </c>
      <c r="P16">
        <v>77.48</v>
      </c>
      <c r="Q16" s="211">
        <v>3094.3333999999995</v>
      </c>
      <c r="R16" s="211">
        <v>14761</v>
      </c>
      <c r="S16" s="211">
        <v>3148.6666000000005</v>
      </c>
      <c r="T16" s="211">
        <v>5788.312900000001</v>
      </c>
      <c r="U16" s="211">
        <v>4805.687099999999</v>
      </c>
    </row>
    <row r="17" spans="1:21" ht="17.25" customHeight="1">
      <c r="A17" s="212" t="s">
        <v>449</v>
      </c>
      <c r="B17" s="134"/>
      <c r="C17" s="213">
        <v>5.35</v>
      </c>
      <c r="D17" s="214">
        <v>13398.9743</v>
      </c>
      <c r="E17" s="215">
        <v>9959.5039</v>
      </c>
      <c r="F17" s="215">
        <v>11192</v>
      </c>
      <c r="G17" s="215">
        <v>15716.2823</v>
      </c>
      <c r="H17" s="216">
        <v>19008.6666</v>
      </c>
      <c r="I17" s="215">
        <v>14120.4689</v>
      </c>
      <c r="J17" s="217">
        <v>12.8</v>
      </c>
      <c r="K17" s="218">
        <v>0.27</v>
      </c>
      <c r="L17" s="218">
        <v>7.04</v>
      </c>
      <c r="M17" s="218">
        <v>7.16</v>
      </c>
      <c r="N17" s="218">
        <v>0.01</v>
      </c>
      <c r="O17" s="219">
        <v>162.8207</v>
      </c>
      <c r="P17">
        <v>72.72</v>
      </c>
      <c r="Q17" s="211">
        <v>1232.4961000000003</v>
      </c>
      <c r="R17" s="211">
        <v>11192</v>
      </c>
      <c r="S17" s="211">
        <v>2206.9743</v>
      </c>
      <c r="T17" s="211">
        <v>2317.308000000001</v>
      </c>
      <c r="U17" s="211">
        <v>3292.3842999999997</v>
      </c>
    </row>
    <row r="18" spans="1:21" ht="17.25" customHeight="1">
      <c r="A18" s="203" t="s">
        <v>450</v>
      </c>
      <c r="B18" s="127"/>
      <c r="C18" s="204">
        <v>6.45</v>
      </c>
      <c r="D18" s="205">
        <v>12299.6666</v>
      </c>
      <c r="E18" s="206">
        <v>9079.1111</v>
      </c>
      <c r="F18" s="206">
        <v>10179.3333</v>
      </c>
      <c r="G18" s="206">
        <v>14902.6666</v>
      </c>
      <c r="H18" s="207">
        <v>19040</v>
      </c>
      <c r="I18" s="206">
        <v>13264.2081</v>
      </c>
      <c r="J18" s="208">
        <v>14.59</v>
      </c>
      <c r="K18" s="209">
        <v>0.29</v>
      </c>
      <c r="L18" s="209">
        <v>4.82</v>
      </c>
      <c r="M18" s="209">
        <v>8.32</v>
      </c>
      <c r="N18" s="209">
        <v>0.07</v>
      </c>
      <c r="O18" s="210">
        <v>165.7385</v>
      </c>
      <c r="P18">
        <v>71.91</v>
      </c>
      <c r="Q18" s="211">
        <v>1100.2222000000002</v>
      </c>
      <c r="R18" s="211">
        <v>10179.3333</v>
      </c>
      <c r="S18" s="211">
        <v>2120.3333000000002</v>
      </c>
      <c r="T18" s="211">
        <v>2603</v>
      </c>
      <c r="U18" s="211">
        <v>4137.3333999999995</v>
      </c>
    </row>
    <row r="19" spans="1:21" ht="17.25" customHeight="1">
      <c r="A19" s="212" t="s">
        <v>451</v>
      </c>
      <c r="B19" s="134"/>
      <c r="C19" s="213">
        <v>0.57</v>
      </c>
      <c r="D19" s="214">
        <v>10785.6598</v>
      </c>
      <c r="E19" s="215">
        <v>8276.5674</v>
      </c>
      <c r="F19" s="215">
        <v>8922</v>
      </c>
      <c r="G19" s="215">
        <v>14257.2704</v>
      </c>
      <c r="H19" s="216">
        <v>15348.3169</v>
      </c>
      <c r="I19" s="215">
        <v>11505.5585</v>
      </c>
      <c r="J19" s="217">
        <v>10.51</v>
      </c>
      <c r="K19" s="218">
        <v>0.76</v>
      </c>
      <c r="L19" s="218">
        <v>2.54</v>
      </c>
      <c r="M19" s="218">
        <v>10.7</v>
      </c>
      <c r="N19" s="218">
        <v>0.01</v>
      </c>
      <c r="O19" s="219">
        <v>167.5977</v>
      </c>
      <c r="P19">
        <v>75.48</v>
      </c>
      <c r="Q19" s="211">
        <v>645.4326000000001</v>
      </c>
      <c r="R19" s="211">
        <v>8922</v>
      </c>
      <c r="S19" s="211">
        <v>1863.6597999999994</v>
      </c>
      <c r="T19" s="211">
        <v>3471.6106</v>
      </c>
      <c r="U19" s="211">
        <v>1091.0465000000004</v>
      </c>
    </row>
    <row r="20" spans="1:21" ht="17.25" customHeight="1">
      <c r="A20" s="203" t="s">
        <v>452</v>
      </c>
      <c r="B20" s="127"/>
      <c r="C20" s="204">
        <v>31.96</v>
      </c>
      <c r="D20" s="205">
        <v>13647.3333</v>
      </c>
      <c r="E20" s="206">
        <v>9038.5543</v>
      </c>
      <c r="F20" s="206">
        <v>11003.6778</v>
      </c>
      <c r="G20" s="206">
        <v>16934.6666</v>
      </c>
      <c r="H20" s="207">
        <v>20000.3742</v>
      </c>
      <c r="I20" s="206">
        <v>14323.1257</v>
      </c>
      <c r="J20" s="208">
        <v>12.41</v>
      </c>
      <c r="K20" s="209">
        <v>1.19</v>
      </c>
      <c r="L20" s="209">
        <v>7.8</v>
      </c>
      <c r="M20" s="209">
        <v>6.87</v>
      </c>
      <c r="N20" s="209">
        <v>0.57</v>
      </c>
      <c r="O20" s="210">
        <v>169.7605</v>
      </c>
      <c r="P20">
        <v>71.16</v>
      </c>
      <c r="Q20" s="211">
        <v>1965.1234999999997</v>
      </c>
      <c r="R20" s="211">
        <v>11003.6778</v>
      </c>
      <c r="S20" s="211">
        <v>2643.6555000000008</v>
      </c>
      <c r="T20" s="211">
        <v>3287.3333000000002</v>
      </c>
      <c r="U20" s="211">
        <v>3065.707599999998</v>
      </c>
    </row>
    <row r="21" spans="1:21" ht="17.25" customHeight="1">
      <c r="A21" s="212" t="s">
        <v>453</v>
      </c>
      <c r="B21" s="134"/>
      <c r="C21" s="213">
        <v>20.34</v>
      </c>
      <c r="D21" s="214">
        <v>15037.3333</v>
      </c>
      <c r="E21" s="215">
        <v>8653.1317</v>
      </c>
      <c r="F21" s="215">
        <v>11780.3333</v>
      </c>
      <c r="G21" s="215">
        <v>18054</v>
      </c>
      <c r="H21" s="216">
        <v>21454</v>
      </c>
      <c r="I21" s="215">
        <v>15190.782</v>
      </c>
      <c r="J21" s="217">
        <v>13.3</v>
      </c>
      <c r="K21" s="218">
        <v>1.37</v>
      </c>
      <c r="L21" s="218">
        <v>11.55</v>
      </c>
      <c r="M21" s="218">
        <v>7.19</v>
      </c>
      <c r="N21" s="218">
        <v>0.39</v>
      </c>
      <c r="O21" s="219">
        <v>167.7866</v>
      </c>
      <c r="P21">
        <v>66.2</v>
      </c>
      <c r="Q21" s="211">
        <v>3127.2016000000003</v>
      </c>
      <c r="R21" s="211">
        <v>11780.3333</v>
      </c>
      <c r="S21" s="211">
        <v>3257</v>
      </c>
      <c r="T21" s="211">
        <v>3016.6666999999998</v>
      </c>
      <c r="U21" s="211">
        <v>3400</v>
      </c>
    </row>
    <row r="22" spans="1:21" ht="17.25" customHeight="1">
      <c r="A22" s="203" t="s">
        <v>454</v>
      </c>
      <c r="B22" s="127"/>
      <c r="C22" s="204">
        <v>8.66</v>
      </c>
      <c r="D22" s="205">
        <v>10081.3333</v>
      </c>
      <c r="E22" s="206">
        <v>7593.8216</v>
      </c>
      <c r="F22" s="206">
        <v>8533.3333</v>
      </c>
      <c r="G22" s="206">
        <v>12398.3333</v>
      </c>
      <c r="H22" s="207">
        <v>15319</v>
      </c>
      <c r="I22" s="206">
        <v>10917.7075</v>
      </c>
      <c r="J22" s="208">
        <v>12.88</v>
      </c>
      <c r="K22" s="209">
        <v>0.65</v>
      </c>
      <c r="L22" s="209">
        <v>6.07</v>
      </c>
      <c r="M22" s="209">
        <v>7.48</v>
      </c>
      <c r="N22" s="209">
        <v>0.48</v>
      </c>
      <c r="O22" s="210">
        <v>165.0936</v>
      </c>
      <c r="P22">
        <v>72.44</v>
      </c>
      <c r="Q22" s="211">
        <v>939.5117</v>
      </c>
      <c r="R22" s="211">
        <v>8533.3333</v>
      </c>
      <c r="S22" s="211">
        <v>1548</v>
      </c>
      <c r="T22" s="211">
        <v>2317</v>
      </c>
      <c r="U22" s="211">
        <v>2920.6666999999998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455</v>
      </c>
      <c r="B24" s="227"/>
      <c r="C24" s="228">
        <v>100</v>
      </c>
      <c r="D24" s="229">
        <v>14809.7302</v>
      </c>
      <c r="E24" s="229">
        <v>9107.4089</v>
      </c>
      <c r="F24" s="229">
        <v>11325.0441</v>
      </c>
      <c r="G24" s="230">
        <v>19102.6666</v>
      </c>
      <c r="H24" s="230">
        <v>25686.3333</v>
      </c>
      <c r="I24" s="231">
        <v>17033.0516</v>
      </c>
      <c r="J24" s="232">
        <v>13.83</v>
      </c>
      <c r="K24" s="232">
        <v>0.7</v>
      </c>
      <c r="L24" s="232">
        <v>6.39</v>
      </c>
      <c r="M24" s="232">
        <v>6.69</v>
      </c>
      <c r="N24" s="232">
        <v>0.32</v>
      </c>
      <c r="O24" s="233">
        <v>167.3917</v>
      </c>
      <c r="P24"/>
      <c r="Q24" s="234">
        <v>72.07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435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424</v>
      </c>
      <c r="B3" s="72"/>
      <c r="C3" s="72"/>
      <c r="D3" s="72"/>
      <c r="E3" s="72" t="s">
        <v>424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561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561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456</v>
      </c>
      <c r="D8" s="187"/>
      <c r="E8" s="330" t="s">
        <v>14</v>
      </c>
      <c r="F8" s="331"/>
      <c r="G8" s="331"/>
      <c r="H8" s="332"/>
      <c r="I8" s="187"/>
      <c r="J8" s="188" t="s">
        <v>438</v>
      </c>
      <c r="K8" s="189"/>
      <c r="L8" s="189"/>
      <c r="M8" s="189"/>
      <c r="N8" s="190"/>
      <c r="O8" s="327" t="s">
        <v>439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440</v>
      </c>
      <c r="K9" s="319" t="s">
        <v>441</v>
      </c>
      <c r="L9" s="319" t="s">
        <v>442</v>
      </c>
      <c r="M9" s="319" t="s">
        <v>443</v>
      </c>
      <c r="N9" s="319" t="s">
        <v>444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426</v>
      </c>
      <c r="E12" s="197" t="s">
        <v>426</v>
      </c>
      <c r="F12" s="197" t="s">
        <v>426</v>
      </c>
      <c r="G12" s="197" t="s">
        <v>426</v>
      </c>
      <c r="H12" s="197" t="s">
        <v>426</v>
      </c>
      <c r="I12" s="197" t="s">
        <v>426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434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60.3615</v>
      </c>
      <c r="D14" s="205">
        <v>61769.3333</v>
      </c>
      <c r="E14" s="206">
        <v>33284.6666</v>
      </c>
      <c r="F14" s="206">
        <v>44062.6666</v>
      </c>
      <c r="G14" s="206">
        <v>96505.4855</v>
      </c>
      <c r="H14" s="207">
        <v>182884.6719</v>
      </c>
      <c r="I14" s="206">
        <v>107545.9467</v>
      </c>
      <c r="J14" s="239">
        <v>30.461</v>
      </c>
      <c r="K14" s="240">
        <v>0</v>
      </c>
      <c r="L14" s="240">
        <v>0.5655</v>
      </c>
      <c r="M14" s="240">
        <v>6.0712</v>
      </c>
      <c r="N14" s="240">
        <v>0</v>
      </c>
      <c r="O14" s="241">
        <v>164.495</v>
      </c>
    </row>
    <row r="15" spans="1:15" ht="12.75">
      <c r="A15" s="212" t="s">
        <v>79</v>
      </c>
      <c r="B15" s="134" t="s">
        <v>457</v>
      </c>
      <c r="C15" s="242">
        <v>23.282</v>
      </c>
      <c r="D15" s="214">
        <v>28000</v>
      </c>
      <c r="E15" s="215">
        <v>19688</v>
      </c>
      <c r="F15" s="215">
        <v>22000</v>
      </c>
      <c r="G15" s="215">
        <v>48240</v>
      </c>
      <c r="H15" s="216">
        <v>64913.3333</v>
      </c>
      <c r="I15" s="215">
        <v>35366.6065</v>
      </c>
      <c r="J15" s="243">
        <v>28.5317</v>
      </c>
      <c r="K15" s="234">
        <v>0</v>
      </c>
      <c r="L15" s="234">
        <v>3.5605</v>
      </c>
      <c r="M15" s="234">
        <v>5.5783</v>
      </c>
      <c r="N15" s="234">
        <v>1.4625</v>
      </c>
      <c r="O15" s="244">
        <v>161.9921</v>
      </c>
    </row>
    <row r="16" spans="1:15" ht="12.75">
      <c r="A16" s="203" t="s">
        <v>81</v>
      </c>
      <c r="B16" s="127" t="s">
        <v>82</v>
      </c>
      <c r="C16" s="238">
        <v>117.8902</v>
      </c>
      <c r="D16" s="205">
        <v>42641.3333</v>
      </c>
      <c r="E16" s="206">
        <v>22346.3333</v>
      </c>
      <c r="F16" s="206">
        <v>29787.3333</v>
      </c>
      <c r="G16" s="206">
        <v>69236.3333</v>
      </c>
      <c r="H16" s="207">
        <v>105984.3333</v>
      </c>
      <c r="I16" s="206">
        <v>63943.0447</v>
      </c>
      <c r="J16" s="239">
        <v>33.4679</v>
      </c>
      <c r="K16" s="240">
        <v>0.0311</v>
      </c>
      <c r="L16" s="240">
        <v>0.4942</v>
      </c>
      <c r="M16" s="240">
        <v>5.2173</v>
      </c>
      <c r="N16" s="240">
        <v>0</v>
      </c>
      <c r="O16" s="241">
        <v>161.4614</v>
      </c>
    </row>
    <row r="17" spans="1:15" ht="12.75">
      <c r="A17" s="212" t="s">
        <v>83</v>
      </c>
      <c r="B17" s="134" t="s">
        <v>84</v>
      </c>
      <c r="C17" s="242">
        <v>33.2659</v>
      </c>
      <c r="D17" s="214">
        <v>37036.6666</v>
      </c>
      <c r="E17" s="215">
        <v>19533.3333</v>
      </c>
      <c r="F17" s="215">
        <v>27266.6666</v>
      </c>
      <c r="G17" s="215">
        <v>46137</v>
      </c>
      <c r="H17" s="216">
        <v>55000</v>
      </c>
      <c r="I17" s="215">
        <v>37001.995</v>
      </c>
      <c r="J17" s="243">
        <v>8.7207</v>
      </c>
      <c r="K17" s="234">
        <v>0.0701</v>
      </c>
      <c r="L17" s="234">
        <v>0.0812</v>
      </c>
      <c r="M17" s="234">
        <v>11.4145</v>
      </c>
      <c r="N17" s="234">
        <v>0</v>
      </c>
      <c r="O17" s="244">
        <v>167.4888</v>
      </c>
    </row>
    <row r="18" spans="1:15" ht="12.75">
      <c r="A18" s="203" t="s">
        <v>85</v>
      </c>
      <c r="B18" s="127" t="s">
        <v>86</v>
      </c>
      <c r="C18" s="238">
        <v>126.8044</v>
      </c>
      <c r="D18" s="205">
        <v>16295.3333</v>
      </c>
      <c r="E18" s="206">
        <v>11035.1809</v>
      </c>
      <c r="F18" s="206">
        <v>12917.724</v>
      </c>
      <c r="G18" s="206">
        <v>22000</v>
      </c>
      <c r="H18" s="207">
        <v>32849.6666</v>
      </c>
      <c r="I18" s="206">
        <v>21845.2461</v>
      </c>
      <c r="J18" s="239">
        <v>27.5049</v>
      </c>
      <c r="K18" s="240">
        <v>0.3753</v>
      </c>
      <c r="L18" s="240">
        <v>1.1328</v>
      </c>
      <c r="M18" s="240">
        <v>6.7674</v>
      </c>
      <c r="N18" s="240">
        <v>0</v>
      </c>
      <c r="O18" s="241">
        <v>173.5632</v>
      </c>
    </row>
    <row r="19" spans="1:15" ht="12.75">
      <c r="A19" s="212" t="s">
        <v>87</v>
      </c>
      <c r="B19" s="134" t="s">
        <v>88</v>
      </c>
      <c r="C19" s="242">
        <v>21.0932</v>
      </c>
      <c r="D19" s="214">
        <v>21907.0212</v>
      </c>
      <c r="E19" s="215">
        <v>13446.2222</v>
      </c>
      <c r="F19" s="215">
        <v>18973.6666</v>
      </c>
      <c r="G19" s="215">
        <v>26441.3333</v>
      </c>
      <c r="H19" s="216">
        <v>44654.3333</v>
      </c>
      <c r="I19" s="215">
        <v>30092.7787</v>
      </c>
      <c r="J19" s="243">
        <v>17.576</v>
      </c>
      <c r="K19" s="234">
        <v>0.1955</v>
      </c>
      <c r="L19" s="234">
        <v>2.3726</v>
      </c>
      <c r="M19" s="234">
        <v>6.2262</v>
      </c>
      <c r="N19" s="234">
        <v>0</v>
      </c>
      <c r="O19" s="244">
        <v>169.956</v>
      </c>
    </row>
    <row r="20" spans="1:15" ht="12.75">
      <c r="A20" s="203" t="s">
        <v>89</v>
      </c>
      <c r="B20" s="127" t="s">
        <v>458</v>
      </c>
      <c r="C20" s="238">
        <v>99.3448</v>
      </c>
      <c r="D20" s="205">
        <v>18413.6666</v>
      </c>
      <c r="E20" s="206">
        <v>14324.3333</v>
      </c>
      <c r="F20" s="206">
        <v>16451.6666</v>
      </c>
      <c r="G20" s="206">
        <v>22401</v>
      </c>
      <c r="H20" s="207">
        <v>29727.119</v>
      </c>
      <c r="I20" s="206">
        <v>20247.2969</v>
      </c>
      <c r="J20" s="239">
        <v>14.3199</v>
      </c>
      <c r="K20" s="240">
        <v>0.0333</v>
      </c>
      <c r="L20" s="240">
        <v>10.0118</v>
      </c>
      <c r="M20" s="240">
        <v>6.2524</v>
      </c>
      <c r="N20" s="240">
        <v>0.7491</v>
      </c>
      <c r="O20" s="241">
        <v>155.3679</v>
      </c>
    </row>
    <row r="21" spans="1:15" ht="12.75">
      <c r="A21" s="212" t="s">
        <v>91</v>
      </c>
      <c r="B21" s="134" t="s">
        <v>459</v>
      </c>
      <c r="C21" s="242">
        <v>51.219</v>
      </c>
      <c r="D21" s="214">
        <v>38924</v>
      </c>
      <c r="E21" s="215">
        <v>24894</v>
      </c>
      <c r="F21" s="215">
        <v>30305.3333</v>
      </c>
      <c r="G21" s="215">
        <v>49742</v>
      </c>
      <c r="H21" s="216">
        <v>62540.3333</v>
      </c>
      <c r="I21" s="215">
        <v>46853.7326</v>
      </c>
      <c r="J21" s="243">
        <v>32.2903</v>
      </c>
      <c r="K21" s="234">
        <v>0.0126</v>
      </c>
      <c r="L21" s="234">
        <v>1.9047</v>
      </c>
      <c r="M21" s="234">
        <v>6.2727</v>
      </c>
      <c r="N21" s="234">
        <v>0</v>
      </c>
      <c r="O21" s="244">
        <v>164.434</v>
      </c>
    </row>
    <row r="22" spans="1:15" ht="12.75">
      <c r="A22" s="203" t="s">
        <v>93</v>
      </c>
      <c r="B22" s="127" t="s">
        <v>460</v>
      </c>
      <c r="C22" s="238">
        <v>10.2188</v>
      </c>
      <c r="D22" s="205">
        <v>20368</v>
      </c>
      <c r="E22" s="206">
        <v>18466.8892</v>
      </c>
      <c r="F22" s="206">
        <v>19029.5555</v>
      </c>
      <c r="G22" s="206">
        <v>26549.6666</v>
      </c>
      <c r="H22" s="207">
        <v>30578.6666</v>
      </c>
      <c r="I22" s="206">
        <v>23651.766</v>
      </c>
      <c r="J22" s="239">
        <v>7.5853</v>
      </c>
      <c r="K22" s="240">
        <v>1.4877</v>
      </c>
      <c r="L22" s="240">
        <v>8.3137</v>
      </c>
      <c r="M22" s="240">
        <v>9.5672</v>
      </c>
      <c r="N22" s="240">
        <v>2.468</v>
      </c>
      <c r="O22" s="241">
        <v>175.9828</v>
      </c>
    </row>
    <row r="23" spans="1:15" ht="12.75">
      <c r="A23" s="212" t="s">
        <v>95</v>
      </c>
      <c r="B23" s="134" t="s">
        <v>461</v>
      </c>
      <c r="C23" s="242">
        <v>64.5145</v>
      </c>
      <c r="D23" s="214">
        <v>23542</v>
      </c>
      <c r="E23" s="215">
        <v>16910.3333</v>
      </c>
      <c r="F23" s="215">
        <v>20373.3333</v>
      </c>
      <c r="G23" s="215">
        <v>35549.3333</v>
      </c>
      <c r="H23" s="216">
        <v>54014</v>
      </c>
      <c r="I23" s="215">
        <v>29499.0118</v>
      </c>
      <c r="J23" s="243">
        <v>15.1793</v>
      </c>
      <c r="K23" s="234">
        <v>0.0273</v>
      </c>
      <c r="L23" s="234">
        <v>3.204</v>
      </c>
      <c r="M23" s="234">
        <v>6.6481</v>
      </c>
      <c r="N23" s="234">
        <v>0</v>
      </c>
      <c r="O23" s="244">
        <v>162.8935</v>
      </c>
    </row>
    <row r="24" spans="1:15" ht="12.75">
      <c r="A24" s="203" t="s">
        <v>97</v>
      </c>
      <c r="B24" s="127" t="s">
        <v>462</v>
      </c>
      <c r="C24" s="238">
        <v>105.989</v>
      </c>
      <c r="D24" s="205">
        <v>34299.9688</v>
      </c>
      <c r="E24" s="206">
        <v>17500</v>
      </c>
      <c r="F24" s="206">
        <v>24111.0088</v>
      </c>
      <c r="G24" s="206">
        <v>57749.6666</v>
      </c>
      <c r="H24" s="207">
        <v>93161</v>
      </c>
      <c r="I24" s="206">
        <v>50191.5261</v>
      </c>
      <c r="J24" s="239">
        <v>23.0233</v>
      </c>
      <c r="K24" s="240">
        <v>0.1607</v>
      </c>
      <c r="L24" s="240">
        <v>1.0422</v>
      </c>
      <c r="M24" s="240">
        <v>4.242</v>
      </c>
      <c r="N24" s="240">
        <v>0.0389</v>
      </c>
      <c r="O24" s="241">
        <v>164.0818</v>
      </c>
    </row>
    <row r="25" spans="1:15" ht="12.75">
      <c r="A25" s="212" t="s">
        <v>99</v>
      </c>
      <c r="B25" s="134" t="s">
        <v>463</v>
      </c>
      <c r="C25" s="242">
        <v>19.6451</v>
      </c>
      <c r="D25" s="214">
        <v>43404.6666</v>
      </c>
      <c r="E25" s="215">
        <v>19136.3333</v>
      </c>
      <c r="F25" s="215">
        <v>24456.3333</v>
      </c>
      <c r="G25" s="215">
        <v>73760.6666</v>
      </c>
      <c r="H25" s="216">
        <v>83130</v>
      </c>
      <c r="I25" s="215">
        <v>55741.9746</v>
      </c>
      <c r="J25" s="243">
        <v>27.105</v>
      </c>
      <c r="K25" s="234">
        <v>0</v>
      </c>
      <c r="L25" s="234">
        <v>2.0654</v>
      </c>
      <c r="M25" s="234">
        <v>6.1109</v>
      </c>
      <c r="N25" s="234">
        <v>0</v>
      </c>
      <c r="O25" s="244">
        <v>161.058</v>
      </c>
    </row>
    <row r="26" spans="1:15" ht="12.75">
      <c r="A26" s="203" t="s">
        <v>101</v>
      </c>
      <c r="B26" s="127" t="s">
        <v>102</v>
      </c>
      <c r="C26" s="238">
        <v>50.8546</v>
      </c>
      <c r="D26" s="205">
        <v>40633</v>
      </c>
      <c r="E26" s="206">
        <v>19021.6666</v>
      </c>
      <c r="F26" s="206">
        <v>24908.6666</v>
      </c>
      <c r="G26" s="206">
        <v>81595.6666</v>
      </c>
      <c r="H26" s="207">
        <v>231552.6666</v>
      </c>
      <c r="I26" s="206">
        <v>99085.0516</v>
      </c>
      <c r="J26" s="239">
        <v>44.286</v>
      </c>
      <c r="K26" s="240">
        <v>0</v>
      </c>
      <c r="L26" s="240">
        <v>0.5046</v>
      </c>
      <c r="M26" s="240">
        <v>5.0194</v>
      </c>
      <c r="N26" s="240">
        <v>0</v>
      </c>
      <c r="O26" s="241">
        <v>163.311</v>
      </c>
    </row>
    <row r="27" spans="1:15" ht="12.75">
      <c r="A27" s="212" t="s">
        <v>103</v>
      </c>
      <c r="B27" s="134" t="s">
        <v>104</v>
      </c>
      <c r="C27" s="242">
        <v>24.1243</v>
      </c>
      <c r="D27" s="214">
        <v>24509</v>
      </c>
      <c r="E27" s="215">
        <v>18401.6666</v>
      </c>
      <c r="F27" s="215">
        <v>20178.6666</v>
      </c>
      <c r="G27" s="215">
        <v>38666.6666</v>
      </c>
      <c r="H27" s="216">
        <v>58453.3333</v>
      </c>
      <c r="I27" s="215">
        <v>35921.0146</v>
      </c>
      <c r="J27" s="243">
        <v>21.1853</v>
      </c>
      <c r="K27" s="234">
        <v>0.015</v>
      </c>
      <c r="L27" s="234">
        <v>1.1999</v>
      </c>
      <c r="M27" s="234">
        <v>4.7686</v>
      </c>
      <c r="N27" s="234">
        <v>0</v>
      </c>
      <c r="O27" s="244">
        <v>163.8942</v>
      </c>
    </row>
    <row r="28" spans="1:15" ht="12.75">
      <c r="A28" s="203" t="s">
        <v>105</v>
      </c>
      <c r="B28" s="127" t="s">
        <v>106</v>
      </c>
      <c r="C28" s="238">
        <v>11.6251</v>
      </c>
      <c r="D28" s="205">
        <v>55000</v>
      </c>
      <c r="E28" s="206">
        <v>24189.7447</v>
      </c>
      <c r="F28" s="206">
        <v>30545.6123</v>
      </c>
      <c r="G28" s="206">
        <v>67487.6666</v>
      </c>
      <c r="H28" s="207">
        <v>98777.3333</v>
      </c>
      <c r="I28" s="206">
        <v>61080.9656</v>
      </c>
      <c r="J28" s="239">
        <v>24.8138</v>
      </c>
      <c r="K28" s="240">
        <v>0</v>
      </c>
      <c r="L28" s="240">
        <v>0.9678</v>
      </c>
      <c r="M28" s="240">
        <v>2.6809</v>
      </c>
      <c r="N28" s="240">
        <v>0.5193</v>
      </c>
      <c r="O28" s="241">
        <v>162.1491</v>
      </c>
    </row>
    <row r="29" spans="1:15" ht="12.75">
      <c r="A29" s="212" t="s">
        <v>107</v>
      </c>
      <c r="B29" s="134" t="s">
        <v>108</v>
      </c>
      <c r="C29" s="242">
        <v>27.1654</v>
      </c>
      <c r="D29" s="214">
        <v>38170.6666</v>
      </c>
      <c r="E29" s="215">
        <v>20836.6666</v>
      </c>
      <c r="F29" s="215">
        <v>26988.6666</v>
      </c>
      <c r="G29" s="215">
        <v>60544</v>
      </c>
      <c r="H29" s="216">
        <v>77448.6666</v>
      </c>
      <c r="I29" s="215">
        <v>44483.9882</v>
      </c>
      <c r="J29" s="243">
        <v>18.2896</v>
      </c>
      <c r="K29" s="234">
        <v>0.1076</v>
      </c>
      <c r="L29" s="234">
        <v>1.0519</v>
      </c>
      <c r="M29" s="234">
        <v>4.8508</v>
      </c>
      <c r="N29" s="234">
        <v>0</v>
      </c>
      <c r="O29" s="244">
        <v>166.1151</v>
      </c>
    </row>
    <row r="30" spans="1:15" ht="12.75">
      <c r="A30" s="203" t="s">
        <v>109</v>
      </c>
      <c r="B30" s="127" t="s">
        <v>110</v>
      </c>
      <c r="C30" s="238">
        <v>97.8261</v>
      </c>
      <c r="D30" s="205">
        <v>49946.6666</v>
      </c>
      <c r="E30" s="206">
        <v>16865.497</v>
      </c>
      <c r="F30" s="206">
        <v>27832.6666</v>
      </c>
      <c r="G30" s="206">
        <v>65015.9149</v>
      </c>
      <c r="H30" s="207">
        <v>75414.6666</v>
      </c>
      <c r="I30" s="206">
        <v>48846.9982</v>
      </c>
      <c r="J30" s="239">
        <v>33.9797</v>
      </c>
      <c r="K30" s="240">
        <v>0.0295</v>
      </c>
      <c r="L30" s="240">
        <v>0.747</v>
      </c>
      <c r="M30" s="240">
        <v>5.5607</v>
      </c>
      <c r="N30" s="240">
        <v>0.1507</v>
      </c>
      <c r="O30" s="241">
        <v>162.8621</v>
      </c>
    </row>
    <row r="31" spans="1:15" ht="12.75">
      <c r="A31" s="212" t="s">
        <v>111</v>
      </c>
      <c r="B31" s="134" t="s">
        <v>112</v>
      </c>
      <c r="C31" s="242">
        <v>15.5469</v>
      </c>
      <c r="D31" s="214">
        <v>12800</v>
      </c>
      <c r="E31" s="215">
        <v>11192</v>
      </c>
      <c r="F31" s="215">
        <v>11200</v>
      </c>
      <c r="G31" s="215">
        <v>28597.3333</v>
      </c>
      <c r="H31" s="216">
        <v>31094</v>
      </c>
      <c r="I31" s="215">
        <v>19128.122</v>
      </c>
      <c r="J31" s="243">
        <v>3.5286</v>
      </c>
      <c r="K31" s="234">
        <v>0</v>
      </c>
      <c r="L31" s="234">
        <v>5.3367</v>
      </c>
      <c r="M31" s="234">
        <v>4.9706</v>
      </c>
      <c r="N31" s="234">
        <v>0</v>
      </c>
      <c r="O31" s="244">
        <v>170.6664</v>
      </c>
    </row>
    <row r="32" spans="1:15" ht="12.75">
      <c r="A32" s="203" t="s">
        <v>113</v>
      </c>
      <c r="B32" s="127" t="s">
        <v>114</v>
      </c>
      <c r="C32" s="238">
        <v>35.5521</v>
      </c>
      <c r="D32" s="205">
        <v>32300.6666</v>
      </c>
      <c r="E32" s="206">
        <v>25471</v>
      </c>
      <c r="F32" s="206">
        <v>28885.6666</v>
      </c>
      <c r="G32" s="206">
        <v>38641.3333</v>
      </c>
      <c r="H32" s="207">
        <v>54122</v>
      </c>
      <c r="I32" s="206">
        <v>37266.8187</v>
      </c>
      <c r="J32" s="239">
        <v>17.2159</v>
      </c>
      <c r="K32" s="240">
        <v>0</v>
      </c>
      <c r="L32" s="240">
        <v>1.2284</v>
      </c>
      <c r="M32" s="240">
        <v>4.4177</v>
      </c>
      <c r="N32" s="240">
        <v>1.046</v>
      </c>
      <c r="O32" s="241">
        <v>162.2305</v>
      </c>
    </row>
    <row r="33" spans="1:15" ht="12.75">
      <c r="A33" s="212" t="s">
        <v>115</v>
      </c>
      <c r="B33" s="134" t="s">
        <v>116</v>
      </c>
      <c r="C33" s="242">
        <v>16</v>
      </c>
      <c r="D33" s="214">
        <v>23578.1666</v>
      </c>
      <c r="E33" s="215">
        <v>8933.3333</v>
      </c>
      <c r="F33" s="215">
        <v>18667</v>
      </c>
      <c r="G33" s="215">
        <v>42987.3333</v>
      </c>
      <c r="H33" s="216">
        <v>81696.6666</v>
      </c>
      <c r="I33" s="215">
        <v>33234.4166</v>
      </c>
      <c r="J33" s="243">
        <v>16.0038</v>
      </c>
      <c r="K33" s="234">
        <v>0.7536</v>
      </c>
      <c r="L33" s="234">
        <v>0</v>
      </c>
      <c r="M33" s="234">
        <v>3.1315</v>
      </c>
      <c r="N33" s="234">
        <v>0</v>
      </c>
      <c r="O33" s="244">
        <v>173.2292</v>
      </c>
    </row>
    <row r="34" spans="1:15" ht="12.75">
      <c r="A34" s="203" t="s">
        <v>117</v>
      </c>
      <c r="B34" s="127" t="s">
        <v>118</v>
      </c>
      <c r="C34" s="238">
        <v>37.9697</v>
      </c>
      <c r="D34" s="205">
        <v>13561</v>
      </c>
      <c r="E34" s="206">
        <v>7834.3333</v>
      </c>
      <c r="F34" s="206">
        <v>9316.6666</v>
      </c>
      <c r="G34" s="206">
        <v>16320</v>
      </c>
      <c r="H34" s="207">
        <v>28217.2444</v>
      </c>
      <c r="I34" s="206">
        <v>15250.3092</v>
      </c>
      <c r="J34" s="239">
        <v>34.4193</v>
      </c>
      <c r="K34" s="240">
        <v>0</v>
      </c>
      <c r="L34" s="240">
        <v>9.2779</v>
      </c>
      <c r="M34" s="240">
        <v>7.232</v>
      </c>
      <c r="N34" s="240">
        <v>0</v>
      </c>
      <c r="O34" s="241">
        <v>162.8614</v>
      </c>
    </row>
    <row r="35" spans="1:15" ht="12.75">
      <c r="A35" s="212" t="s">
        <v>119</v>
      </c>
      <c r="B35" s="134" t="s">
        <v>120</v>
      </c>
      <c r="C35" s="242">
        <v>14.8594</v>
      </c>
      <c r="D35" s="214">
        <v>27201.6666</v>
      </c>
      <c r="E35" s="215">
        <v>14000</v>
      </c>
      <c r="F35" s="215">
        <v>18050.6666</v>
      </c>
      <c r="G35" s="215">
        <v>33600</v>
      </c>
      <c r="H35" s="216">
        <v>55963.3333</v>
      </c>
      <c r="I35" s="215">
        <v>30185.3372</v>
      </c>
      <c r="J35" s="243">
        <v>24.4315</v>
      </c>
      <c r="K35" s="234">
        <v>0</v>
      </c>
      <c r="L35" s="234">
        <v>1.7681</v>
      </c>
      <c r="M35" s="234">
        <v>8.4228</v>
      </c>
      <c r="N35" s="234">
        <v>0</v>
      </c>
      <c r="O35" s="244">
        <v>170.4084</v>
      </c>
    </row>
    <row r="36" spans="1:15" ht="12.75">
      <c r="A36" s="203" t="s">
        <v>121</v>
      </c>
      <c r="B36" s="127" t="s">
        <v>464</v>
      </c>
      <c r="C36" s="238">
        <v>24.4846</v>
      </c>
      <c r="D36" s="205">
        <v>21144.3333</v>
      </c>
      <c r="E36" s="206">
        <v>17973.3333</v>
      </c>
      <c r="F36" s="206">
        <v>18874.5253</v>
      </c>
      <c r="G36" s="206">
        <v>24222.6666</v>
      </c>
      <c r="H36" s="207">
        <v>28246.6666</v>
      </c>
      <c r="I36" s="206">
        <v>22871.1652</v>
      </c>
      <c r="J36" s="239">
        <v>13.5562</v>
      </c>
      <c r="K36" s="240">
        <v>0.0092</v>
      </c>
      <c r="L36" s="240">
        <v>10.1725</v>
      </c>
      <c r="M36" s="240">
        <v>9.599</v>
      </c>
      <c r="N36" s="240">
        <v>0</v>
      </c>
      <c r="O36" s="241">
        <v>157.9095</v>
      </c>
    </row>
    <row r="37" spans="1:15" ht="12.75">
      <c r="A37" s="212" t="s">
        <v>123</v>
      </c>
      <c r="B37" s="134" t="s">
        <v>465</v>
      </c>
      <c r="C37" s="242">
        <v>22.7345</v>
      </c>
      <c r="D37" s="214">
        <v>36143</v>
      </c>
      <c r="E37" s="215">
        <v>14648.3333</v>
      </c>
      <c r="F37" s="215">
        <v>26343.0733</v>
      </c>
      <c r="G37" s="215">
        <v>38902.3333</v>
      </c>
      <c r="H37" s="216">
        <v>46915</v>
      </c>
      <c r="I37" s="215">
        <v>33175.4382</v>
      </c>
      <c r="J37" s="243">
        <v>11.3671</v>
      </c>
      <c r="K37" s="234">
        <v>0.0534</v>
      </c>
      <c r="L37" s="234">
        <v>0.1758</v>
      </c>
      <c r="M37" s="234">
        <v>9.7095</v>
      </c>
      <c r="N37" s="234">
        <v>0</v>
      </c>
      <c r="O37" s="244">
        <v>160.8275</v>
      </c>
    </row>
    <row r="38" spans="1:15" ht="12.75">
      <c r="A38" s="203" t="s">
        <v>125</v>
      </c>
      <c r="B38" s="127" t="s">
        <v>126</v>
      </c>
      <c r="C38" s="238">
        <v>22.547</v>
      </c>
      <c r="D38" s="205">
        <v>24957.6666</v>
      </c>
      <c r="E38" s="206">
        <v>16773.3333</v>
      </c>
      <c r="F38" s="206">
        <v>17882.3333</v>
      </c>
      <c r="G38" s="206">
        <v>33671.3333</v>
      </c>
      <c r="H38" s="207">
        <v>45653.3333</v>
      </c>
      <c r="I38" s="206">
        <v>29263.2279</v>
      </c>
      <c r="J38" s="239">
        <v>5.65</v>
      </c>
      <c r="K38" s="240">
        <v>0</v>
      </c>
      <c r="L38" s="240">
        <v>0</v>
      </c>
      <c r="M38" s="240">
        <v>5.7604</v>
      </c>
      <c r="N38" s="240">
        <v>0</v>
      </c>
      <c r="O38" s="241">
        <v>159.3338</v>
      </c>
    </row>
    <row r="39" spans="1:15" ht="12.75">
      <c r="A39" s="212" t="s">
        <v>127</v>
      </c>
      <c r="B39" s="134" t="s">
        <v>128</v>
      </c>
      <c r="C39" s="242">
        <v>16.8439</v>
      </c>
      <c r="D39" s="214">
        <v>33962.4265</v>
      </c>
      <c r="E39" s="215">
        <v>21463</v>
      </c>
      <c r="F39" s="215">
        <v>25462.3333</v>
      </c>
      <c r="G39" s="215">
        <v>42094</v>
      </c>
      <c r="H39" s="216">
        <v>68987.6666</v>
      </c>
      <c r="I39" s="215">
        <v>37815.114</v>
      </c>
      <c r="J39" s="243">
        <v>17.492</v>
      </c>
      <c r="K39" s="234">
        <v>0</v>
      </c>
      <c r="L39" s="234">
        <v>2.7585</v>
      </c>
      <c r="M39" s="234">
        <v>6.0427</v>
      </c>
      <c r="N39" s="234">
        <v>1.3439</v>
      </c>
      <c r="O39" s="244">
        <v>162.5811</v>
      </c>
    </row>
    <row r="40" spans="1:15" ht="12.75">
      <c r="A40" s="203" t="s">
        <v>129</v>
      </c>
      <c r="B40" s="127" t="s">
        <v>130</v>
      </c>
      <c r="C40" s="238">
        <v>30.39</v>
      </c>
      <c r="D40" s="205">
        <v>23084.3333</v>
      </c>
      <c r="E40" s="206">
        <v>17874.8758</v>
      </c>
      <c r="F40" s="206">
        <v>18700</v>
      </c>
      <c r="G40" s="206">
        <v>29678.3333</v>
      </c>
      <c r="H40" s="207">
        <v>31536.6508</v>
      </c>
      <c r="I40" s="206">
        <v>24022.4964</v>
      </c>
      <c r="J40" s="239">
        <v>9.4458</v>
      </c>
      <c r="K40" s="240">
        <v>0.2154</v>
      </c>
      <c r="L40" s="240">
        <v>14.7141</v>
      </c>
      <c r="M40" s="240">
        <v>6.1947</v>
      </c>
      <c r="N40" s="240">
        <v>1.3343</v>
      </c>
      <c r="O40" s="241">
        <v>162.2409</v>
      </c>
    </row>
    <row r="41" spans="1:15" ht="12.75">
      <c r="A41" s="212" t="s">
        <v>131</v>
      </c>
      <c r="B41" s="134" t="s">
        <v>466</v>
      </c>
      <c r="C41" s="242">
        <v>41.8638</v>
      </c>
      <c r="D41" s="214">
        <v>26833.3333</v>
      </c>
      <c r="E41" s="215">
        <v>19427.6666</v>
      </c>
      <c r="F41" s="215">
        <v>23125</v>
      </c>
      <c r="G41" s="215">
        <v>41500</v>
      </c>
      <c r="H41" s="216">
        <v>47422.6666</v>
      </c>
      <c r="I41" s="215">
        <v>33185.9028</v>
      </c>
      <c r="J41" s="243">
        <v>25.9136</v>
      </c>
      <c r="K41" s="234">
        <v>0.1069</v>
      </c>
      <c r="L41" s="234">
        <v>1.3295</v>
      </c>
      <c r="M41" s="234">
        <v>3.1884</v>
      </c>
      <c r="N41" s="234">
        <v>0.2547</v>
      </c>
      <c r="O41" s="244">
        <v>162.322</v>
      </c>
    </row>
    <row r="42" spans="1:15" ht="12.75">
      <c r="A42" s="203" t="s">
        <v>133</v>
      </c>
      <c r="B42" s="127" t="s">
        <v>134</v>
      </c>
      <c r="C42" s="238">
        <v>58.3294</v>
      </c>
      <c r="D42" s="205">
        <v>21666.6666</v>
      </c>
      <c r="E42" s="206">
        <v>15651.7337</v>
      </c>
      <c r="F42" s="206">
        <v>18741</v>
      </c>
      <c r="G42" s="206">
        <v>29654.3333</v>
      </c>
      <c r="H42" s="207">
        <v>37957.3333</v>
      </c>
      <c r="I42" s="206">
        <v>26244.421</v>
      </c>
      <c r="J42" s="239">
        <v>18.4568</v>
      </c>
      <c r="K42" s="240">
        <v>0</v>
      </c>
      <c r="L42" s="240">
        <v>1.182</v>
      </c>
      <c r="M42" s="240">
        <v>6.6593</v>
      </c>
      <c r="N42" s="240">
        <v>0</v>
      </c>
      <c r="O42" s="241">
        <v>164.3711</v>
      </c>
    </row>
    <row r="43" spans="1:15" ht="12.75">
      <c r="A43" s="212" t="s">
        <v>135</v>
      </c>
      <c r="B43" s="134" t="s">
        <v>136</v>
      </c>
      <c r="C43" s="242">
        <v>24.2972</v>
      </c>
      <c r="D43" s="214">
        <v>28392.6666</v>
      </c>
      <c r="E43" s="215">
        <v>18596</v>
      </c>
      <c r="F43" s="215">
        <v>22722.9519</v>
      </c>
      <c r="G43" s="215">
        <v>42623.3333</v>
      </c>
      <c r="H43" s="216">
        <v>69625.3333</v>
      </c>
      <c r="I43" s="215">
        <v>34707.1953</v>
      </c>
      <c r="J43" s="243">
        <v>17.4567</v>
      </c>
      <c r="K43" s="234">
        <v>0.1342</v>
      </c>
      <c r="L43" s="234">
        <v>2.3879</v>
      </c>
      <c r="M43" s="234">
        <v>6.9965</v>
      </c>
      <c r="N43" s="234">
        <v>0.5739</v>
      </c>
      <c r="O43" s="244">
        <v>162.2649</v>
      </c>
    </row>
    <row r="44" spans="1:15" ht="12.75">
      <c r="A44" s="203" t="s">
        <v>137</v>
      </c>
      <c r="B44" s="127" t="s">
        <v>467</v>
      </c>
      <c r="C44" s="238">
        <v>10.3446</v>
      </c>
      <c r="D44" s="205">
        <v>23169.3333</v>
      </c>
      <c r="E44" s="206">
        <v>20776.3333</v>
      </c>
      <c r="F44" s="206">
        <v>22175.6666</v>
      </c>
      <c r="G44" s="206">
        <v>25087.6666</v>
      </c>
      <c r="H44" s="207">
        <v>29916.8873</v>
      </c>
      <c r="I44" s="206">
        <v>25308.8245</v>
      </c>
      <c r="J44" s="239">
        <v>13.3236</v>
      </c>
      <c r="K44" s="240">
        <v>0</v>
      </c>
      <c r="L44" s="240">
        <v>3.672</v>
      </c>
      <c r="M44" s="240">
        <v>5.3878</v>
      </c>
      <c r="N44" s="240">
        <v>1.5124</v>
      </c>
      <c r="O44" s="241">
        <v>169.5087</v>
      </c>
    </row>
    <row r="45" spans="1:15" ht="12.75">
      <c r="A45" s="212" t="s">
        <v>139</v>
      </c>
      <c r="B45" s="134" t="s">
        <v>140</v>
      </c>
      <c r="C45" s="242">
        <v>72.0242</v>
      </c>
      <c r="D45" s="214">
        <v>24058.6666</v>
      </c>
      <c r="E45" s="215">
        <v>16680</v>
      </c>
      <c r="F45" s="215">
        <v>20069</v>
      </c>
      <c r="G45" s="215">
        <v>30688.6666</v>
      </c>
      <c r="H45" s="216">
        <v>40745.5588</v>
      </c>
      <c r="I45" s="215">
        <v>27753.5744</v>
      </c>
      <c r="J45" s="243">
        <v>8.3784</v>
      </c>
      <c r="K45" s="234">
        <v>0.1826</v>
      </c>
      <c r="L45" s="234">
        <v>0.3239</v>
      </c>
      <c r="M45" s="234">
        <v>4.9494</v>
      </c>
      <c r="N45" s="234">
        <v>0</v>
      </c>
      <c r="O45" s="244">
        <v>160.3813</v>
      </c>
    </row>
    <row r="46" spans="1:15" ht="12.75">
      <c r="A46" s="203" t="s">
        <v>141</v>
      </c>
      <c r="B46" s="127" t="s">
        <v>142</v>
      </c>
      <c r="C46" s="238">
        <v>12.8438</v>
      </c>
      <c r="D46" s="205">
        <v>36753.3333</v>
      </c>
      <c r="E46" s="206">
        <v>20066.6666</v>
      </c>
      <c r="F46" s="206">
        <v>20767.6666</v>
      </c>
      <c r="G46" s="206">
        <v>43372.6666</v>
      </c>
      <c r="H46" s="207">
        <v>58218.6666</v>
      </c>
      <c r="I46" s="206">
        <v>40903.938</v>
      </c>
      <c r="J46" s="239">
        <v>21.3265</v>
      </c>
      <c r="K46" s="240">
        <v>0.0689</v>
      </c>
      <c r="L46" s="240">
        <v>1.97</v>
      </c>
      <c r="M46" s="240">
        <v>4.6387</v>
      </c>
      <c r="N46" s="240">
        <v>0.4051</v>
      </c>
      <c r="O46" s="241">
        <v>162.2832</v>
      </c>
    </row>
    <row r="47" spans="1:15" ht="12.75">
      <c r="A47" s="212" t="s">
        <v>143</v>
      </c>
      <c r="B47" s="134" t="s">
        <v>468</v>
      </c>
      <c r="C47" s="242">
        <v>28.2493</v>
      </c>
      <c r="D47" s="214">
        <v>24415.6666</v>
      </c>
      <c r="E47" s="215">
        <v>19177.3333</v>
      </c>
      <c r="F47" s="215">
        <v>22142.6666</v>
      </c>
      <c r="G47" s="215">
        <v>29724.3333</v>
      </c>
      <c r="H47" s="216">
        <v>36000</v>
      </c>
      <c r="I47" s="215">
        <v>26079.5134</v>
      </c>
      <c r="J47" s="243">
        <v>16.4513</v>
      </c>
      <c r="K47" s="234">
        <v>0</v>
      </c>
      <c r="L47" s="234">
        <v>6.1214</v>
      </c>
      <c r="M47" s="234">
        <v>7.4443</v>
      </c>
      <c r="N47" s="234">
        <v>2.0782</v>
      </c>
      <c r="O47" s="244">
        <v>160.0158</v>
      </c>
    </row>
    <row r="48" spans="1:15" ht="12.75">
      <c r="A48" s="203" t="s">
        <v>145</v>
      </c>
      <c r="B48" s="127" t="s">
        <v>469</v>
      </c>
      <c r="C48" s="238">
        <v>10.5566</v>
      </c>
      <c r="D48" s="205">
        <v>23262</v>
      </c>
      <c r="E48" s="206">
        <v>15983.3333</v>
      </c>
      <c r="F48" s="206">
        <v>16516.6666</v>
      </c>
      <c r="G48" s="206">
        <v>24478.6345</v>
      </c>
      <c r="H48" s="207">
        <v>24522.3333</v>
      </c>
      <c r="I48" s="206">
        <v>25201.6432</v>
      </c>
      <c r="J48" s="239">
        <v>17.2642</v>
      </c>
      <c r="K48" s="240">
        <v>0</v>
      </c>
      <c r="L48" s="240">
        <v>11.6225</v>
      </c>
      <c r="M48" s="240">
        <v>4.9988</v>
      </c>
      <c r="N48" s="240">
        <v>0</v>
      </c>
      <c r="O48" s="241">
        <v>161.3051</v>
      </c>
    </row>
    <row r="49" spans="1:15" ht="12.75">
      <c r="A49" s="212" t="s">
        <v>147</v>
      </c>
      <c r="B49" s="134" t="s">
        <v>148</v>
      </c>
      <c r="C49" s="242">
        <v>76.2041</v>
      </c>
      <c r="D49" s="214">
        <v>31972.1904</v>
      </c>
      <c r="E49" s="215">
        <v>23068</v>
      </c>
      <c r="F49" s="215">
        <v>26771.2267</v>
      </c>
      <c r="G49" s="215">
        <v>46946.6666</v>
      </c>
      <c r="H49" s="216">
        <v>62237.6666</v>
      </c>
      <c r="I49" s="215">
        <v>38252.6793</v>
      </c>
      <c r="J49" s="243">
        <v>8.4581</v>
      </c>
      <c r="K49" s="234">
        <v>0.6548</v>
      </c>
      <c r="L49" s="234">
        <v>7.6443</v>
      </c>
      <c r="M49" s="234">
        <v>6.9856</v>
      </c>
      <c r="N49" s="234">
        <v>3.1243</v>
      </c>
      <c r="O49" s="244">
        <v>163.0354</v>
      </c>
    </row>
    <row r="50" spans="1:15" ht="12.75">
      <c r="A50" s="203" t="s">
        <v>149</v>
      </c>
      <c r="B50" s="127" t="s">
        <v>470</v>
      </c>
      <c r="C50" s="238">
        <v>78.1832</v>
      </c>
      <c r="D50" s="205">
        <v>25612.5734</v>
      </c>
      <c r="E50" s="206">
        <v>18987.3333</v>
      </c>
      <c r="F50" s="206">
        <v>21453.7007</v>
      </c>
      <c r="G50" s="206">
        <v>32500.6327</v>
      </c>
      <c r="H50" s="207">
        <v>51319.3333</v>
      </c>
      <c r="I50" s="206">
        <v>31520.4417</v>
      </c>
      <c r="J50" s="239">
        <v>19.3642</v>
      </c>
      <c r="K50" s="240">
        <v>0</v>
      </c>
      <c r="L50" s="240">
        <v>0.5319</v>
      </c>
      <c r="M50" s="240">
        <v>4.5399</v>
      </c>
      <c r="N50" s="240">
        <v>0</v>
      </c>
      <c r="O50" s="241">
        <v>163.0297</v>
      </c>
    </row>
    <row r="51" spans="1:15" ht="12.75">
      <c r="A51" s="212" t="s">
        <v>151</v>
      </c>
      <c r="B51" s="134" t="s">
        <v>152</v>
      </c>
      <c r="C51" s="242">
        <v>184.0447</v>
      </c>
      <c r="D51" s="214">
        <v>23355.6666</v>
      </c>
      <c r="E51" s="215">
        <v>17173.388</v>
      </c>
      <c r="F51" s="215">
        <v>19047.6666</v>
      </c>
      <c r="G51" s="215">
        <v>31474.6666</v>
      </c>
      <c r="H51" s="216">
        <v>39390.3333</v>
      </c>
      <c r="I51" s="215">
        <v>26301.2626</v>
      </c>
      <c r="J51" s="243">
        <v>29.5876</v>
      </c>
      <c r="K51" s="234">
        <v>0.0973</v>
      </c>
      <c r="L51" s="234">
        <v>1.746</v>
      </c>
      <c r="M51" s="234">
        <v>5.8189</v>
      </c>
      <c r="N51" s="234">
        <v>0</v>
      </c>
      <c r="O51" s="244">
        <v>164.6132</v>
      </c>
    </row>
    <row r="52" spans="1:15" ht="12.75">
      <c r="A52" s="203" t="s">
        <v>153</v>
      </c>
      <c r="B52" s="127" t="s">
        <v>154</v>
      </c>
      <c r="C52" s="238">
        <v>38.8285</v>
      </c>
      <c r="D52" s="205">
        <v>29137.3333</v>
      </c>
      <c r="E52" s="206">
        <v>16671.3333</v>
      </c>
      <c r="F52" s="206">
        <v>21911.3333</v>
      </c>
      <c r="G52" s="206">
        <v>47187.6666</v>
      </c>
      <c r="H52" s="207">
        <v>72546</v>
      </c>
      <c r="I52" s="206">
        <v>38988.1315</v>
      </c>
      <c r="J52" s="239">
        <v>23.1049</v>
      </c>
      <c r="K52" s="240">
        <v>0</v>
      </c>
      <c r="L52" s="240">
        <v>0.7519</v>
      </c>
      <c r="M52" s="240">
        <v>5.2106</v>
      </c>
      <c r="N52" s="240">
        <v>0.4185</v>
      </c>
      <c r="O52" s="241">
        <v>164.5256</v>
      </c>
    </row>
    <row r="53" spans="1:15" ht="12.75">
      <c r="A53" s="212" t="s">
        <v>155</v>
      </c>
      <c r="B53" s="134" t="s">
        <v>156</v>
      </c>
      <c r="C53" s="242">
        <v>10.9219</v>
      </c>
      <c r="D53" s="214">
        <v>38060</v>
      </c>
      <c r="E53" s="215">
        <v>24949.6666</v>
      </c>
      <c r="F53" s="215">
        <v>26842</v>
      </c>
      <c r="G53" s="215">
        <v>58851.6666</v>
      </c>
      <c r="H53" s="216">
        <v>60388.3333</v>
      </c>
      <c r="I53" s="215">
        <v>41343.9664</v>
      </c>
      <c r="J53" s="243">
        <v>20.7853</v>
      </c>
      <c r="K53" s="234">
        <v>0</v>
      </c>
      <c r="L53" s="234">
        <v>0.1224</v>
      </c>
      <c r="M53" s="234">
        <v>5.9485</v>
      </c>
      <c r="N53" s="234">
        <v>0</v>
      </c>
      <c r="O53" s="244">
        <v>162.3954</v>
      </c>
    </row>
    <row r="54" spans="1:15" ht="12.75">
      <c r="A54" s="203" t="s">
        <v>157</v>
      </c>
      <c r="B54" s="127" t="s">
        <v>158</v>
      </c>
      <c r="C54" s="238">
        <v>22.5463</v>
      </c>
      <c r="D54" s="205">
        <v>20793.6666</v>
      </c>
      <c r="E54" s="206">
        <v>13280.6666</v>
      </c>
      <c r="F54" s="206">
        <v>18000</v>
      </c>
      <c r="G54" s="206">
        <v>24213</v>
      </c>
      <c r="H54" s="207">
        <v>28099.6666</v>
      </c>
      <c r="I54" s="206">
        <v>24351.3569</v>
      </c>
      <c r="J54" s="239">
        <v>16.9717</v>
      </c>
      <c r="K54" s="240">
        <v>0.0038</v>
      </c>
      <c r="L54" s="240">
        <v>0.4086</v>
      </c>
      <c r="M54" s="240">
        <v>7.089</v>
      </c>
      <c r="N54" s="240">
        <v>0</v>
      </c>
      <c r="O54" s="241">
        <v>164.1493</v>
      </c>
    </row>
    <row r="55" spans="1:15" ht="12.75">
      <c r="A55" s="212" t="s">
        <v>159</v>
      </c>
      <c r="B55" s="134" t="s">
        <v>160</v>
      </c>
      <c r="C55" s="242">
        <v>12.75</v>
      </c>
      <c r="D55" s="214">
        <v>19413.3333</v>
      </c>
      <c r="E55" s="215">
        <v>12978</v>
      </c>
      <c r="F55" s="215">
        <v>17090.6666</v>
      </c>
      <c r="G55" s="215">
        <v>27857.3333</v>
      </c>
      <c r="H55" s="216">
        <v>37038.6666</v>
      </c>
      <c r="I55" s="215">
        <v>23215.1633</v>
      </c>
      <c r="J55" s="243">
        <v>5.8414</v>
      </c>
      <c r="K55" s="234">
        <v>0</v>
      </c>
      <c r="L55" s="234">
        <v>1.442</v>
      </c>
      <c r="M55" s="234">
        <v>6.4794</v>
      </c>
      <c r="N55" s="234">
        <v>0.8562</v>
      </c>
      <c r="O55" s="244">
        <v>163.5425</v>
      </c>
    </row>
    <row r="56" spans="1:15" ht="12.75">
      <c r="A56" s="203" t="s">
        <v>161</v>
      </c>
      <c r="B56" s="127" t="s">
        <v>162</v>
      </c>
      <c r="C56" s="238">
        <v>27.5429</v>
      </c>
      <c r="D56" s="205">
        <v>25150</v>
      </c>
      <c r="E56" s="206">
        <v>14384.6666</v>
      </c>
      <c r="F56" s="206">
        <v>20225.6666</v>
      </c>
      <c r="G56" s="206">
        <v>34018</v>
      </c>
      <c r="H56" s="207">
        <v>44616.3333</v>
      </c>
      <c r="I56" s="206">
        <v>27044.9008</v>
      </c>
      <c r="J56" s="239">
        <v>9.8385</v>
      </c>
      <c r="K56" s="240">
        <v>1.0171</v>
      </c>
      <c r="L56" s="240">
        <v>6.1862</v>
      </c>
      <c r="M56" s="240">
        <v>4.6124</v>
      </c>
      <c r="N56" s="240">
        <v>0</v>
      </c>
      <c r="O56" s="241">
        <v>169.5779</v>
      </c>
    </row>
    <row r="57" spans="1:15" ht="12.75">
      <c r="A57" s="212" t="s">
        <v>163</v>
      </c>
      <c r="B57" s="134" t="s">
        <v>164</v>
      </c>
      <c r="C57" s="242">
        <v>178.3488</v>
      </c>
      <c r="D57" s="214">
        <v>20348.5714</v>
      </c>
      <c r="E57" s="215">
        <v>15642.3553</v>
      </c>
      <c r="F57" s="215">
        <v>17553.1626</v>
      </c>
      <c r="G57" s="215">
        <v>24530.3333</v>
      </c>
      <c r="H57" s="216">
        <v>28097.615</v>
      </c>
      <c r="I57" s="215">
        <v>21576.8707</v>
      </c>
      <c r="J57" s="243">
        <v>11.2447</v>
      </c>
      <c r="K57" s="234">
        <v>0.14</v>
      </c>
      <c r="L57" s="234">
        <v>7.1827</v>
      </c>
      <c r="M57" s="234">
        <v>7.8293</v>
      </c>
      <c r="N57" s="234">
        <v>0.5906</v>
      </c>
      <c r="O57" s="244">
        <v>166.1818</v>
      </c>
    </row>
    <row r="58" spans="1:15" ht="12.75">
      <c r="A58" s="203" t="s">
        <v>165</v>
      </c>
      <c r="B58" s="127" t="s">
        <v>166</v>
      </c>
      <c r="C58" s="238">
        <v>163.926</v>
      </c>
      <c r="D58" s="205">
        <v>21522.3799</v>
      </c>
      <c r="E58" s="206">
        <v>16133.6666</v>
      </c>
      <c r="F58" s="206">
        <v>18092.6666</v>
      </c>
      <c r="G58" s="206">
        <v>26371.6666</v>
      </c>
      <c r="H58" s="207">
        <v>33142.3333</v>
      </c>
      <c r="I58" s="206">
        <v>23054.2663</v>
      </c>
      <c r="J58" s="239">
        <v>8.7827</v>
      </c>
      <c r="K58" s="240">
        <v>0.3524</v>
      </c>
      <c r="L58" s="240">
        <v>6.5507</v>
      </c>
      <c r="M58" s="240">
        <v>5.0137</v>
      </c>
      <c r="N58" s="240">
        <v>1.2304</v>
      </c>
      <c r="O58" s="241">
        <v>165.8283</v>
      </c>
    </row>
    <row r="59" spans="1:15" ht="12.75">
      <c r="A59" s="212" t="s">
        <v>167</v>
      </c>
      <c r="B59" s="134" t="s">
        <v>168</v>
      </c>
      <c r="C59" s="242">
        <v>28.9383</v>
      </c>
      <c r="D59" s="214">
        <v>23646</v>
      </c>
      <c r="E59" s="215">
        <v>13312.6666</v>
      </c>
      <c r="F59" s="215">
        <v>19597.6666</v>
      </c>
      <c r="G59" s="215">
        <v>26393</v>
      </c>
      <c r="H59" s="216">
        <v>32404.6666</v>
      </c>
      <c r="I59" s="215">
        <v>22835.7113</v>
      </c>
      <c r="J59" s="243">
        <v>6.9604</v>
      </c>
      <c r="K59" s="234">
        <v>0.2435</v>
      </c>
      <c r="L59" s="234">
        <v>1.5772</v>
      </c>
      <c r="M59" s="234">
        <v>5.1651</v>
      </c>
      <c r="N59" s="234">
        <v>0.4751</v>
      </c>
      <c r="O59" s="244">
        <v>161.8127</v>
      </c>
    </row>
    <row r="60" spans="1:15" ht="12.75">
      <c r="A60" s="203" t="s">
        <v>169</v>
      </c>
      <c r="B60" s="127" t="s">
        <v>170</v>
      </c>
      <c r="C60" s="238">
        <v>336.1553</v>
      </c>
      <c r="D60" s="205">
        <v>21769.3333</v>
      </c>
      <c r="E60" s="206">
        <v>15521.2062</v>
      </c>
      <c r="F60" s="206">
        <v>18117.3333</v>
      </c>
      <c r="G60" s="206">
        <v>26780.6666</v>
      </c>
      <c r="H60" s="207">
        <v>30836</v>
      </c>
      <c r="I60" s="206">
        <v>23155.3114</v>
      </c>
      <c r="J60" s="239">
        <v>7.3307</v>
      </c>
      <c r="K60" s="240">
        <v>0.7414</v>
      </c>
      <c r="L60" s="240">
        <v>2.9307</v>
      </c>
      <c r="M60" s="240">
        <v>5.7187</v>
      </c>
      <c r="N60" s="240">
        <v>0.0936</v>
      </c>
      <c r="O60" s="241">
        <v>164.4671</v>
      </c>
    </row>
    <row r="61" spans="1:15" ht="12.75">
      <c r="A61" s="212" t="s">
        <v>171</v>
      </c>
      <c r="B61" s="134" t="s">
        <v>172</v>
      </c>
      <c r="C61" s="242">
        <v>143.2444</v>
      </c>
      <c r="D61" s="214">
        <v>24705.6666</v>
      </c>
      <c r="E61" s="215">
        <v>15405.3333</v>
      </c>
      <c r="F61" s="215">
        <v>21049.3701</v>
      </c>
      <c r="G61" s="215">
        <v>29283.6666</v>
      </c>
      <c r="H61" s="216">
        <v>36931.3333</v>
      </c>
      <c r="I61" s="215">
        <v>26097.923</v>
      </c>
      <c r="J61" s="243">
        <v>9.5112</v>
      </c>
      <c r="K61" s="234">
        <v>0.5097</v>
      </c>
      <c r="L61" s="234">
        <v>13.4372</v>
      </c>
      <c r="M61" s="234">
        <v>7.1917</v>
      </c>
      <c r="N61" s="234">
        <v>0.0485</v>
      </c>
      <c r="O61" s="244">
        <v>161.3324</v>
      </c>
    </row>
    <row r="62" spans="1:15" ht="12.75">
      <c r="A62" s="203" t="s">
        <v>173</v>
      </c>
      <c r="B62" s="127" t="s">
        <v>174</v>
      </c>
      <c r="C62" s="238">
        <v>287.2997</v>
      </c>
      <c r="D62" s="205">
        <v>25125.3333</v>
      </c>
      <c r="E62" s="206">
        <v>21878.6666</v>
      </c>
      <c r="F62" s="206">
        <v>23541.7836</v>
      </c>
      <c r="G62" s="206">
        <v>27288</v>
      </c>
      <c r="H62" s="207">
        <v>30739</v>
      </c>
      <c r="I62" s="206">
        <v>26230.3638</v>
      </c>
      <c r="J62" s="239">
        <v>10.9785</v>
      </c>
      <c r="K62" s="240">
        <v>0.0127</v>
      </c>
      <c r="L62" s="240">
        <v>19.0993</v>
      </c>
      <c r="M62" s="240">
        <v>8.2287</v>
      </c>
      <c r="N62" s="240">
        <v>0.5693</v>
      </c>
      <c r="O62" s="241">
        <v>160.5236</v>
      </c>
    </row>
    <row r="63" spans="1:15" ht="12.75">
      <c r="A63" s="212" t="s">
        <v>175</v>
      </c>
      <c r="B63" s="134" t="s">
        <v>176</v>
      </c>
      <c r="C63" s="242">
        <v>43.6851</v>
      </c>
      <c r="D63" s="214">
        <v>16732.7739</v>
      </c>
      <c r="E63" s="215">
        <v>13865.9555</v>
      </c>
      <c r="F63" s="215">
        <v>15270.3333</v>
      </c>
      <c r="G63" s="215">
        <v>21865</v>
      </c>
      <c r="H63" s="216">
        <v>25621</v>
      </c>
      <c r="I63" s="215">
        <v>18326.569</v>
      </c>
      <c r="J63" s="243">
        <v>10.5573</v>
      </c>
      <c r="K63" s="234">
        <v>0.603</v>
      </c>
      <c r="L63" s="234">
        <v>3.598</v>
      </c>
      <c r="M63" s="234">
        <v>4.2893</v>
      </c>
      <c r="N63" s="234">
        <v>0</v>
      </c>
      <c r="O63" s="244">
        <v>166.1951</v>
      </c>
    </row>
    <row r="64" spans="1:15" ht="12.75">
      <c r="A64" s="203" t="s">
        <v>177</v>
      </c>
      <c r="B64" s="127" t="s">
        <v>178</v>
      </c>
      <c r="C64" s="238">
        <v>405.4696</v>
      </c>
      <c r="D64" s="205">
        <v>18880</v>
      </c>
      <c r="E64" s="206">
        <v>13612.6666</v>
      </c>
      <c r="F64" s="206">
        <v>15917.6666</v>
      </c>
      <c r="G64" s="206">
        <v>24355.4977</v>
      </c>
      <c r="H64" s="207">
        <v>29158</v>
      </c>
      <c r="I64" s="206">
        <v>20567.421</v>
      </c>
      <c r="J64" s="239">
        <v>13.6425</v>
      </c>
      <c r="K64" s="240">
        <v>0.3399</v>
      </c>
      <c r="L64" s="240">
        <v>4.9801</v>
      </c>
      <c r="M64" s="240">
        <v>5.5757</v>
      </c>
      <c r="N64" s="240">
        <v>0.4145</v>
      </c>
      <c r="O64" s="241">
        <v>164.3767</v>
      </c>
    </row>
    <row r="65" spans="1:15" ht="12.75">
      <c r="A65" s="212" t="s">
        <v>179</v>
      </c>
      <c r="B65" s="134" t="s">
        <v>180</v>
      </c>
      <c r="C65" s="242">
        <v>10.672</v>
      </c>
      <c r="D65" s="214">
        <v>16489</v>
      </c>
      <c r="E65" s="215">
        <v>13349.4255</v>
      </c>
      <c r="F65" s="215">
        <v>13702</v>
      </c>
      <c r="G65" s="215">
        <v>21869.6666</v>
      </c>
      <c r="H65" s="216">
        <v>24209.6666</v>
      </c>
      <c r="I65" s="215">
        <v>18188.437</v>
      </c>
      <c r="J65" s="243">
        <v>19.7894</v>
      </c>
      <c r="K65" s="234">
        <v>0</v>
      </c>
      <c r="L65" s="234">
        <v>2.1867</v>
      </c>
      <c r="M65" s="234">
        <v>3.1611</v>
      </c>
      <c r="N65" s="234">
        <v>0</v>
      </c>
      <c r="O65" s="244">
        <v>162.9342</v>
      </c>
    </row>
    <row r="66" spans="1:15" ht="12.75">
      <c r="A66" s="203" t="s">
        <v>181</v>
      </c>
      <c r="B66" s="127" t="s">
        <v>182</v>
      </c>
      <c r="C66" s="238">
        <v>46.3064</v>
      </c>
      <c r="D66" s="205">
        <v>18719.6666</v>
      </c>
      <c r="E66" s="206">
        <v>13989.3333</v>
      </c>
      <c r="F66" s="206">
        <v>16728.4563</v>
      </c>
      <c r="G66" s="206">
        <v>31753</v>
      </c>
      <c r="H66" s="207">
        <v>40079</v>
      </c>
      <c r="I66" s="206">
        <v>23996.4526</v>
      </c>
      <c r="J66" s="239">
        <v>9.8673</v>
      </c>
      <c r="K66" s="240">
        <v>0</v>
      </c>
      <c r="L66" s="240">
        <v>2.8797</v>
      </c>
      <c r="M66" s="240">
        <v>4.3449</v>
      </c>
      <c r="N66" s="240">
        <v>0.163</v>
      </c>
      <c r="O66" s="241">
        <v>162.8483</v>
      </c>
    </row>
    <row r="67" spans="1:15" ht="12.75">
      <c r="A67" s="212" t="s">
        <v>183</v>
      </c>
      <c r="B67" s="134" t="s">
        <v>184</v>
      </c>
      <c r="C67" s="242">
        <v>20.3439</v>
      </c>
      <c r="D67" s="214">
        <v>25246</v>
      </c>
      <c r="E67" s="215">
        <v>19361</v>
      </c>
      <c r="F67" s="215">
        <v>21488</v>
      </c>
      <c r="G67" s="215">
        <v>27795</v>
      </c>
      <c r="H67" s="216">
        <v>34238</v>
      </c>
      <c r="I67" s="215">
        <v>26131.9937</v>
      </c>
      <c r="J67" s="243">
        <v>9.1098</v>
      </c>
      <c r="K67" s="234">
        <v>0.3255</v>
      </c>
      <c r="L67" s="234">
        <v>17.3098</v>
      </c>
      <c r="M67" s="234">
        <v>7.5042</v>
      </c>
      <c r="N67" s="234">
        <v>0.771</v>
      </c>
      <c r="O67" s="244">
        <v>160.5264</v>
      </c>
    </row>
    <row r="68" spans="1:15" ht="12.75">
      <c r="A68" s="203" t="s">
        <v>185</v>
      </c>
      <c r="B68" s="127" t="s">
        <v>471</v>
      </c>
      <c r="C68" s="238">
        <v>38.6564</v>
      </c>
      <c r="D68" s="205">
        <v>18247</v>
      </c>
      <c r="E68" s="206">
        <v>10723.3333</v>
      </c>
      <c r="F68" s="206">
        <v>13476.6666</v>
      </c>
      <c r="G68" s="206">
        <v>24965.7294</v>
      </c>
      <c r="H68" s="207">
        <v>60409</v>
      </c>
      <c r="I68" s="206">
        <v>24190.6385</v>
      </c>
      <c r="J68" s="239">
        <v>21.1879</v>
      </c>
      <c r="K68" s="240">
        <v>0.1129</v>
      </c>
      <c r="L68" s="240">
        <v>1.3633</v>
      </c>
      <c r="M68" s="240">
        <v>4.7272</v>
      </c>
      <c r="N68" s="240">
        <v>1.4802</v>
      </c>
      <c r="O68" s="241">
        <v>160.6353</v>
      </c>
    </row>
    <row r="69" spans="1:15" ht="12.75">
      <c r="A69" s="212" t="s">
        <v>472</v>
      </c>
      <c r="B69" s="134" t="s">
        <v>473</v>
      </c>
      <c r="C69" s="242">
        <v>76.8601</v>
      </c>
      <c r="D69" s="214">
        <v>21201</v>
      </c>
      <c r="E69" s="215">
        <v>16056.6666</v>
      </c>
      <c r="F69" s="215">
        <v>18638.6666</v>
      </c>
      <c r="G69" s="215">
        <v>22950.6378</v>
      </c>
      <c r="H69" s="216">
        <v>27984.6666</v>
      </c>
      <c r="I69" s="215">
        <v>21865.233</v>
      </c>
      <c r="J69" s="243">
        <v>19.927</v>
      </c>
      <c r="K69" s="234">
        <v>0.28</v>
      </c>
      <c r="L69" s="234">
        <v>4.2841</v>
      </c>
      <c r="M69" s="234">
        <v>5.9686</v>
      </c>
      <c r="N69" s="234">
        <v>2.3446</v>
      </c>
      <c r="O69" s="244">
        <v>172.1205</v>
      </c>
    </row>
    <row r="70" spans="1:15" ht="12.75">
      <c r="A70" s="203" t="s">
        <v>187</v>
      </c>
      <c r="B70" s="127" t="s">
        <v>188</v>
      </c>
      <c r="C70" s="238">
        <v>28.9781</v>
      </c>
      <c r="D70" s="205">
        <v>14535.8299</v>
      </c>
      <c r="E70" s="206">
        <v>10679</v>
      </c>
      <c r="F70" s="206">
        <v>13400</v>
      </c>
      <c r="G70" s="206">
        <v>17565</v>
      </c>
      <c r="H70" s="207">
        <v>20030.1859</v>
      </c>
      <c r="I70" s="206">
        <v>15670.2475</v>
      </c>
      <c r="J70" s="239">
        <v>10.1168</v>
      </c>
      <c r="K70" s="240">
        <v>0.0366</v>
      </c>
      <c r="L70" s="240">
        <v>4.1119</v>
      </c>
      <c r="M70" s="240">
        <v>5.5059</v>
      </c>
      <c r="N70" s="240">
        <v>0</v>
      </c>
      <c r="O70" s="241">
        <v>158.5715</v>
      </c>
    </row>
    <row r="71" spans="1:15" ht="12.75">
      <c r="A71" s="212" t="s">
        <v>189</v>
      </c>
      <c r="B71" s="134" t="s">
        <v>190</v>
      </c>
      <c r="C71" s="242">
        <v>120.4058</v>
      </c>
      <c r="D71" s="214">
        <v>17751.0214</v>
      </c>
      <c r="E71" s="215">
        <v>13806.6666</v>
      </c>
      <c r="F71" s="215">
        <v>15426.6666</v>
      </c>
      <c r="G71" s="215">
        <v>20138.6666</v>
      </c>
      <c r="H71" s="216">
        <v>22251.5143</v>
      </c>
      <c r="I71" s="215">
        <v>17944.0636</v>
      </c>
      <c r="J71" s="243">
        <v>6.0784</v>
      </c>
      <c r="K71" s="234">
        <v>0.0499</v>
      </c>
      <c r="L71" s="234">
        <v>5.0021</v>
      </c>
      <c r="M71" s="234">
        <v>5.4329</v>
      </c>
      <c r="N71" s="234">
        <v>0.0469</v>
      </c>
      <c r="O71" s="244">
        <v>166.4621</v>
      </c>
    </row>
    <row r="72" spans="1:15" ht="12.75">
      <c r="A72" s="203" t="s">
        <v>191</v>
      </c>
      <c r="B72" s="127" t="s">
        <v>192</v>
      </c>
      <c r="C72" s="238">
        <v>12.0045</v>
      </c>
      <c r="D72" s="205">
        <v>15229.6666</v>
      </c>
      <c r="E72" s="206">
        <v>11741.319</v>
      </c>
      <c r="F72" s="206">
        <v>13921</v>
      </c>
      <c r="G72" s="206">
        <v>18024</v>
      </c>
      <c r="H72" s="207">
        <v>20065.0666</v>
      </c>
      <c r="I72" s="206">
        <v>15861.4686</v>
      </c>
      <c r="J72" s="239">
        <v>10.5436</v>
      </c>
      <c r="K72" s="240">
        <v>0</v>
      </c>
      <c r="L72" s="240">
        <v>1.9606</v>
      </c>
      <c r="M72" s="240">
        <v>8.7854</v>
      </c>
      <c r="N72" s="240">
        <v>0</v>
      </c>
      <c r="O72" s="241">
        <v>163.765</v>
      </c>
    </row>
    <row r="73" spans="1:15" ht="12.75">
      <c r="A73" s="212" t="s">
        <v>193</v>
      </c>
      <c r="B73" s="134" t="s">
        <v>474</v>
      </c>
      <c r="C73" s="242">
        <v>108.5623</v>
      </c>
      <c r="D73" s="214">
        <v>14686.3333</v>
      </c>
      <c r="E73" s="215">
        <v>12540.6504</v>
      </c>
      <c r="F73" s="215">
        <v>13482</v>
      </c>
      <c r="G73" s="215">
        <v>19328.3333</v>
      </c>
      <c r="H73" s="216">
        <v>21818</v>
      </c>
      <c r="I73" s="215">
        <v>16177.0829</v>
      </c>
      <c r="J73" s="243">
        <v>11.0976</v>
      </c>
      <c r="K73" s="234">
        <v>0.013</v>
      </c>
      <c r="L73" s="234">
        <v>1.8763</v>
      </c>
      <c r="M73" s="234">
        <v>6.184</v>
      </c>
      <c r="N73" s="234">
        <v>0</v>
      </c>
      <c r="O73" s="244">
        <v>161.4872</v>
      </c>
    </row>
    <row r="74" spans="1:15" ht="12.75">
      <c r="A74" s="203" t="s">
        <v>195</v>
      </c>
      <c r="B74" s="127" t="s">
        <v>196</v>
      </c>
      <c r="C74" s="238">
        <v>11.8594</v>
      </c>
      <c r="D74" s="205">
        <v>14818.6666</v>
      </c>
      <c r="E74" s="206">
        <v>12495.6444</v>
      </c>
      <c r="F74" s="206">
        <v>14508</v>
      </c>
      <c r="G74" s="206">
        <v>15774.6666</v>
      </c>
      <c r="H74" s="207">
        <v>15859</v>
      </c>
      <c r="I74" s="206">
        <v>14756.5081</v>
      </c>
      <c r="J74" s="239">
        <v>9.2855</v>
      </c>
      <c r="K74" s="240">
        <v>0.0268</v>
      </c>
      <c r="L74" s="240">
        <v>3.1237</v>
      </c>
      <c r="M74" s="240">
        <v>3.0946</v>
      </c>
      <c r="N74" s="240">
        <v>0</v>
      </c>
      <c r="O74" s="241">
        <v>170.329</v>
      </c>
    </row>
    <row r="75" spans="1:15" ht="12.75">
      <c r="A75" s="212" t="s">
        <v>197</v>
      </c>
      <c r="B75" s="134" t="s">
        <v>198</v>
      </c>
      <c r="C75" s="242">
        <v>239.8599</v>
      </c>
      <c r="D75" s="214">
        <v>14288.0131</v>
      </c>
      <c r="E75" s="215">
        <v>11120</v>
      </c>
      <c r="F75" s="215">
        <v>12724</v>
      </c>
      <c r="G75" s="215">
        <v>16010.508</v>
      </c>
      <c r="H75" s="216">
        <v>18100</v>
      </c>
      <c r="I75" s="215">
        <v>14820.0928</v>
      </c>
      <c r="J75" s="243">
        <v>7.6225</v>
      </c>
      <c r="K75" s="234">
        <v>0.1723</v>
      </c>
      <c r="L75" s="234">
        <v>5.3734</v>
      </c>
      <c r="M75" s="234">
        <v>5.5623</v>
      </c>
      <c r="N75" s="234">
        <v>0.0482</v>
      </c>
      <c r="O75" s="244">
        <v>160.3666</v>
      </c>
    </row>
    <row r="76" spans="1:15" ht="12.75">
      <c r="A76" s="203" t="s">
        <v>199</v>
      </c>
      <c r="B76" s="127" t="s">
        <v>475</v>
      </c>
      <c r="C76" s="238">
        <v>40.516</v>
      </c>
      <c r="D76" s="205">
        <v>35591.3511</v>
      </c>
      <c r="E76" s="206">
        <v>15029.3333</v>
      </c>
      <c r="F76" s="206">
        <v>29386</v>
      </c>
      <c r="G76" s="206">
        <v>40379.5652</v>
      </c>
      <c r="H76" s="207">
        <v>45758</v>
      </c>
      <c r="I76" s="206">
        <v>34468.7859</v>
      </c>
      <c r="J76" s="239">
        <v>31.4575</v>
      </c>
      <c r="K76" s="240">
        <v>0.0155</v>
      </c>
      <c r="L76" s="240">
        <v>0.4534</v>
      </c>
      <c r="M76" s="240">
        <v>7.7569</v>
      </c>
      <c r="N76" s="240">
        <v>0</v>
      </c>
      <c r="O76" s="241">
        <v>169.6696</v>
      </c>
    </row>
    <row r="77" spans="1:15" ht="12.75">
      <c r="A77" s="212" t="s">
        <v>201</v>
      </c>
      <c r="B77" s="134" t="s">
        <v>202</v>
      </c>
      <c r="C77" s="242">
        <v>86.0099</v>
      </c>
      <c r="D77" s="214">
        <v>18829.6666</v>
      </c>
      <c r="E77" s="215">
        <v>12953.6666</v>
      </c>
      <c r="F77" s="215">
        <v>15555.3333</v>
      </c>
      <c r="G77" s="215">
        <v>21636</v>
      </c>
      <c r="H77" s="216">
        <v>27797.6666</v>
      </c>
      <c r="I77" s="215">
        <v>19587.4505</v>
      </c>
      <c r="J77" s="243">
        <v>13.2657</v>
      </c>
      <c r="K77" s="234">
        <v>0.1662</v>
      </c>
      <c r="L77" s="234">
        <v>7.2358</v>
      </c>
      <c r="M77" s="234">
        <v>6.7001</v>
      </c>
      <c r="N77" s="234">
        <v>0.0763</v>
      </c>
      <c r="O77" s="244">
        <v>162.9829</v>
      </c>
    </row>
    <row r="78" spans="1:15" ht="12.75">
      <c r="A78" s="203" t="s">
        <v>203</v>
      </c>
      <c r="B78" s="127" t="s">
        <v>204</v>
      </c>
      <c r="C78" s="238">
        <v>130.3608</v>
      </c>
      <c r="D78" s="205">
        <v>19765.6666</v>
      </c>
      <c r="E78" s="206">
        <v>13942.7878</v>
      </c>
      <c r="F78" s="206">
        <v>16244.3333</v>
      </c>
      <c r="G78" s="206">
        <v>29211</v>
      </c>
      <c r="H78" s="207">
        <v>40713</v>
      </c>
      <c r="I78" s="206">
        <v>25252.3739</v>
      </c>
      <c r="J78" s="239">
        <v>15.9611</v>
      </c>
      <c r="K78" s="240">
        <v>0.102</v>
      </c>
      <c r="L78" s="240">
        <v>4.8279</v>
      </c>
      <c r="M78" s="240">
        <v>6.3327</v>
      </c>
      <c r="N78" s="240">
        <v>0</v>
      </c>
      <c r="O78" s="241">
        <v>162.4706</v>
      </c>
    </row>
    <row r="79" spans="1:15" ht="12.75">
      <c r="A79" s="212" t="s">
        <v>205</v>
      </c>
      <c r="B79" s="134" t="s">
        <v>206</v>
      </c>
      <c r="C79" s="242">
        <v>99.9851</v>
      </c>
      <c r="D79" s="214">
        <v>17355</v>
      </c>
      <c r="E79" s="215">
        <v>11669.0131</v>
      </c>
      <c r="F79" s="215">
        <v>14957</v>
      </c>
      <c r="G79" s="215">
        <v>24989.3333</v>
      </c>
      <c r="H79" s="216">
        <v>60188</v>
      </c>
      <c r="I79" s="215">
        <v>26907.4058</v>
      </c>
      <c r="J79" s="243">
        <v>21.4874</v>
      </c>
      <c r="K79" s="234">
        <v>0.0459</v>
      </c>
      <c r="L79" s="234">
        <v>1.0093</v>
      </c>
      <c r="M79" s="234">
        <v>5.3401</v>
      </c>
      <c r="N79" s="234">
        <v>0.0418</v>
      </c>
      <c r="O79" s="244">
        <v>162.7326</v>
      </c>
    </row>
    <row r="80" spans="1:15" ht="12.75">
      <c r="A80" s="203" t="s">
        <v>209</v>
      </c>
      <c r="B80" s="127" t="s">
        <v>210</v>
      </c>
      <c r="C80" s="238">
        <v>58.4618</v>
      </c>
      <c r="D80" s="205">
        <v>17506.6666</v>
      </c>
      <c r="E80" s="206">
        <v>12175</v>
      </c>
      <c r="F80" s="206">
        <v>13374</v>
      </c>
      <c r="G80" s="206">
        <v>21317</v>
      </c>
      <c r="H80" s="207">
        <v>42291</v>
      </c>
      <c r="I80" s="206">
        <v>20867.3869</v>
      </c>
      <c r="J80" s="239">
        <v>14.9977</v>
      </c>
      <c r="K80" s="240">
        <v>0</v>
      </c>
      <c r="L80" s="240">
        <v>5.9729</v>
      </c>
      <c r="M80" s="240">
        <v>5.6192</v>
      </c>
      <c r="N80" s="240">
        <v>0.0749</v>
      </c>
      <c r="O80" s="241">
        <v>164.0989</v>
      </c>
    </row>
    <row r="81" spans="1:15" ht="12.75">
      <c r="A81" s="212" t="s">
        <v>211</v>
      </c>
      <c r="B81" s="134" t="s">
        <v>476</v>
      </c>
      <c r="C81" s="242">
        <v>490.5452</v>
      </c>
      <c r="D81" s="214">
        <v>17387.7467</v>
      </c>
      <c r="E81" s="215">
        <v>12399.619</v>
      </c>
      <c r="F81" s="215">
        <v>14612.5854</v>
      </c>
      <c r="G81" s="215">
        <v>21000</v>
      </c>
      <c r="H81" s="216">
        <v>25866.6666</v>
      </c>
      <c r="I81" s="215">
        <v>18875.0312</v>
      </c>
      <c r="J81" s="243">
        <v>12.6968</v>
      </c>
      <c r="K81" s="234">
        <v>0.0192</v>
      </c>
      <c r="L81" s="234">
        <v>4.8513</v>
      </c>
      <c r="M81" s="234">
        <v>5.6206</v>
      </c>
      <c r="N81" s="234">
        <v>0</v>
      </c>
      <c r="O81" s="244">
        <v>163.0417</v>
      </c>
    </row>
    <row r="82" spans="1:15" ht="12.75">
      <c r="A82" s="203" t="s">
        <v>213</v>
      </c>
      <c r="B82" s="127" t="s">
        <v>214</v>
      </c>
      <c r="C82" s="238">
        <v>12.7502</v>
      </c>
      <c r="D82" s="205">
        <v>19856.6666</v>
      </c>
      <c r="E82" s="206">
        <v>14258.5702</v>
      </c>
      <c r="F82" s="206">
        <v>16013</v>
      </c>
      <c r="G82" s="206">
        <v>27524</v>
      </c>
      <c r="H82" s="207">
        <v>31382.6666</v>
      </c>
      <c r="I82" s="206">
        <v>22162.4235</v>
      </c>
      <c r="J82" s="239">
        <v>9.836</v>
      </c>
      <c r="K82" s="240">
        <v>0</v>
      </c>
      <c r="L82" s="240">
        <v>11.478</v>
      </c>
      <c r="M82" s="240">
        <v>7.1078</v>
      </c>
      <c r="N82" s="240">
        <v>0</v>
      </c>
      <c r="O82" s="241">
        <v>162.7164</v>
      </c>
    </row>
    <row r="83" spans="1:15" ht="12.75">
      <c r="A83" s="212" t="s">
        <v>215</v>
      </c>
      <c r="B83" s="134" t="s">
        <v>216</v>
      </c>
      <c r="C83" s="242">
        <v>32.9011</v>
      </c>
      <c r="D83" s="214">
        <v>19859.8095</v>
      </c>
      <c r="E83" s="215">
        <v>10000</v>
      </c>
      <c r="F83" s="215">
        <v>12615</v>
      </c>
      <c r="G83" s="215">
        <v>27236.3333</v>
      </c>
      <c r="H83" s="216">
        <v>30705.3333</v>
      </c>
      <c r="I83" s="215">
        <v>20835.0075</v>
      </c>
      <c r="J83" s="243">
        <v>10.9302</v>
      </c>
      <c r="K83" s="234">
        <v>0</v>
      </c>
      <c r="L83" s="234">
        <v>10.275</v>
      </c>
      <c r="M83" s="234">
        <v>5.7393</v>
      </c>
      <c r="N83" s="234">
        <v>0</v>
      </c>
      <c r="O83" s="244">
        <v>163.0417</v>
      </c>
    </row>
    <row r="84" spans="1:15" ht="12.75">
      <c r="A84" s="203" t="s">
        <v>217</v>
      </c>
      <c r="B84" s="127" t="s">
        <v>218</v>
      </c>
      <c r="C84" s="238">
        <v>50.6396</v>
      </c>
      <c r="D84" s="205">
        <v>19717</v>
      </c>
      <c r="E84" s="206">
        <v>13135.2431</v>
      </c>
      <c r="F84" s="206">
        <v>16391.3333</v>
      </c>
      <c r="G84" s="206">
        <v>22180.6666</v>
      </c>
      <c r="H84" s="207">
        <v>31050.3333</v>
      </c>
      <c r="I84" s="206">
        <v>21159.547</v>
      </c>
      <c r="J84" s="239">
        <v>12.308</v>
      </c>
      <c r="K84" s="240">
        <v>0</v>
      </c>
      <c r="L84" s="240">
        <v>8.1861</v>
      </c>
      <c r="M84" s="240">
        <v>5.839</v>
      </c>
      <c r="N84" s="240">
        <v>0</v>
      </c>
      <c r="O84" s="241">
        <v>161.2901</v>
      </c>
    </row>
    <row r="85" spans="1:15" ht="12.75">
      <c r="A85" s="212" t="s">
        <v>219</v>
      </c>
      <c r="B85" s="134" t="s">
        <v>220</v>
      </c>
      <c r="C85" s="242">
        <v>128.3623</v>
      </c>
      <c r="D85" s="214">
        <v>15882.3111</v>
      </c>
      <c r="E85" s="215">
        <v>11173.3035</v>
      </c>
      <c r="F85" s="215">
        <v>13680.1769</v>
      </c>
      <c r="G85" s="215">
        <v>19165.6666</v>
      </c>
      <c r="H85" s="216">
        <v>25094.6666</v>
      </c>
      <c r="I85" s="215">
        <v>17339.8419</v>
      </c>
      <c r="J85" s="243">
        <v>12.4266</v>
      </c>
      <c r="K85" s="234">
        <v>0.064</v>
      </c>
      <c r="L85" s="234">
        <v>3.2682</v>
      </c>
      <c r="M85" s="234">
        <v>5.2431</v>
      </c>
      <c r="N85" s="234">
        <v>0.1063</v>
      </c>
      <c r="O85" s="244">
        <v>163.0398</v>
      </c>
    </row>
    <row r="86" spans="1:15" ht="12.75">
      <c r="A86" s="203" t="s">
        <v>225</v>
      </c>
      <c r="B86" s="127" t="s">
        <v>226</v>
      </c>
      <c r="C86" s="238">
        <v>102.7285</v>
      </c>
      <c r="D86" s="205">
        <v>14586.6666</v>
      </c>
      <c r="E86" s="206">
        <v>10991.3893</v>
      </c>
      <c r="F86" s="206">
        <v>12574.3187</v>
      </c>
      <c r="G86" s="206">
        <v>17472.6666</v>
      </c>
      <c r="H86" s="207">
        <v>21739</v>
      </c>
      <c r="I86" s="206">
        <v>15899.5799</v>
      </c>
      <c r="J86" s="239">
        <v>10.5456</v>
      </c>
      <c r="K86" s="240">
        <v>0.0866</v>
      </c>
      <c r="L86" s="240">
        <v>5.7128</v>
      </c>
      <c r="M86" s="240">
        <v>5.5374</v>
      </c>
      <c r="N86" s="240">
        <v>0</v>
      </c>
      <c r="O86" s="241">
        <v>162.8505</v>
      </c>
    </row>
    <row r="87" spans="1:15" ht="12.75">
      <c r="A87" s="212" t="s">
        <v>227</v>
      </c>
      <c r="B87" s="134" t="s">
        <v>228</v>
      </c>
      <c r="C87" s="242">
        <v>70.8999</v>
      </c>
      <c r="D87" s="214">
        <v>15153.5238</v>
      </c>
      <c r="E87" s="215">
        <v>9600</v>
      </c>
      <c r="F87" s="215">
        <v>12425.0181</v>
      </c>
      <c r="G87" s="215">
        <v>16690</v>
      </c>
      <c r="H87" s="216">
        <v>18745.6666</v>
      </c>
      <c r="I87" s="215">
        <v>15136.9512</v>
      </c>
      <c r="J87" s="243">
        <v>9.3231</v>
      </c>
      <c r="K87" s="234">
        <v>0.0426</v>
      </c>
      <c r="L87" s="234">
        <v>1.3172</v>
      </c>
      <c r="M87" s="234">
        <v>6.468</v>
      </c>
      <c r="N87" s="234">
        <v>0</v>
      </c>
      <c r="O87" s="244">
        <v>167.5651</v>
      </c>
    </row>
    <row r="88" spans="1:15" ht="12.75">
      <c r="A88" s="203" t="s">
        <v>229</v>
      </c>
      <c r="B88" s="127" t="s">
        <v>230</v>
      </c>
      <c r="C88" s="238">
        <v>150.5824</v>
      </c>
      <c r="D88" s="205">
        <v>13945</v>
      </c>
      <c r="E88" s="206">
        <v>9694.8184</v>
      </c>
      <c r="F88" s="206">
        <v>11798.3544</v>
      </c>
      <c r="G88" s="206">
        <v>19207.3333</v>
      </c>
      <c r="H88" s="207">
        <v>22677.8666</v>
      </c>
      <c r="I88" s="206">
        <v>15655.7517</v>
      </c>
      <c r="J88" s="239">
        <v>12.9691</v>
      </c>
      <c r="K88" s="240">
        <v>0.5246</v>
      </c>
      <c r="L88" s="240">
        <v>5.4771</v>
      </c>
      <c r="M88" s="240">
        <v>6.9138</v>
      </c>
      <c r="N88" s="240">
        <v>0.2619</v>
      </c>
      <c r="O88" s="241">
        <v>165.6884</v>
      </c>
    </row>
    <row r="89" spans="1:15" ht="12.75">
      <c r="A89" s="212" t="s">
        <v>231</v>
      </c>
      <c r="B89" s="134" t="s">
        <v>232</v>
      </c>
      <c r="C89" s="242">
        <v>40.9157</v>
      </c>
      <c r="D89" s="214">
        <v>13944</v>
      </c>
      <c r="E89" s="215">
        <v>9362.3333</v>
      </c>
      <c r="F89" s="215">
        <v>10364.8017</v>
      </c>
      <c r="G89" s="215">
        <v>16856.3333</v>
      </c>
      <c r="H89" s="216">
        <v>21575.6666</v>
      </c>
      <c r="I89" s="215">
        <v>14932.3772</v>
      </c>
      <c r="J89" s="243">
        <v>13.1406</v>
      </c>
      <c r="K89" s="234">
        <v>0.8109</v>
      </c>
      <c r="L89" s="234">
        <v>1.5244</v>
      </c>
      <c r="M89" s="234">
        <v>4.7802</v>
      </c>
      <c r="N89" s="234">
        <v>0</v>
      </c>
      <c r="O89" s="244">
        <v>164.1811</v>
      </c>
    </row>
    <row r="90" spans="1:15" ht="12.75">
      <c r="A90" s="203" t="s">
        <v>233</v>
      </c>
      <c r="B90" s="127" t="s">
        <v>234</v>
      </c>
      <c r="C90" s="238">
        <v>31.4544</v>
      </c>
      <c r="D90" s="205">
        <v>19839.3333</v>
      </c>
      <c r="E90" s="206">
        <v>10570.6666</v>
      </c>
      <c r="F90" s="206">
        <v>16317.3333</v>
      </c>
      <c r="G90" s="206">
        <v>23709.2206</v>
      </c>
      <c r="H90" s="207">
        <v>26915</v>
      </c>
      <c r="I90" s="206">
        <v>20115.8502</v>
      </c>
      <c r="J90" s="239">
        <v>29.6498</v>
      </c>
      <c r="K90" s="240">
        <v>0.148</v>
      </c>
      <c r="L90" s="240">
        <v>0.9417</v>
      </c>
      <c r="M90" s="240">
        <v>6.1637</v>
      </c>
      <c r="N90" s="240">
        <v>0</v>
      </c>
      <c r="O90" s="241">
        <v>170.4478</v>
      </c>
    </row>
    <row r="91" spans="1:15" ht="12.75">
      <c r="A91" s="212" t="s">
        <v>237</v>
      </c>
      <c r="B91" s="134" t="s">
        <v>238</v>
      </c>
      <c r="C91" s="242">
        <v>21.9715</v>
      </c>
      <c r="D91" s="214">
        <v>12192</v>
      </c>
      <c r="E91" s="215">
        <v>10154.6666</v>
      </c>
      <c r="F91" s="215">
        <v>10526.6666</v>
      </c>
      <c r="G91" s="215">
        <v>15936.6666</v>
      </c>
      <c r="H91" s="216">
        <v>16799.3333</v>
      </c>
      <c r="I91" s="215">
        <v>13349.4147</v>
      </c>
      <c r="J91" s="243">
        <v>9.2862</v>
      </c>
      <c r="K91" s="234">
        <v>0.1809</v>
      </c>
      <c r="L91" s="234">
        <v>1.7351</v>
      </c>
      <c r="M91" s="234">
        <v>12.345</v>
      </c>
      <c r="N91" s="234">
        <v>0</v>
      </c>
      <c r="O91" s="244">
        <v>167.9779</v>
      </c>
    </row>
    <row r="92" spans="1:15" ht="12.75">
      <c r="A92" s="203" t="s">
        <v>239</v>
      </c>
      <c r="B92" s="127" t="s">
        <v>240</v>
      </c>
      <c r="C92" s="238">
        <v>44.1995</v>
      </c>
      <c r="D92" s="205">
        <v>16182</v>
      </c>
      <c r="E92" s="206">
        <v>13823.3333</v>
      </c>
      <c r="F92" s="206">
        <v>14693</v>
      </c>
      <c r="G92" s="206">
        <v>23313</v>
      </c>
      <c r="H92" s="207">
        <v>26542.6666</v>
      </c>
      <c r="I92" s="206">
        <v>18983.6612</v>
      </c>
      <c r="J92" s="239">
        <v>17.6873</v>
      </c>
      <c r="K92" s="240">
        <v>0.0549</v>
      </c>
      <c r="L92" s="240">
        <v>6.6064</v>
      </c>
      <c r="M92" s="240">
        <v>4.9761</v>
      </c>
      <c r="N92" s="240">
        <v>0</v>
      </c>
      <c r="O92" s="241">
        <v>158.334</v>
      </c>
    </row>
    <row r="93" spans="1:15" ht="12.75">
      <c r="A93" s="212" t="s">
        <v>241</v>
      </c>
      <c r="B93" s="134" t="s">
        <v>242</v>
      </c>
      <c r="C93" s="242">
        <v>98.3469</v>
      </c>
      <c r="D93" s="214">
        <v>9931.5202</v>
      </c>
      <c r="E93" s="215">
        <v>8732.4525</v>
      </c>
      <c r="F93" s="215">
        <v>9206.2422</v>
      </c>
      <c r="G93" s="215">
        <v>11062</v>
      </c>
      <c r="H93" s="216">
        <v>12091.7247</v>
      </c>
      <c r="I93" s="215">
        <v>10483.4892</v>
      </c>
      <c r="J93" s="243">
        <v>22.3614</v>
      </c>
      <c r="K93" s="234">
        <v>0.051</v>
      </c>
      <c r="L93" s="234">
        <v>12.8422</v>
      </c>
      <c r="M93" s="234">
        <v>6.2042</v>
      </c>
      <c r="N93" s="234">
        <v>0</v>
      </c>
      <c r="O93" s="244">
        <v>155.8288</v>
      </c>
    </row>
    <row r="94" spans="1:15" ht="12.75">
      <c r="A94" s="203" t="s">
        <v>243</v>
      </c>
      <c r="B94" s="127" t="s">
        <v>244</v>
      </c>
      <c r="C94" s="238">
        <v>204.8602</v>
      </c>
      <c r="D94" s="205">
        <v>14494.3333</v>
      </c>
      <c r="E94" s="206">
        <v>11082.3333</v>
      </c>
      <c r="F94" s="206">
        <v>12441.6666</v>
      </c>
      <c r="G94" s="206">
        <v>16536.6666</v>
      </c>
      <c r="H94" s="207">
        <v>19630.6666</v>
      </c>
      <c r="I94" s="206">
        <v>14993.0245</v>
      </c>
      <c r="J94" s="239">
        <v>13.05</v>
      </c>
      <c r="K94" s="240">
        <v>0.2152</v>
      </c>
      <c r="L94" s="240">
        <v>6.6238</v>
      </c>
      <c r="M94" s="240">
        <v>8.0981</v>
      </c>
      <c r="N94" s="240">
        <v>0</v>
      </c>
      <c r="O94" s="241">
        <v>161.595</v>
      </c>
    </row>
    <row r="95" spans="1:15" ht="12.75">
      <c r="A95" s="212" t="s">
        <v>245</v>
      </c>
      <c r="B95" s="134" t="s">
        <v>246</v>
      </c>
      <c r="C95" s="242">
        <v>111.1313</v>
      </c>
      <c r="D95" s="214">
        <v>14868</v>
      </c>
      <c r="E95" s="215">
        <v>9794.074</v>
      </c>
      <c r="F95" s="215">
        <v>11500.3828</v>
      </c>
      <c r="G95" s="215">
        <v>19358</v>
      </c>
      <c r="H95" s="216">
        <v>22351</v>
      </c>
      <c r="I95" s="215">
        <v>15604.9525</v>
      </c>
      <c r="J95" s="243">
        <v>13.0732</v>
      </c>
      <c r="K95" s="234">
        <v>0.0709</v>
      </c>
      <c r="L95" s="234">
        <v>4.379</v>
      </c>
      <c r="M95" s="234">
        <v>7.3447</v>
      </c>
      <c r="N95" s="234">
        <v>0</v>
      </c>
      <c r="O95" s="244">
        <v>161.7689</v>
      </c>
    </row>
    <row r="96" spans="1:15" ht="12.75">
      <c r="A96" s="203" t="s">
        <v>247</v>
      </c>
      <c r="B96" s="127" t="s">
        <v>248</v>
      </c>
      <c r="C96" s="238">
        <v>375.4338</v>
      </c>
      <c r="D96" s="205">
        <v>12593.9789</v>
      </c>
      <c r="E96" s="206">
        <v>9501.2585</v>
      </c>
      <c r="F96" s="206">
        <v>10869.3333</v>
      </c>
      <c r="G96" s="206">
        <v>15274.3333</v>
      </c>
      <c r="H96" s="207">
        <v>19484</v>
      </c>
      <c r="I96" s="206">
        <v>13794.7453</v>
      </c>
      <c r="J96" s="239">
        <v>13.2998</v>
      </c>
      <c r="K96" s="240">
        <v>0.3461</v>
      </c>
      <c r="L96" s="240">
        <v>5.4212</v>
      </c>
      <c r="M96" s="240">
        <v>9.1824</v>
      </c>
      <c r="N96" s="240">
        <v>0</v>
      </c>
      <c r="O96" s="241">
        <v>165.5836</v>
      </c>
    </row>
    <row r="97" spans="1:15" ht="12.75">
      <c r="A97" s="212" t="s">
        <v>249</v>
      </c>
      <c r="B97" s="134" t="s">
        <v>250</v>
      </c>
      <c r="C97" s="242">
        <v>345.9641</v>
      </c>
      <c r="D97" s="214">
        <v>11873.184</v>
      </c>
      <c r="E97" s="215">
        <v>9648.6666</v>
      </c>
      <c r="F97" s="215">
        <v>10487.3333</v>
      </c>
      <c r="G97" s="215">
        <v>13738</v>
      </c>
      <c r="H97" s="216">
        <v>15665.3333</v>
      </c>
      <c r="I97" s="215">
        <v>12398.2854</v>
      </c>
      <c r="J97" s="243">
        <v>12.6678</v>
      </c>
      <c r="K97" s="234">
        <v>0.5532</v>
      </c>
      <c r="L97" s="234">
        <v>7.8177</v>
      </c>
      <c r="M97" s="234">
        <v>9.5669</v>
      </c>
      <c r="N97" s="234">
        <v>0</v>
      </c>
      <c r="O97" s="244">
        <v>164.6912</v>
      </c>
    </row>
    <row r="98" spans="1:15" ht="12.75">
      <c r="A98" s="203" t="s">
        <v>251</v>
      </c>
      <c r="B98" s="127" t="s">
        <v>477</v>
      </c>
      <c r="C98" s="238">
        <v>17.8759</v>
      </c>
      <c r="D98" s="205">
        <v>10287.3333</v>
      </c>
      <c r="E98" s="206">
        <v>9145.726</v>
      </c>
      <c r="F98" s="206">
        <v>9745.0916</v>
      </c>
      <c r="G98" s="206">
        <v>10603</v>
      </c>
      <c r="H98" s="207">
        <v>12563</v>
      </c>
      <c r="I98" s="206">
        <v>10424.0345</v>
      </c>
      <c r="J98" s="239">
        <v>16.1588</v>
      </c>
      <c r="K98" s="240">
        <v>0</v>
      </c>
      <c r="L98" s="240">
        <v>3.3744</v>
      </c>
      <c r="M98" s="240">
        <v>6.8845</v>
      </c>
      <c r="N98" s="240">
        <v>0</v>
      </c>
      <c r="O98" s="241">
        <v>148.1082</v>
      </c>
    </row>
    <row r="99" spans="1:15" ht="12.75">
      <c r="A99" s="212" t="s">
        <v>253</v>
      </c>
      <c r="B99" s="134" t="s">
        <v>254</v>
      </c>
      <c r="C99" s="242">
        <v>94.692</v>
      </c>
      <c r="D99" s="214">
        <v>10825.0569</v>
      </c>
      <c r="E99" s="215">
        <v>9578.8891</v>
      </c>
      <c r="F99" s="215">
        <v>9934.6666</v>
      </c>
      <c r="G99" s="215">
        <v>12095.3333</v>
      </c>
      <c r="H99" s="216">
        <v>13951.3333</v>
      </c>
      <c r="I99" s="215">
        <v>11244.864</v>
      </c>
      <c r="J99" s="243">
        <v>10.3804</v>
      </c>
      <c r="K99" s="234">
        <v>0.1794</v>
      </c>
      <c r="L99" s="234">
        <v>1.3536</v>
      </c>
      <c r="M99" s="234">
        <v>8.327</v>
      </c>
      <c r="N99" s="234">
        <v>0</v>
      </c>
      <c r="O99" s="244">
        <v>162.6243</v>
      </c>
    </row>
    <row r="100" spans="1:15" ht="12.75">
      <c r="A100" s="203" t="s">
        <v>255</v>
      </c>
      <c r="B100" s="127" t="s">
        <v>256</v>
      </c>
      <c r="C100" s="238">
        <v>114.2355</v>
      </c>
      <c r="D100" s="205">
        <v>9995.3333</v>
      </c>
      <c r="E100" s="206">
        <v>8974</v>
      </c>
      <c r="F100" s="206">
        <v>9378.3333</v>
      </c>
      <c r="G100" s="206">
        <v>10774.9457</v>
      </c>
      <c r="H100" s="207">
        <v>12348.3333</v>
      </c>
      <c r="I100" s="206">
        <v>10358.1577</v>
      </c>
      <c r="J100" s="239">
        <v>7.7631</v>
      </c>
      <c r="K100" s="240">
        <v>0.1823</v>
      </c>
      <c r="L100" s="240">
        <v>2.6867</v>
      </c>
      <c r="M100" s="240">
        <v>8.4666</v>
      </c>
      <c r="N100" s="240">
        <v>0</v>
      </c>
      <c r="O100" s="241">
        <v>162.9375</v>
      </c>
    </row>
    <row r="101" spans="1:15" ht="12.75">
      <c r="A101" s="212" t="s">
        <v>257</v>
      </c>
      <c r="B101" s="134" t="s">
        <v>258</v>
      </c>
      <c r="C101" s="242">
        <v>68.0159</v>
      </c>
      <c r="D101" s="214">
        <v>20520.3333</v>
      </c>
      <c r="E101" s="215">
        <v>17552.6666</v>
      </c>
      <c r="F101" s="215">
        <v>19006</v>
      </c>
      <c r="G101" s="215">
        <v>23286.3333</v>
      </c>
      <c r="H101" s="216">
        <v>24942.3333</v>
      </c>
      <c r="I101" s="215">
        <v>21066.9367</v>
      </c>
      <c r="J101" s="243">
        <v>2.9154</v>
      </c>
      <c r="K101" s="234">
        <v>0.2844</v>
      </c>
      <c r="L101" s="234">
        <v>27.7326</v>
      </c>
      <c r="M101" s="234">
        <v>6.5261</v>
      </c>
      <c r="N101" s="234">
        <v>1.7853</v>
      </c>
      <c r="O101" s="244">
        <v>160.1866</v>
      </c>
    </row>
    <row r="102" spans="1:15" ht="12.75">
      <c r="A102" s="203" t="s">
        <v>259</v>
      </c>
      <c r="B102" s="127" t="s">
        <v>260</v>
      </c>
      <c r="C102" s="238">
        <v>30.2302</v>
      </c>
      <c r="D102" s="205">
        <v>8469</v>
      </c>
      <c r="E102" s="206">
        <v>7859.6666</v>
      </c>
      <c r="F102" s="206">
        <v>8124.1398</v>
      </c>
      <c r="G102" s="206">
        <v>11023.3333</v>
      </c>
      <c r="H102" s="207">
        <v>18891.6666</v>
      </c>
      <c r="I102" s="206">
        <v>10671.6462</v>
      </c>
      <c r="J102" s="239">
        <v>7.104</v>
      </c>
      <c r="K102" s="240">
        <v>0.0182</v>
      </c>
      <c r="L102" s="240">
        <v>9.6076</v>
      </c>
      <c r="M102" s="240">
        <v>6.0525</v>
      </c>
      <c r="N102" s="240">
        <v>1.7139</v>
      </c>
      <c r="O102" s="241">
        <v>164.4658</v>
      </c>
    </row>
    <row r="103" spans="1:15" ht="12.75">
      <c r="A103" s="212" t="s">
        <v>261</v>
      </c>
      <c r="B103" s="134" t="s">
        <v>262</v>
      </c>
      <c r="C103" s="242">
        <v>392.4553</v>
      </c>
      <c r="D103" s="214">
        <v>8959</v>
      </c>
      <c r="E103" s="215">
        <v>7584</v>
      </c>
      <c r="F103" s="215">
        <v>7970</v>
      </c>
      <c r="G103" s="215">
        <v>11054.1107</v>
      </c>
      <c r="H103" s="216">
        <v>15783.3333</v>
      </c>
      <c r="I103" s="215">
        <v>10554.9302</v>
      </c>
      <c r="J103" s="243">
        <v>24.156</v>
      </c>
      <c r="K103" s="234">
        <v>0.337</v>
      </c>
      <c r="L103" s="234">
        <v>4.0965</v>
      </c>
      <c r="M103" s="234">
        <v>7.0387</v>
      </c>
      <c r="N103" s="234">
        <v>0</v>
      </c>
      <c r="O103" s="244">
        <v>166.3685</v>
      </c>
    </row>
    <row r="104" spans="1:15" ht="12.75">
      <c r="A104" s="203" t="s">
        <v>263</v>
      </c>
      <c r="B104" s="127" t="s">
        <v>264</v>
      </c>
      <c r="C104" s="238">
        <v>20.8751</v>
      </c>
      <c r="D104" s="205">
        <v>13707.922</v>
      </c>
      <c r="E104" s="206">
        <v>8952</v>
      </c>
      <c r="F104" s="206">
        <v>11505</v>
      </c>
      <c r="G104" s="206">
        <v>15772.3333</v>
      </c>
      <c r="H104" s="207">
        <v>17501.3333</v>
      </c>
      <c r="I104" s="206">
        <v>13438.7539</v>
      </c>
      <c r="J104" s="239">
        <v>9.8649</v>
      </c>
      <c r="K104" s="240">
        <v>0.0207</v>
      </c>
      <c r="L104" s="240">
        <v>0.0215</v>
      </c>
      <c r="M104" s="240">
        <v>5.9312</v>
      </c>
      <c r="N104" s="240">
        <v>0</v>
      </c>
      <c r="O104" s="241">
        <v>170.4104</v>
      </c>
    </row>
    <row r="105" spans="1:15" ht="12.75">
      <c r="A105" s="212" t="s">
        <v>265</v>
      </c>
      <c r="B105" s="134" t="s">
        <v>266</v>
      </c>
      <c r="C105" s="242">
        <v>20.8284</v>
      </c>
      <c r="D105" s="214">
        <v>9994.9207</v>
      </c>
      <c r="E105" s="215">
        <v>9301.3008</v>
      </c>
      <c r="F105" s="215">
        <v>9762.3333</v>
      </c>
      <c r="G105" s="215">
        <v>12794</v>
      </c>
      <c r="H105" s="216">
        <v>14621</v>
      </c>
      <c r="I105" s="215">
        <v>10951.5853</v>
      </c>
      <c r="J105" s="243">
        <v>12.4083</v>
      </c>
      <c r="K105" s="234">
        <v>0.333</v>
      </c>
      <c r="L105" s="234">
        <v>1.0619</v>
      </c>
      <c r="M105" s="234">
        <v>10.7716</v>
      </c>
      <c r="N105" s="234">
        <v>0.1619</v>
      </c>
      <c r="O105" s="244">
        <v>168.832</v>
      </c>
    </row>
    <row r="106" spans="1:15" ht="12.75">
      <c r="A106" s="203" t="s">
        <v>267</v>
      </c>
      <c r="B106" s="127" t="s">
        <v>268</v>
      </c>
      <c r="C106" s="238">
        <v>39.8747</v>
      </c>
      <c r="D106" s="205">
        <v>14333.3333</v>
      </c>
      <c r="E106" s="206">
        <v>9201.0767</v>
      </c>
      <c r="F106" s="206">
        <v>10651</v>
      </c>
      <c r="G106" s="206">
        <v>16460.1904</v>
      </c>
      <c r="H106" s="207">
        <v>19833.3333</v>
      </c>
      <c r="I106" s="206">
        <v>13927.0849</v>
      </c>
      <c r="J106" s="239">
        <v>26.3669</v>
      </c>
      <c r="K106" s="240">
        <v>1.0116</v>
      </c>
      <c r="L106" s="240">
        <v>4.2564</v>
      </c>
      <c r="M106" s="240">
        <v>4.9161</v>
      </c>
      <c r="N106" s="240">
        <v>0</v>
      </c>
      <c r="O106" s="241">
        <v>165.9615</v>
      </c>
    </row>
    <row r="107" spans="1:15" ht="12.75">
      <c r="A107" s="212" t="s">
        <v>269</v>
      </c>
      <c r="B107" s="134" t="s">
        <v>270</v>
      </c>
      <c r="C107" s="242">
        <v>40.8169</v>
      </c>
      <c r="D107" s="214">
        <v>9241.9555</v>
      </c>
      <c r="E107" s="215">
        <v>7944.3022</v>
      </c>
      <c r="F107" s="215">
        <v>8427</v>
      </c>
      <c r="G107" s="215">
        <v>13243</v>
      </c>
      <c r="H107" s="216">
        <v>15348.3169</v>
      </c>
      <c r="I107" s="215">
        <v>10634.5002</v>
      </c>
      <c r="J107" s="243">
        <v>6.1132</v>
      </c>
      <c r="K107" s="234">
        <v>0.5511</v>
      </c>
      <c r="L107" s="234">
        <v>7.7242</v>
      </c>
      <c r="M107" s="234">
        <v>12.9382</v>
      </c>
      <c r="N107" s="234">
        <v>0</v>
      </c>
      <c r="O107" s="244">
        <v>164.2294</v>
      </c>
    </row>
    <row r="108" spans="1:15" ht="12.75">
      <c r="A108" s="203" t="s">
        <v>271</v>
      </c>
      <c r="B108" s="127" t="s">
        <v>272</v>
      </c>
      <c r="C108" s="238">
        <v>152.7599</v>
      </c>
      <c r="D108" s="205">
        <v>13381.6666</v>
      </c>
      <c r="E108" s="206">
        <v>10184.237</v>
      </c>
      <c r="F108" s="206">
        <v>11525.3333</v>
      </c>
      <c r="G108" s="206">
        <v>15574.3333</v>
      </c>
      <c r="H108" s="207">
        <v>16859.3916</v>
      </c>
      <c r="I108" s="206">
        <v>13658.975</v>
      </c>
      <c r="J108" s="239">
        <v>12.4722</v>
      </c>
      <c r="K108" s="240">
        <v>0.5841</v>
      </c>
      <c r="L108" s="240">
        <v>4.5256</v>
      </c>
      <c r="M108" s="240">
        <v>9.3303</v>
      </c>
      <c r="N108" s="240">
        <v>0.2966</v>
      </c>
      <c r="O108" s="241">
        <v>171.8263</v>
      </c>
    </row>
    <row r="109" spans="1:15" ht="12.75">
      <c r="A109" s="212" t="s">
        <v>273</v>
      </c>
      <c r="B109" s="134" t="s">
        <v>478</v>
      </c>
      <c r="C109" s="242">
        <v>63.5063</v>
      </c>
      <c r="D109" s="214">
        <v>13778.6666</v>
      </c>
      <c r="E109" s="215">
        <v>9772</v>
      </c>
      <c r="F109" s="215">
        <v>12005.6555</v>
      </c>
      <c r="G109" s="215">
        <v>15888</v>
      </c>
      <c r="H109" s="216">
        <v>18682.6868</v>
      </c>
      <c r="I109" s="215">
        <v>14063.9275</v>
      </c>
      <c r="J109" s="243">
        <v>12.8886</v>
      </c>
      <c r="K109" s="234">
        <v>3.0171</v>
      </c>
      <c r="L109" s="234">
        <v>0.1701</v>
      </c>
      <c r="M109" s="234">
        <v>6.6202</v>
      </c>
      <c r="N109" s="234">
        <v>0.0821</v>
      </c>
      <c r="O109" s="244">
        <v>175.5534</v>
      </c>
    </row>
    <row r="110" spans="1:15" ht="12.75">
      <c r="A110" s="203" t="s">
        <v>275</v>
      </c>
      <c r="B110" s="127" t="s">
        <v>276</v>
      </c>
      <c r="C110" s="238">
        <v>52.0633</v>
      </c>
      <c r="D110" s="205">
        <v>15098</v>
      </c>
      <c r="E110" s="206">
        <v>12201</v>
      </c>
      <c r="F110" s="206">
        <v>13961</v>
      </c>
      <c r="G110" s="206">
        <v>15742.2222</v>
      </c>
      <c r="H110" s="207">
        <v>16653.2353</v>
      </c>
      <c r="I110" s="206">
        <v>14879.9506</v>
      </c>
      <c r="J110" s="239">
        <v>11.8702</v>
      </c>
      <c r="K110" s="240">
        <v>0.7979</v>
      </c>
      <c r="L110" s="240">
        <v>4.3122</v>
      </c>
      <c r="M110" s="240">
        <v>8.571</v>
      </c>
      <c r="N110" s="240">
        <v>0.1697</v>
      </c>
      <c r="O110" s="241">
        <v>169.0922</v>
      </c>
    </row>
    <row r="111" spans="1:15" ht="12.75">
      <c r="A111" s="212" t="s">
        <v>277</v>
      </c>
      <c r="B111" s="134" t="s">
        <v>278</v>
      </c>
      <c r="C111" s="242">
        <v>10.8128</v>
      </c>
      <c r="D111" s="214">
        <v>12796.1514</v>
      </c>
      <c r="E111" s="215">
        <v>10949.8499</v>
      </c>
      <c r="F111" s="215">
        <v>11264</v>
      </c>
      <c r="G111" s="215">
        <v>13711.3333</v>
      </c>
      <c r="H111" s="216">
        <v>14736.9169</v>
      </c>
      <c r="I111" s="215">
        <v>12961.3051</v>
      </c>
      <c r="J111" s="243">
        <v>12.5748</v>
      </c>
      <c r="K111" s="234">
        <v>1.672</v>
      </c>
      <c r="L111" s="234">
        <v>0</v>
      </c>
      <c r="M111" s="234">
        <v>34.3872</v>
      </c>
      <c r="N111" s="234">
        <v>2.6638</v>
      </c>
      <c r="O111" s="244">
        <v>168.3499</v>
      </c>
    </row>
    <row r="112" spans="1:15" ht="12.75">
      <c r="A112" s="203" t="s">
        <v>279</v>
      </c>
      <c r="B112" s="127" t="s">
        <v>479</v>
      </c>
      <c r="C112" s="238">
        <v>53.5663</v>
      </c>
      <c r="D112" s="205">
        <v>13652.3333</v>
      </c>
      <c r="E112" s="206">
        <v>8655.6846</v>
      </c>
      <c r="F112" s="206">
        <v>11327.2888</v>
      </c>
      <c r="G112" s="206">
        <v>16644.3333</v>
      </c>
      <c r="H112" s="207">
        <v>18884.6666</v>
      </c>
      <c r="I112" s="206">
        <v>13999.2806</v>
      </c>
      <c r="J112" s="239">
        <v>15.4512</v>
      </c>
      <c r="K112" s="240">
        <v>1.1138</v>
      </c>
      <c r="L112" s="240">
        <v>3.1335</v>
      </c>
      <c r="M112" s="240">
        <v>10.3625</v>
      </c>
      <c r="N112" s="240">
        <v>0.4765</v>
      </c>
      <c r="O112" s="241">
        <v>174.242</v>
      </c>
    </row>
    <row r="113" spans="1:15" ht="12.75">
      <c r="A113" s="212" t="s">
        <v>281</v>
      </c>
      <c r="B113" s="134" t="s">
        <v>282</v>
      </c>
      <c r="C113" s="242">
        <v>221.759</v>
      </c>
      <c r="D113" s="214">
        <v>15705.3333</v>
      </c>
      <c r="E113" s="215">
        <v>12221.8851</v>
      </c>
      <c r="F113" s="215">
        <v>13685.6817</v>
      </c>
      <c r="G113" s="215">
        <v>17564.6666</v>
      </c>
      <c r="H113" s="216">
        <v>20022.6666</v>
      </c>
      <c r="I113" s="215">
        <v>15958.7585</v>
      </c>
      <c r="J113" s="243">
        <v>14.9161</v>
      </c>
      <c r="K113" s="234">
        <v>0.6489</v>
      </c>
      <c r="L113" s="234">
        <v>5.0795</v>
      </c>
      <c r="M113" s="234">
        <v>8.226</v>
      </c>
      <c r="N113" s="234">
        <v>2.8724</v>
      </c>
      <c r="O113" s="244">
        <v>166.165</v>
      </c>
    </row>
    <row r="114" spans="1:15" ht="12.75">
      <c r="A114" s="203" t="s">
        <v>283</v>
      </c>
      <c r="B114" s="127" t="s">
        <v>284</v>
      </c>
      <c r="C114" s="238">
        <v>63.9837</v>
      </c>
      <c r="D114" s="205">
        <v>15387.6666</v>
      </c>
      <c r="E114" s="206">
        <v>11263.6666</v>
      </c>
      <c r="F114" s="206">
        <v>12401.6666</v>
      </c>
      <c r="G114" s="206">
        <v>21910.6666</v>
      </c>
      <c r="H114" s="207">
        <v>26861.3333</v>
      </c>
      <c r="I114" s="206">
        <v>17705.3947</v>
      </c>
      <c r="J114" s="239">
        <v>11.2694</v>
      </c>
      <c r="K114" s="240">
        <v>0.8358</v>
      </c>
      <c r="L114" s="240">
        <v>7.1872</v>
      </c>
      <c r="M114" s="240">
        <v>5.9863</v>
      </c>
      <c r="N114" s="240">
        <v>1.9147</v>
      </c>
      <c r="O114" s="241">
        <v>168.1014</v>
      </c>
    </row>
    <row r="115" spans="1:15" ht="12.75">
      <c r="A115" s="212" t="s">
        <v>285</v>
      </c>
      <c r="B115" s="134" t="s">
        <v>480</v>
      </c>
      <c r="C115" s="242">
        <v>23.9065</v>
      </c>
      <c r="D115" s="214">
        <v>13272.3333</v>
      </c>
      <c r="E115" s="215">
        <v>11347.7537</v>
      </c>
      <c r="F115" s="215">
        <v>11870</v>
      </c>
      <c r="G115" s="215">
        <v>15052.2061</v>
      </c>
      <c r="H115" s="216">
        <v>17111.6666</v>
      </c>
      <c r="I115" s="215">
        <v>13914.4165</v>
      </c>
      <c r="J115" s="243">
        <v>13.3434</v>
      </c>
      <c r="K115" s="234">
        <v>0.3345</v>
      </c>
      <c r="L115" s="234">
        <v>14.3144</v>
      </c>
      <c r="M115" s="234">
        <v>7.4885</v>
      </c>
      <c r="N115" s="234">
        <v>0</v>
      </c>
      <c r="O115" s="244">
        <v>164.2273</v>
      </c>
    </row>
    <row r="116" spans="1:15" ht="12.75">
      <c r="A116" s="203" t="s">
        <v>289</v>
      </c>
      <c r="B116" s="127" t="s">
        <v>290</v>
      </c>
      <c r="C116" s="238">
        <v>16.0199</v>
      </c>
      <c r="D116" s="205">
        <v>16795.3333</v>
      </c>
      <c r="E116" s="206">
        <v>13360.6191</v>
      </c>
      <c r="F116" s="206">
        <v>15630</v>
      </c>
      <c r="G116" s="206">
        <v>19149.2811</v>
      </c>
      <c r="H116" s="207">
        <v>20424.3333</v>
      </c>
      <c r="I116" s="206">
        <v>16943.9676</v>
      </c>
      <c r="J116" s="239">
        <v>26.168</v>
      </c>
      <c r="K116" s="240">
        <v>1.5811</v>
      </c>
      <c r="L116" s="240">
        <v>8.2369</v>
      </c>
      <c r="M116" s="240">
        <v>5.4598</v>
      </c>
      <c r="N116" s="240">
        <v>0.2578</v>
      </c>
      <c r="O116" s="241">
        <v>173.2064</v>
      </c>
    </row>
    <row r="117" spans="1:15" ht="12.75">
      <c r="A117" s="212" t="s">
        <v>291</v>
      </c>
      <c r="B117" s="134" t="s">
        <v>292</v>
      </c>
      <c r="C117" s="242">
        <v>80.5965</v>
      </c>
      <c r="D117" s="214">
        <v>17418.6666</v>
      </c>
      <c r="E117" s="215">
        <v>13806.0831</v>
      </c>
      <c r="F117" s="215">
        <v>15157.6666</v>
      </c>
      <c r="G117" s="215">
        <v>22082</v>
      </c>
      <c r="H117" s="216">
        <v>24981</v>
      </c>
      <c r="I117" s="215">
        <v>18648.8288</v>
      </c>
      <c r="J117" s="243">
        <v>15.7955</v>
      </c>
      <c r="K117" s="234">
        <v>1.8292</v>
      </c>
      <c r="L117" s="234">
        <v>10.2892</v>
      </c>
      <c r="M117" s="234">
        <v>8.6238</v>
      </c>
      <c r="N117" s="234">
        <v>0.6114</v>
      </c>
      <c r="O117" s="244">
        <v>173.186</v>
      </c>
    </row>
    <row r="118" spans="1:15" ht="12.75">
      <c r="A118" s="203" t="s">
        <v>293</v>
      </c>
      <c r="B118" s="127" t="s">
        <v>294</v>
      </c>
      <c r="C118" s="238">
        <v>62.4856</v>
      </c>
      <c r="D118" s="205">
        <v>14789.0001</v>
      </c>
      <c r="E118" s="206">
        <v>10742.672</v>
      </c>
      <c r="F118" s="206">
        <v>11726</v>
      </c>
      <c r="G118" s="206">
        <v>16495</v>
      </c>
      <c r="H118" s="207">
        <v>19238.1538</v>
      </c>
      <c r="I118" s="206">
        <v>15285.7191</v>
      </c>
      <c r="J118" s="239">
        <v>29.42</v>
      </c>
      <c r="K118" s="240">
        <v>1.128</v>
      </c>
      <c r="L118" s="240">
        <v>4.2913</v>
      </c>
      <c r="M118" s="240">
        <v>8.7857</v>
      </c>
      <c r="N118" s="240">
        <v>0</v>
      </c>
      <c r="O118" s="241">
        <v>169.2257</v>
      </c>
    </row>
    <row r="119" spans="1:15" ht="12.75">
      <c r="A119" s="212" t="s">
        <v>295</v>
      </c>
      <c r="B119" s="134" t="s">
        <v>296</v>
      </c>
      <c r="C119" s="242">
        <v>1321.6644</v>
      </c>
      <c r="D119" s="214">
        <v>17192.6666</v>
      </c>
      <c r="E119" s="215">
        <v>12467.3333</v>
      </c>
      <c r="F119" s="215">
        <v>14776.7292</v>
      </c>
      <c r="G119" s="215">
        <v>19942</v>
      </c>
      <c r="H119" s="216">
        <v>22503.8466</v>
      </c>
      <c r="I119" s="215">
        <v>17476.8657</v>
      </c>
      <c r="J119" s="243">
        <v>11.6823</v>
      </c>
      <c r="K119" s="234">
        <v>1.5975</v>
      </c>
      <c r="L119" s="234">
        <v>13.5916</v>
      </c>
      <c r="M119" s="234">
        <v>7.7705</v>
      </c>
      <c r="N119" s="234">
        <v>1.0672</v>
      </c>
      <c r="O119" s="244">
        <v>167.9712</v>
      </c>
    </row>
    <row r="120" spans="1:15" ht="12.75">
      <c r="A120" s="203" t="s">
        <v>297</v>
      </c>
      <c r="B120" s="127" t="s">
        <v>481</v>
      </c>
      <c r="C120" s="238">
        <v>185.7199</v>
      </c>
      <c r="D120" s="205">
        <v>16315.6666</v>
      </c>
      <c r="E120" s="206">
        <v>12118.8125</v>
      </c>
      <c r="F120" s="206">
        <v>13758.6666</v>
      </c>
      <c r="G120" s="206">
        <v>19534.2498</v>
      </c>
      <c r="H120" s="207">
        <v>22765.9892</v>
      </c>
      <c r="I120" s="206">
        <v>16926.2888</v>
      </c>
      <c r="J120" s="239">
        <v>16.0849</v>
      </c>
      <c r="K120" s="240">
        <v>3.3175</v>
      </c>
      <c r="L120" s="240">
        <v>6.8933</v>
      </c>
      <c r="M120" s="240">
        <v>6.8126</v>
      </c>
      <c r="N120" s="240">
        <v>0.2099</v>
      </c>
      <c r="O120" s="241">
        <v>174.0501</v>
      </c>
    </row>
    <row r="121" spans="1:15" ht="12.75">
      <c r="A121" s="212" t="s">
        <v>299</v>
      </c>
      <c r="B121" s="134" t="s">
        <v>300</v>
      </c>
      <c r="C121" s="242">
        <v>88.5502</v>
      </c>
      <c r="D121" s="214">
        <v>14236.3333</v>
      </c>
      <c r="E121" s="215">
        <v>8694.5873</v>
      </c>
      <c r="F121" s="215">
        <v>11018.3333</v>
      </c>
      <c r="G121" s="215">
        <v>17178.2564</v>
      </c>
      <c r="H121" s="216">
        <v>20868.6666</v>
      </c>
      <c r="I121" s="215">
        <v>14362.6101</v>
      </c>
      <c r="J121" s="243">
        <v>7.5994</v>
      </c>
      <c r="K121" s="234">
        <v>4.2373</v>
      </c>
      <c r="L121" s="234">
        <v>6.6385</v>
      </c>
      <c r="M121" s="234">
        <v>5.3485</v>
      </c>
      <c r="N121" s="234">
        <v>0.033</v>
      </c>
      <c r="O121" s="244">
        <v>174.5413</v>
      </c>
    </row>
    <row r="122" spans="1:15" ht="12.75">
      <c r="A122" s="203" t="s">
        <v>301</v>
      </c>
      <c r="B122" s="127" t="s">
        <v>302</v>
      </c>
      <c r="C122" s="238">
        <v>111.706</v>
      </c>
      <c r="D122" s="205">
        <v>16043</v>
      </c>
      <c r="E122" s="206">
        <v>12399.3333</v>
      </c>
      <c r="F122" s="206">
        <v>14031</v>
      </c>
      <c r="G122" s="206">
        <v>19214.6666</v>
      </c>
      <c r="H122" s="207">
        <v>24072.3333</v>
      </c>
      <c r="I122" s="206">
        <v>17807.3962</v>
      </c>
      <c r="J122" s="239">
        <v>18.3926</v>
      </c>
      <c r="K122" s="240">
        <v>1.3468</v>
      </c>
      <c r="L122" s="240">
        <v>11.7392</v>
      </c>
      <c r="M122" s="240">
        <v>10.0695</v>
      </c>
      <c r="N122" s="240">
        <v>0.5599</v>
      </c>
      <c r="O122" s="241">
        <v>171.2874</v>
      </c>
    </row>
    <row r="123" spans="1:15" ht="12.75">
      <c r="A123" s="212" t="s">
        <v>303</v>
      </c>
      <c r="B123" s="134" t="s">
        <v>482</v>
      </c>
      <c r="C123" s="242">
        <v>74.9804</v>
      </c>
      <c r="D123" s="214">
        <v>17343.6666</v>
      </c>
      <c r="E123" s="215">
        <v>11475.3333</v>
      </c>
      <c r="F123" s="215">
        <v>14698.5517</v>
      </c>
      <c r="G123" s="215">
        <v>20953.3333</v>
      </c>
      <c r="H123" s="216">
        <v>30199.6666</v>
      </c>
      <c r="I123" s="215">
        <v>19029.8709</v>
      </c>
      <c r="J123" s="243">
        <v>14.5768</v>
      </c>
      <c r="K123" s="234">
        <v>1.1816</v>
      </c>
      <c r="L123" s="234">
        <v>8.1149</v>
      </c>
      <c r="M123" s="234">
        <v>7.6025</v>
      </c>
      <c r="N123" s="234">
        <v>0.1434</v>
      </c>
      <c r="O123" s="244">
        <v>168.8964</v>
      </c>
    </row>
    <row r="124" spans="1:15" ht="12.75">
      <c r="A124" s="203" t="s">
        <v>305</v>
      </c>
      <c r="B124" s="127" t="s">
        <v>483</v>
      </c>
      <c r="C124" s="238">
        <v>21.3128</v>
      </c>
      <c r="D124" s="205">
        <v>17433.3333</v>
      </c>
      <c r="E124" s="206">
        <v>10908.5186</v>
      </c>
      <c r="F124" s="206">
        <v>14999.3333</v>
      </c>
      <c r="G124" s="206">
        <v>19456</v>
      </c>
      <c r="H124" s="207">
        <v>20226</v>
      </c>
      <c r="I124" s="206">
        <v>16769.5469</v>
      </c>
      <c r="J124" s="239">
        <v>7.5705</v>
      </c>
      <c r="K124" s="240">
        <v>1.5511</v>
      </c>
      <c r="L124" s="240">
        <v>10.0383</v>
      </c>
      <c r="M124" s="240">
        <v>8.9113</v>
      </c>
      <c r="N124" s="240">
        <v>0.1329</v>
      </c>
      <c r="O124" s="241">
        <v>171.5612</v>
      </c>
    </row>
    <row r="125" spans="1:15" ht="12.75">
      <c r="A125" s="212" t="s">
        <v>307</v>
      </c>
      <c r="B125" s="134" t="s">
        <v>484</v>
      </c>
      <c r="C125" s="242">
        <v>1072.0867</v>
      </c>
      <c r="D125" s="214">
        <v>16460.6666</v>
      </c>
      <c r="E125" s="215">
        <v>10856.3333</v>
      </c>
      <c r="F125" s="215">
        <v>12718</v>
      </c>
      <c r="G125" s="215">
        <v>19790</v>
      </c>
      <c r="H125" s="216">
        <v>22088.7205</v>
      </c>
      <c r="I125" s="215">
        <v>16550.6822</v>
      </c>
      <c r="J125" s="243">
        <v>9.4977</v>
      </c>
      <c r="K125" s="234">
        <v>1.5723</v>
      </c>
      <c r="L125" s="234">
        <v>12.938</v>
      </c>
      <c r="M125" s="234">
        <v>6.3137</v>
      </c>
      <c r="N125" s="234">
        <v>0.9569</v>
      </c>
      <c r="O125" s="244">
        <v>165.311</v>
      </c>
    </row>
    <row r="126" spans="1:15" ht="12.75">
      <c r="A126" s="203" t="s">
        <v>309</v>
      </c>
      <c r="B126" s="127" t="s">
        <v>485</v>
      </c>
      <c r="C126" s="238">
        <v>39.9848</v>
      </c>
      <c r="D126" s="205">
        <v>19530.3333</v>
      </c>
      <c r="E126" s="206">
        <v>14888</v>
      </c>
      <c r="F126" s="206">
        <v>16539.603</v>
      </c>
      <c r="G126" s="206">
        <v>20920.6666</v>
      </c>
      <c r="H126" s="207">
        <v>23342.6666</v>
      </c>
      <c r="I126" s="206">
        <v>19430.7336</v>
      </c>
      <c r="J126" s="239">
        <v>18.2715</v>
      </c>
      <c r="K126" s="240">
        <v>1.1876</v>
      </c>
      <c r="L126" s="240">
        <v>5.9325</v>
      </c>
      <c r="M126" s="240">
        <v>7.1848</v>
      </c>
      <c r="N126" s="240">
        <v>0</v>
      </c>
      <c r="O126" s="241">
        <v>177.8167</v>
      </c>
    </row>
    <row r="127" spans="1:15" ht="12.75">
      <c r="A127" s="212" t="s">
        <v>311</v>
      </c>
      <c r="B127" s="134" t="s">
        <v>312</v>
      </c>
      <c r="C127" s="242">
        <v>149.173</v>
      </c>
      <c r="D127" s="214">
        <v>19026.3333</v>
      </c>
      <c r="E127" s="215">
        <v>14824.6666</v>
      </c>
      <c r="F127" s="215">
        <v>16697.6666</v>
      </c>
      <c r="G127" s="215">
        <v>21065</v>
      </c>
      <c r="H127" s="216">
        <v>23930</v>
      </c>
      <c r="I127" s="215">
        <v>19218.8711</v>
      </c>
      <c r="J127" s="243">
        <v>10.9182</v>
      </c>
      <c r="K127" s="234">
        <v>0.8251</v>
      </c>
      <c r="L127" s="234">
        <v>14.0735</v>
      </c>
      <c r="M127" s="234">
        <v>7.9963</v>
      </c>
      <c r="N127" s="234">
        <v>2.1351</v>
      </c>
      <c r="O127" s="244">
        <v>163.4414</v>
      </c>
    </row>
    <row r="128" spans="1:15" ht="12.75">
      <c r="A128" s="203" t="s">
        <v>313</v>
      </c>
      <c r="B128" s="127" t="s">
        <v>314</v>
      </c>
      <c r="C128" s="238">
        <v>35.7191</v>
      </c>
      <c r="D128" s="205">
        <v>16600</v>
      </c>
      <c r="E128" s="206">
        <v>13708.3333</v>
      </c>
      <c r="F128" s="206">
        <v>14270.4212</v>
      </c>
      <c r="G128" s="206">
        <v>18456.3333</v>
      </c>
      <c r="H128" s="207">
        <v>20825.3333</v>
      </c>
      <c r="I128" s="206">
        <v>16719.5608</v>
      </c>
      <c r="J128" s="239">
        <v>5.0855</v>
      </c>
      <c r="K128" s="240">
        <v>0.1821</v>
      </c>
      <c r="L128" s="240">
        <v>11.0595</v>
      </c>
      <c r="M128" s="240">
        <v>8.3823</v>
      </c>
      <c r="N128" s="240">
        <v>3.322</v>
      </c>
      <c r="O128" s="241">
        <v>167.1869</v>
      </c>
    </row>
    <row r="129" spans="1:15" ht="12.75">
      <c r="A129" s="212" t="s">
        <v>315</v>
      </c>
      <c r="B129" s="134" t="s">
        <v>316</v>
      </c>
      <c r="C129" s="242">
        <v>153.33</v>
      </c>
      <c r="D129" s="214">
        <v>18400</v>
      </c>
      <c r="E129" s="215">
        <v>15692.3333</v>
      </c>
      <c r="F129" s="215">
        <v>17154</v>
      </c>
      <c r="G129" s="215">
        <v>20505.6666</v>
      </c>
      <c r="H129" s="216">
        <v>22237</v>
      </c>
      <c r="I129" s="215">
        <v>18911.785</v>
      </c>
      <c r="J129" s="243">
        <v>11.4739</v>
      </c>
      <c r="K129" s="234">
        <v>0.567</v>
      </c>
      <c r="L129" s="234">
        <v>18.1749</v>
      </c>
      <c r="M129" s="234">
        <v>5.0915</v>
      </c>
      <c r="N129" s="234">
        <v>1.002</v>
      </c>
      <c r="O129" s="244">
        <v>165.7388</v>
      </c>
    </row>
    <row r="130" spans="1:15" ht="12.75">
      <c r="A130" s="203" t="s">
        <v>317</v>
      </c>
      <c r="B130" s="127" t="s">
        <v>486</v>
      </c>
      <c r="C130" s="238">
        <v>675.0303</v>
      </c>
      <c r="D130" s="205">
        <v>10090.3111</v>
      </c>
      <c r="E130" s="206">
        <v>7974.31</v>
      </c>
      <c r="F130" s="206">
        <v>8773.2495</v>
      </c>
      <c r="G130" s="206">
        <v>11809.6666</v>
      </c>
      <c r="H130" s="207">
        <v>13916.1904</v>
      </c>
      <c r="I130" s="206">
        <v>10622.0975</v>
      </c>
      <c r="J130" s="239">
        <v>25.7391</v>
      </c>
      <c r="K130" s="240">
        <v>0.8814</v>
      </c>
      <c r="L130" s="240">
        <v>3.9717</v>
      </c>
      <c r="M130" s="240">
        <v>5.8931</v>
      </c>
      <c r="N130" s="240">
        <v>0</v>
      </c>
      <c r="O130" s="241">
        <v>165.2262</v>
      </c>
    </row>
    <row r="131" spans="1:15" ht="12.75">
      <c r="A131" s="212" t="s">
        <v>319</v>
      </c>
      <c r="B131" s="134" t="s">
        <v>320</v>
      </c>
      <c r="C131" s="242">
        <v>38.2086</v>
      </c>
      <c r="D131" s="214">
        <v>11004</v>
      </c>
      <c r="E131" s="215">
        <v>8800.2339</v>
      </c>
      <c r="F131" s="215">
        <v>9708.0888</v>
      </c>
      <c r="G131" s="215">
        <v>13528.6666</v>
      </c>
      <c r="H131" s="216">
        <v>18027.6666</v>
      </c>
      <c r="I131" s="215">
        <v>12447.2849</v>
      </c>
      <c r="J131" s="243">
        <v>16.3221</v>
      </c>
      <c r="K131" s="234">
        <v>0.5506</v>
      </c>
      <c r="L131" s="234">
        <v>1.9677</v>
      </c>
      <c r="M131" s="234">
        <v>5.8136</v>
      </c>
      <c r="N131" s="234">
        <v>0</v>
      </c>
      <c r="O131" s="244">
        <v>169.6959</v>
      </c>
    </row>
    <row r="132" spans="1:15" ht="12.75">
      <c r="A132" s="203" t="s">
        <v>323</v>
      </c>
      <c r="B132" s="127" t="s">
        <v>324</v>
      </c>
      <c r="C132" s="238">
        <v>98.8031</v>
      </c>
      <c r="D132" s="205">
        <v>11371.0769</v>
      </c>
      <c r="E132" s="206">
        <v>8147.6942</v>
      </c>
      <c r="F132" s="206">
        <v>9935.9663</v>
      </c>
      <c r="G132" s="206">
        <v>13233.4119</v>
      </c>
      <c r="H132" s="207">
        <v>17203.6666</v>
      </c>
      <c r="I132" s="206">
        <v>12199.8972</v>
      </c>
      <c r="J132" s="239">
        <v>15.3762</v>
      </c>
      <c r="K132" s="240">
        <v>1.7363</v>
      </c>
      <c r="L132" s="240">
        <v>3.653</v>
      </c>
      <c r="M132" s="240">
        <v>6.5611</v>
      </c>
      <c r="N132" s="240">
        <v>0</v>
      </c>
      <c r="O132" s="241">
        <v>174.5743</v>
      </c>
    </row>
    <row r="133" spans="1:15" ht="12.75">
      <c r="A133" s="212" t="s">
        <v>325</v>
      </c>
      <c r="B133" s="134" t="s">
        <v>487</v>
      </c>
      <c r="C133" s="242">
        <v>12.1399</v>
      </c>
      <c r="D133" s="214">
        <v>10200.6725</v>
      </c>
      <c r="E133" s="215">
        <v>7830.1161</v>
      </c>
      <c r="F133" s="215">
        <v>8495.2962</v>
      </c>
      <c r="G133" s="215">
        <v>12867</v>
      </c>
      <c r="H133" s="216">
        <v>13792.3333</v>
      </c>
      <c r="I133" s="215">
        <v>10748.9078</v>
      </c>
      <c r="J133" s="243">
        <v>3.6682</v>
      </c>
      <c r="K133" s="234">
        <v>0.1356</v>
      </c>
      <c r="L133" s="234">
        <v>0.8281</v>
      </c>
      <c r="M133" s="234">
        <v>0.9448</v>
      </c>
      <c r="N133" s="234">
        <v>0</v>
      </c>
      <c r="O133" s="244">
        <v>172.0497</v>
      </c>
    </row>
    <row r="134" spans="1:15" ht="12.75">
      <c r="A134" s="203" t="s">
        <v>327</v>
      </c>
      <c r="B134" s="127" t="s">
        <v>488</v>
      </c>
      <c r="C134" s="238">
        <v>256.6096</v>
      </c>
      <c r="D134" s="205">
        <v>10010.4909</v>
      </c>
      <c r="E134" s="206">
        <v>8026.3333</v>
      </c>
      <c r="F134" s="206">
        <v>8882.9066</v>
      </c>
      <c r="G134" s="206">
        <v>10916</v>
      </c>
      <c r="H134" s="207">
        <v>11669.6666</v>
      </c>
      <c r="I134" s="206">
        <v>9962.5955</v>
      </c>
      <c r="J134" s="239">
        <v>3.8473</v>
      </c>
      <c r="K134" s="240">
        <v>0.062</v>
      </c>
      <c r="L134" s="240">
        <v>4.7318</v>
      </c>
      <c r="M134" s="240">
        <v>5.8534</v>
      </c>
      <c r="N134" s="240">
        <v>0</v>
      </c>
      <c r="O134" s="241">
        <v>157.1453</v>
      </c>
    </row>
    <row r="135" spans="1:15" ht="12.75">
      <c r="A135" s="212" t="s">
        <v>329</v>
      </c>
      <c r="B135" s="134" t="s">
        <v>330</v>
      </c>
      <c r="C135" s="242">
        <v>268.7828</v>
      </c>
      <c r="D135" s="214">
        <v>16133.3333</v>
      </c>
      <c r="E135" s="215">
        <v>13043.2</v>
      </c>
      <c r="F135" s="215">
        <v>14308.6666</v>
      </c>
      <c r="G135" s="215">
        <v>18647.619</v>
      </c>
      <c r="H135" s="216">
        <v>20993.3333</v>
      </c>
      <c r="I135" s="215">
        <v>16707.6551</v>
      </c>
      <c r="J135" s="243">
        <v>12.9713</v>
      </c>
      <c r="K135" s="234">
        <v>0.5918</v>
      </c>
      <c r="L135" s="234">
        <v>21.2928</v>
      </c>
      <c r="M135" s="234">
        <v>9.6574</v>
      </c>
      <c r="N135" s="234">
        <v>0.0567</v>
      </c>
      <c r="O135" s="244">
        <v>160.081</v>
      </c>
    </row>
    <row r="136" spans="1:15" ht="12.75">
      <c r="A136" s="203" t="s">
        <v>331</v>
      </c>
      <c r="B136" s="127" t="s">
        <v>332</v>
      </c>
      <c r="C136" s="238">
        <v>10.7338</v>
      </c>
      <c r="D136" s="205">
        <v>14852.3333</v>
      </c>
      <c r="E136" s="206">
        <v>11103.5981</v>
      </c>
      <c r="F136" s="206">
        <v>13560.3333</v>
      </c>
      <c r="G136" s="206">
        <v>16638</v>
      </c>
      <c r="H136" s="207">
        <v>17109.6666</v>
      </c>
      <c r="I136" s="206">
        <v>15205.7363</v>
      </c>
      <c r="J136" s="239">
        <v>5.3922</v>
      </c>
      <c r="K136" s="240">
        <v>1.9797</v>
      </c>
      <c r="L136" s="240">
        <v>6.7109</v>
      </c>
      <c r="M136" s="240">
        <v>8.8237</v>
      </c>
      <c r="N136" s="240">
        <v>0</v>
      </c>
      <c r="O136" s="241">
        <v>175.7843</v>
      </c>
    </row>
    <row r="137" spans="1:15" ht="12.75">
      <c r="A137" s="212" t="s">
        <v>333</v>
      </c>
      <c r="B137" s="134" t="s">
        <v>334</v>
      </c>
      <c r="C137" s="242">
        <v>200.4556</v>
      </c>
      <c r="D137" s="214">
        <v>15919.6944</v>
      </c>
      <c r="E137" s="215">
        <v>13898.6374</v>
      </c>
      <c r="F137" s="215">
        <v>14900</v>
      </c>
      <c r="G137" s="215">
        <v>17503.6666</v>
      </c>
      <c r="H137" s="216">
        <v>19593.4126</v>
      </c>
      <c r="I137" s="215">
        <v>16430.5578</v>
      </c>
      <c r="J137" s="243">
        <v>8.1684</v>
      </c>
      <c r="K137" s="234">
        <v>0.8582</v>
      </c>
      <c r="L137" s="234">
        <v>20.2521</v>
      </c>
      <c r="M137" s="234">
        <v>8.1197</v>
      </c>
      <c r="N137" s="234">
        <v>0.4112</v>
      </c>
      <c r="O137" s="244">
        <v>160.9341</v>
      </c>
    </row>
    <row r="138" spans="1:15" ht="12.75">
      <c r="A138" s="203" t="s">
        <v>335</v>
      </c>
      <c r="B138" s="127" t="s">
        <v>336</v>
      </c>
      <c r="C138" s="238">
        <v>245.2019</v>
      </c>
      <c r="D138" s="205">
        <v>19494</v>
      </c>
      <c r="E138" s="206">
        <v>14395</v>
      </c>
      <c r="F138" s="206">
        <v>17487.219</v>
      </c>
      <c r="G138" s="206">
        <v>22639.3333</v>
      </c>
      <c r="H138" s="207">
        <v>25638.7555</v>
      </c>
      <c r="I138" s="206">
        <v>19966.0171</v>
      </c>
      <c r="J138" s="239">
        <v>6.5498</v>
      </c>
      <c r="K138" s="240">
        <v>0.2827</v>
      </c>
      <c r="L138" s="240">
        <v>22.8643</v>
      </c>
      <c r="M138" s="240">
        <v>7.6101</v>
      </c>
      <c r="N138" s="240">
        <v>0</v>
      </c>
      <c r="O138" s="241">
        <v>158.6116</v>
      </c>
    </row>
    <row r="139" spans="1:15" ht="12.75">
      <c r="A139" s="212" t="s">
        <v>337</v>
      </c>
      <c r="B139" s="134" t="s">
        <v>338</v>
      </c>
      <c r="C139" s="242">
        <v>59.4067</v>
      </c>
      <c r="D139" s="214">
        <v>20632</v>
      </c>
      <c r="E139" s="215">
        <v>11181</v>
      </c>
      <c r="F139" s="215">
        <v>15188</v>
      </c>
      <c r="G139" s="215">
        <v>28239</v>
      </c>
      <c r="H139" s="216">
        <v>29670</v>
      </c>
      <c r="I139" s="215">
        <v>20779.9961</v>
      </c>
      <c r="J139" s="243">
        <v>5.5732</v>
      </c>
      <c r="K139" s="234">
        <v>1.8083</v>
      </c>
      <c r="L139" s="234">
        <v>18.1887</v>
      </c>
      <c r="M139" s="234">
        <v>3.7221</v>
      </c>
      <c r="N139" s="234">
        <v>0.3815</v>
      </c>
      <c r="O139" s="244">
        <v>172.5294</v>
      </c>
    </row>
    <row r="140" spans="1:15" ht="12.75">
      <c r="A140" s="203" t="s">
        <v>339</v>
      </c>
      <c r="B140" s="127" t="s">
        <v>340</v>
      </c>
      <c r="C140" s="238">
        <v>304.0152</v>
      </c>
      <c r="D140" s="205">
        <v>15502.4887</v>
      </c>
      <c r="E140" s="206">
        <v>12176.3798</v>
      </c>
      <c r="F140" s="206">
        <v>13266.6666</v>
      </c>
      <c r="G140" s="206">
        <v>18403.3333</v>
      </c>
      <c r="H140" s="207">
        <v>23021.6666</v>
      </c>
      <c r="I140" s="206">
        <v>17012.9475</v>
      </c>
      <c r="J140" s="239">
        <v>12.9003</v>
      </c>
      <c r="K140" s="240">
        <v>0.7444</v>
      </c>
      <c r="L140" s="240">
        <v>13.8652</v>
      </c>
      <c r="M140" s="240">
        <v>5.6696</v>
      </c>
      <c r="N140" s="240">
        <v>0.3903</v>
      </c>
      <c r="O140" s="241">
        <v>162.5692</v>
      </c>
    </row>
    <row r="141" spans="1:15" ht="12.75">
      <c r="A141" s="212" t="s">
        <v>341</v>
      </c>
      <c r="B141" s="134" t="s">
        <v>489</v>
      </c>
      <c r="C141" s="242">
        <v>29.8908</v>
      </c>
      <c r="D141" s="214">
        <v>14293.6666</v>
      </c>
      <c r="E141" s="215">
        <v>8977.3333</v>
      </c>
      <c r="F141" s="215">
        <v>9793.3333</v>
      </c>
      <c r="G141" s="215">
        <v>17222.6666</v>
      </c>
      <c r="H141" s="216">
        <v>18928</v>
      </c>
      <c r="I141" s="215">
        <v>14254.2298</v>
      </c>
      <c r="J141" s="243">
        <v>9.767</v>
      </c>
      <c r="K141" s="234">
        <v>2.0147</v>
      </c>
      <c r="L141" s="234">
        <v>4.5008</v>
      </c>
      <c r="M141" s="234">
        <v>6.1942</v>
      </c>
      <c r="N141" s="234">
        <v>0</v>
      </c>
      <c r="O141" s="244">
        <v>168.2597</v>
      </c>
    </row>
    <row r="142" spans="1:15" ht="12.75">
      <c r="A142" s="203" t="s">
        <v>343</v>
      </c>
      <c r="B142" s="127" t="s">
        <v>490</v>
      </c>
      <c r="C142" s="238">
        <v>107.3236</v>
      </c>
      <c r="D142" s="205">
        <v>15463.3515</v>
      </c>
      <c r="E142" s="206">
        <v>9903.4602</v>
      </c>
      <c r="F142" s="206">
        <v>12311.3333</v>
      </c>
      <c r="G142" s="206">
        <v>19654</v>
      </c>
      <c r="H142" s="207">
        <v>22841.2208</v>
      </c>
      <c r="I142" s="206">
        <v>16168.4071</v>
      </c>
      <c r="J142" s="239">
        <v>15.0933</v>
      </c>
      <c r="K142" s="240">
        <v>3.7057</v>
      </c>
      <c r="L142" s="240">
        <v>7.6914</v>
      </c>
      <c r="M142" s="240">
        <v>5.8117</v>
      </c>
      <c r="N142" s="240">
        <v>0</v>
      </c>
      <c r="O142" s="241">
        <v>173.3545</v>
      </c>
    </row>
    <row r="143" spans="1:15" ht="12.75">
      <c r="A143" s="212" t="s">
        <v>347</v>
      </c>
      <c r="B143" s="134" t="s">
        <v>348</v>
      </c>
      <c r="C143" s="242">
        <v>84.8432</v>
      </c>
      <c r="D143" s="214">
        <v>18384.3333</v>
      </c>
      <c r="E143" s="215">
        <v>13087.3956</v>
      </c>
      <c r="F143" s="215">
        <v>16016.6666</v>
      </c>
      <c r="G143" s="215">
        <v>21138.3333</v>
      </c>
      <c r="H143" s="216">
        <v>28127</v>
      </c>
      <c r="I143" s="215">
        <v>19081.3484</v>
      </c>
      <c r="J143" s="243">
        <v>12.225</v>
      </c>
      <c r="K143" s="234">
        <v>1.7302</v>
      </c>
      <c r="L143" s="234">
        <v>17.9322</v>
      </c>
      <c r="M143" s="234">
        <v>6.72</v>
      </c>
      <c r="N143" s="234">
        <v>0</v>
      </c>
      <c r="O143" s="244">
        <v>167.8648</v>
      </c>
    </row>
    <row r="144" spans="1:15" ht="12.75">
      <c r="A144" s="203" t="s">
        <v>349</v>
      </c>
      <c r="B144" s="127" t="s">
        <v>350</v>
      </c>
      <c r="C144" s="238">
        <v>31.0015</v>
      </c>
      <c r="D144" s="205">
        <v>8860.9364</v>
      </c>
      <c r="E144" s="206">
        <v>7784.0303</v>
      </c>
      <c r="F144" s="206">
        <v>8136.8188</v>
      </c>
      <c r="G144" s="206">
        <v>9397</v>
      </c>
      <c r="H144" s="207">
        <v>15018.3333</v>
      </c>
      <c r="I144" s="206">
        <v>9646.7697</v>
      </c>
      <c r="J144" s="239">
        <v>11.1498</v>
      </c>
      <c r="K144" s="240">
        <v>0.1657</v>
      </c>
      <c r="L144" s="240">
        <v>3.4453</v>
      </c>
      <c r="M144" s="240">
        <v>9.0958</v>
      </c>
      <c r="N144" s="240">
        <v>0</v>
      </c>
      <c r="O144" s="241">
        <v>173.0674</v>
      </c>
    </row>
    <row r="145" spans="1:15" ht="12.75">
      <c r="A145" s="212" t="s">
        <v>351</v>
      </c>
      <c r="B145" s="134" t="s">
        <v>352</v>
      </c>
      <c r="C145" s="242">
        <v>65.9508</v>
      </c>
      <c r="D145" s="214">
        <v>11871.6666</v>
      </c>
      <c r="E145" s="215">
        <v>10664.7619</v>
      </c>
      <c r="F145" s="215">
        <v>11115.7333</v>
      </c>
      <c r="G145" s="215">
        <v>13609.6666</v>
      </c>
      <c r="H145" s="216">
        <v>15898.7121</v>
      </c>
      <c r="I145" s="215">
        <v>12887.7991</v>
      </c>
      <c r="J145" s="243">
        <v>1.7601</v>
      </c>
      <c r="K145" s="234">
        <v>1.1164</v>
      </c>
      <c r="L145" s="234">
        <v>17.6468</v>
      </c>
      <c r="M145" s="234">
        <v>4.4847</v>
      </c>
      <c r="N145" s="234">
        <v>0</v>
      </c>
      <c r="O145" s="244">
        <v>166.5863</v>
      </c>
    </row>
    <row r="146" spans="1:15" ht="12.75">
      <c r="A146" s="203" t="s">
        <v>353</v>
      </c>
      <c r="B146" s="127" t="s">
        <v>491</v>
      </c>
      <c r="C146" s="238">
        <v>96.2861</v>
      </c>
      <c r="D146" s="205">
        <v>15186.228</v>
      </c>
      <c r="E146" s="206">
        <v>9318.3541</v>
      </c>
      <c r="F146" s="206">
        <v>12088</v>
      </c>
      <c r="G146" s="206">
        <v>16523</v>
      </c>
      <c r="H146" s="207">
        <v>17472.2674</v>
      </c>
      <c r="I146" s="206">
        <v>14221.0454</v>
      </c>
      <c r="J146" s="239">
        <v>19.1386</v>
      </c>
      <c r="K146" s="240">
        <v>1.5449</v>
      </c>
      <c r="L146" s="240">
        <v>5.369</v>
      </c>
      <c r="M146" s="240">
        <v>4.6202</v>
      </c>
      <c r="N146" s="240">
        <v>0</v>
      </c>
      <c r="O146" s="241">
        <v>166.6994</v>
      </c>
    </row>
    <row r="147" spans="1:15" ht="12.75">
      <c r="A147" s="212" t="s">
        <v>355</v>
      </c>
      <c r="B147" s="134" t="s">
        <v>356</v>
      </c>
      <c r="C147" s="242">
        <v>175.1025</v>
      </c>
      <c r="D147" s="214">
        <v>7279.2604</v>
      </c>
      <c r="E147" s="215">
        <v>6769.5796</v>
      </c>
      <c r="F147" s="215">
        <v>6969.8574</v>
      </c>
      <c r="G147" s="215">
        <v>7644.4717</v>
      </c>
      <c r="H147" s="216">
        <v>17138.7283</v>
      </c>
      <c r="I147" s="215">
        <v>9007.9353</v>
      </c>
      <c r="J147" s="243">
        <v>3.4398</v>
      </c>
      <c r="K147" s="234">
        <v>0.2392</v>
      </c>
      <c r="L147" s="234">
        <v>1.3103</v>
      </c>
      <c r="M147" s="234">
        <v>2.6426</v>
      </c>
      <c r="N147" s="234">
        <v>0</v>
      </c>
      <c r="O147" s="244">
        <v>159.0944</v>
      </c>
    </row>
    <row r="148" spans="1:15" ht="12.75">
      <c r="A148" s="203" t="s">
        <v>357</v>
      </c>
      <c r="B148" s="127" t="s">
        <v>358</v>
      </c>
      <c r="C148" s="238">
        <v>752.6581</v>
      </c>
      <c r="D148" s="205">
        <v>15097.3333</v>
      </c>
      <c r="E148" s="206">
        <v>11208.088</v>
      </c>
      <c r="F148" s="206">
        <v>13465.3333</v>
      </c>
      <c r="G148" s="206">
        <v>16524.7179</v>
      </c>
      <c r="H148" s="207">
        <v>18103</v>
      </c>
      <c r="I148" s="206">
        <v>14914.7981</v>
      </c>
      <c r="J148" s="239">
        <v>20.9312</v>
      </c>
      <c r="K148" s="240">
        <v>2.8647</v>
      </c>
      <c r="L148" s="240">
        <v>5.6284</v>
      </c>
      <c r="M148" s="240">
        <v>7.7923</v>
      </c>
      <c r="N148" s="240">
        <v>0</v>
      </c>
      <c r="O148" s="241">
        <v>168.5851</v>
      </c>
    </row>
    <row r="149" spans="1:15" ht="12.75">
      <c r="A149" s="212" t="s">
        <v>359</v>
      </c>
      <c r="B149" s="134" t="s">
        <v>360</v>
      </c>
      <c r="C149" s="242">
        <v>24.4996</v>
      </c>
      <c r="D149" s="214">
        <v>14888.3333</v>
      </c>
      <c r="E149" s="215">
        <v>8276.814</v>
      </c>
      <c r="F149" s="215">
        <v>12469.3333</v>
      </c>
      <c r="G149" s="215">
        <v>19908</v>
      </c>
      <c r="H149" s="216">
        <v>23610.3333</v>
      </c>
      <c r="I149" s="215">
        <v>15978.1112</v>
      </c>
      <c r="J149" s="243">
        <v>16.4394</v>
      </c>
      <c r="K149" s="234">
        <v>1.1627</v>
      </c>
      <c r="L149" s="234">
        <v>1.8408</v>
      </c>
      <c r="M149" s="234">
        <v>7.5978</v>
      </c>
      <c r="N149" s="234">
        <v>0</v>
      </c>
      <c r="O149" s="244">
        <v>169.8735</v>
      </c>
    </row>
    <row r="150" spans="1:15" ht="12.75">
      <c r="A150" s="203" t="s">
        <v>361</v>
      </c>
      <c r="B150" s="127" t="s">
        <v>362</v>
      </c>
      <c r="C150" s="238">
        <v>363.4112</v>
      </c>
      <c r="D150" s="205">
        <v>20584.3333</v>
      </c>
      <c r="E150" s="206">
        <v>17736.3333</v>
      </c>
      <c r="F150" s="206">
        <v>18695.6666</v>
      </c>
      <c r="G150" s="206">
        <v>21664.6666</v>
      </c>
      <c r="H150" s="207">
        <v>23008.3333</v>
      </c>
      <c r="I150" s="206">
        <v>20426.1774</v>
      </c>
      <c r="J150" s="239">
        <v>13.7686</v>
      </c>
      <c r="K150" s="240">
        <v>0.6678</v>
      </c>
      <c r="L150" s="240">
        <v>18.5421</v>
      </c>
      <c r="M150" s="240">
        <v>9.0115</v>
      </c>
      <c r="N150" s="240">
        <v>0.2253</v>
      </c>
      <c r="O150" s="241">
        <v>164.4836</v>
      </c>
    </row>
    <row r="151" spans="1:15" ht="12.75">
      <c r="A151" s="212" t="s">
        <v>363</v>
      </c>
      <c r="B151" s="134" t="s">
        <v>364</v>
      </c>
      <c r="C151" s="242">
        <v>75.5969</v>
      </c>
      <c r="D151" s="214">
        <v>14692.6666</v>
      </c>
      <c r="E151" s="215">
        <v>10817</v>
      </c>
      <c r="F151" s="215">
        <v>12336</v>
      </c>
      <c r="G151" s="215">
        <v>17281.1428</v>
      </c>
      <c r="H151" s="216">
        <v>19347.3999</v>
      </c>
      <c r="I151" s="215">
        <v>15136.0042</v>
      </c>
      <c r="J151" s="243">
        <v>19.6466</v>
      </c>
      <c r="K151" s="234">
        <v>1.981</v>
      </c>
      <c r="L151" s="234">
        <v>5.3399</v>
      </c>
      <c r="M151" s="234">
        <v>6.9109</v>
      </c>
      <c r="N151" s="234">
        <v>0.7111</v>
      </c>
      <c r="O151" s="244">
        <v>176.0456</v>
      </c>
    </row>
    <row r="152" spans="1:15" ht="12.75">
      <c r="A152" s="203" t="s">
        <v>367</v>
      </c>
      <c r="B152" s="127" t="s">
        <v>368</v>
      </c>
      <c r="C152" s="238">
        <v>438.7532</v>
      </c>
      <c r="D152" s="205">
        <v>15572.3333</v>
      </c>
      <c r="E152" s="206">
        <v>11448</v>
      </c>
      <c r="F152" s="206">
        <v>13259.6666</v>
      </c>
      <c r="G152" s="206">
        <v>17700.6666</v>
      </c>
      <c r="H152" s="207">
        <v>21693.3333</v>
      </c>
      <c r="I152" s="206">
        <v>16286.4954</v>
      </c>
      <c r="J152" s="239">
        <v>19.5283</v>
      </c>
      <c r="K152" s="240">
        <v>1.7748</v>
      </c>
      <c r="L152" s="240">
        <v>9.1939</v>
      </c>
      <c r="M152" s="240">
        <v>8.5106</v>
      </c>
      <c r="N152" s="240">
        <v>1.427</v>
      </c>
      <c r="O152" s="241">
        <v>177.1721</v>
      </c>
    </row>
    <row r="153" spans="1:15" ht="12.75">
      <c r="A153" s="212" t="s">
        <v>369</v>
      </c>
      <c r="B153" s="134" t="s">
        <v>370</v>
      </c>
      <c r="C153" s="242">
        <v>98.2986</v>
      </c>
      <c r="D153" s="214">
        <v>16301</v>
      </c>
      <c r="E153" s="215">
        <v>13168</v>
      </c>
      <c r="F153" s="215">
        <v>14566.9104</v>
      </c>
      <c r="G153" s="215">
        <v>18277.3333</v>
      </c>
      <c r="H153" s="216">
        <v>20881</v>
      </c>
      <c r="I153" s="215">
        <v>16725.1483</v>
      </c>
      <c r="J153" s="243">
        <v>20.5242</v>
      </c>
      <c r="K153" s="234">
        <v>2.6031</v>
      </c>
      <c r="L153" s="234">
        <v>6.0827</v>
      </c>
      <c r="M153" s="234">
        <v>7.94</v>
      </c>
      <c r="N153" s="234">
        <v>3.2062</v>
      </c>
      <c r="O153" s="244">
        <v>178.1112</v>
      </c>
    </row>
    <row r="154" spans="1:15" ht="12.75">
      <c r="A154" s="203" t="s">
        <v>371</v>
      </c>
      <c r="B154" s="127" t="s">
        <v>372</v>
      </c>
      <c r="C154" s="238">
        <v>27.8541</v>
      </c>
      <c r="D154" s="205">
        <v>13994.3111</v>
      </c>
      <c r="E154" s="206">
        <v>10122.391</v>
      </c>
      <c r="F154" s="206">
        <v>10527.6444</v>
      </c>
      <c r="G154" s="206">
        <v>15714</v>
      </c>
      <c r="H154" s="207">
        <v>16786.568</v>
      </c>
      <c r="I154" s="206">
        <v>13471.6732</v>
      </c>
      <c r="J154" s="239">
        <v>7.3489</v>
      </c>
      <c r="K154" s="240">
        <v>1.1652</v>
      </c>
      <c r="L154" s="240">
        <v>14.7084</v>
      </c>
      <c r="M154" s="240">
        <v>6.1004</v>
      </c>
      <c r="N154" s="240">
        <v>0</v>
      </c>
      <c r="O154" s="241">
        <v>165.8613</v>
      </c>
    </row>
    <row r="155" spans="1:15" ht="12.75">
      <c r="A155" s="212" t="s">
        <v>373</v>
      </c>
      <c r="B155" s="134" t="s">
        <v>374</v>
      </c>
      <c r="C155" s="242">
        <v>321.616</v>
      </c>
      <c r="D155" s="214">
        <v>17823</v>
      </c>
      <c r="E155" s="215">
        <v>13191.6666</v>
      </c>
      <c r="F155" s="215">
        <v>15347.3333</v>
      </c>
      <c r="G155" s="215">
        <v>19297.3333</v>
      </c>
      <c r="H155" s="216">
        <v>21517</v>
      </c>
      <c r="I155" s="215">
        <v>17539.9606</v>
      </c>
      <c r="J155" s="243">
        <v>11.104</v>
      </c>
      <c r="K155" s="234">
        <v>1.8626</v>
      </c>
      <c r="L155" s="234">
        <v>18.1812</v>
      </c>
      <c r="M155" s="234">
        <v>10.0822</v>
      </c>
      <c r="N155" s="234">
        <v>1.4839</v>
      </c>
      <c r="O155" s="244">
        <v>168.7654</v>
      </c>
    </row>
    <row r="156" spans="1:15" ht="12.75">
      <c r="A156" s="203" t="s">
        <v>375</v>
      </c>
      <c r="B156" s="127" t="s">
        <v>376</v>
      </c>
      <c r="C156" s="238">
        <v>33.2505</v>
      </c>
      <c r="D156" s="205">
        <v>15157.4563</v>
      </c>
      <c r="E156" s="206">
        <v>9645.6401</v>
      </c>
      <c r="F156" s="206">
        <v>11753.3333</v>
      </c>
      <c r="G156" s="206">
        <v>17825.1428</v>
      </c>
      <c r="H156" s="207">
        <v>19252.6666</v>
      </c>
      <c r="I156" s="206">
        <v>14815.0253</v>
      </c>
      <c r="J156" s="239">
        <v>16.8188</v>
      </c>
      <c r="K156" s="240">
        <v>1.9934</v>
      </c>
      <c r="L156" s="240">
        <v>4.0058</v>
      </c>
      <c r="M156" s="240">
        <v>7.6728</v>
      </c>
      <c r="N156" s="240">
        <v>0.7714</v>
      </c>
      <c r="O156" s="241">
        <v>172.6034</v>
      </c>
    </row>
    <row r="157" spans="1:15" ht="12.75">
      <c r="A157" s="212" t="s">
        <v>377</v>
      </c>
      <c r="B157" s="134" t="s">
        <v>378</v>
      </c>
      <c r="C157" s="242">
        <v>92.8068</v>
      </c>
      <c r="D157" s="214">
        <v>17120</v>
      </c>
      <c r="E157" s="215">
        <v>9846.8527</v>
      </c>
      <c r="F157" s="215">
        <v>11951.3333</v>
      </c>
      <c r="G157" s="215">
        <v>19294</v>
      </c>
      <c r="H157" s="216">
        <v>21673</v>
      </c>
      <c r="I157" s="215">
        <v>16293.9353</v>
      </c>
      <c r="J157" s="243">
        <v>23.1059</v>
      </c>
      <c r="K157" s="234">
        <v>1.1986</v>
      </c>
      <c r="L157" s="234">
        <v>5.1015</v>
      </c>
      <c r="M157" s="234">
        <v>6.2265</v>
      </c>
      <c r="N157" s="234">
        <v>0.1964</v>
      </c>
      <c r="O157" s="244">
        <v>168.5586</v>
      </c>
    </row>
    <row r="158" spans="1:15" ht="12.75">
      <c r="A158" s="203" t="s">
        <v>379</v>
      </c>
      <c r="B158" s="127" t="s">
        <v>492</v>
      </c>
      <c r="C158" s="238">
        <v>613.0306</v>
      </c>
      <c r="D158" s="205">
        <v>9595.6666</v>
      </c>
      <c r="E158" s="206">
        <v>8055.3333</v>
      </c>
      <c r="F158" s="206">
        <v>8710</v>
      </c>
      <c r="G158" s="206">
        <v>10807.3333</v>
      </c>
      <c r="H158" s="207">
        <v>12594.2747</v>
      </c>
      <c r="I158" s="206">
        <v>9961.9763</v>
      </c>
      <c r="J158" s="239">
        <v>13.2276</v>
      </c>
      <c r="K158" s="240">
        <v>0.2035</v>
      </c>
      <c r="L158" s="240">
        <v>4.6584</v>
      </c>
      <c r="M158" s="240">
        <v>7.1508</v>
      </c>
      <c r="N158" s="240">
        <v>0</v>
      </c>
      <c r="O158" s="241">
        <v>163.0159</v>
      </c>
    </row>
    <row r="159" spans="1:15" ht="12.75">
      <c r="A159" s="212" t="s">
        <v>381</v>
      </c>
      <c r="B159" s="134" t="s">
        <v>382</v>
      </c>
      <c r="C159" s="242">
        <v>10.9065</v>
      </c>
      <c r="D159" s="214">
        <v>12309.7576</v>
      </c>
      <c r="E159" s="215">
        <v>10962</v>
      </c>
      <c r="F159" s="215">
        <v>11880.2051</v>
      </c>
      <c r="G159" s="215">
        <v>13754.1796</v>
      </c>
      <c r="H159" s="216">
        <v>17916.6666</v>
      </c>
      <c r="I159" s="215">
        <v>13552.2242</v>
      </c>
      <c r="J159" s="243">
        <v>8.2792</v>
      </c>
      <c r="K159" s="234">
        <v>0.3975</v>
      </c>
      <c r="L159" s="234">
        <v>7.6241</v>
      </c>
      <c r="M159" s="234">
        <v>11.127</v>
      </c>
      <c r="N159" s="234">
        <v>0</v>
      </c>
      <c r="O159" s="244">
        <v>158.4529</v>
      </c>
    </row>
    <row r="160" spans="1:15" ht="12.75">
      <c r="A160" s="203" t="s">
        <v>383</v>
      </c>
      <c r="B160" s="127" t="s">
        <v>384</v>
      </c>
      <c r="C160" s="238">
        <v>56.9067</v>
      </c>
      <c r="D160" s="205">
        <v>14162.3333</v>
      </c>
      <c r="E160" s="206">
        <v>9557</v>
      </c>
      <c r="F160" s="206">
        <v>12351</v>
      </c>
      <c r="G160" s="206">
        <v>15178.3333</v>
      </c>
      <c r="H160" s="207">
        <v>17452.3333</v>
      </c>
      <c r="I160" s="206">
        <v>14028.1079</v>
      </c>
      <c r="J160" s="239">
        <v>6.6863</v>
      </c>
      <c r="K160" s="240">
        <v>0.4058</v>
      </c>
      <c r="L160" s="240">
        <v>5.1501</v>
      </c>
      <c r="M160" s="240">
        <v>7.4042</v>
      </c>
      <c r="N160" s="240">
        <v>2.4972</v>
      </c>
      <c r="O160" s="241">
        <v>163.5257</v>
      </c>
    </row>
    <row r="161" spans="1:15" ht="12.75">
      <c r="A161" s="212" t="s">
        <v>385</v>
      </c>
      <c r="B161" s="134" t="s">
        <v>386</v>
      </c>
      <c r="C161" s="242">
        <v>24.9329</v>
      </c>
      <c r="D161" s="214">
        <v>9570.3025</v>
      </c>
      <c r="E161" s="215">
        <v>8066.6666</v>
      </c>
      <c r="F161" s="215">
        <v>8254.1127</v>
      </c>
      <c r="G161" s="215">
        <v>11234</v>
      </c>
      <c r="H161" s="216">
        <v>12428.6666</v>
      </c>
      <c r="I161" s="215">
        <v>9866.4014</v>
      </c>
      <c r="J161" s="243">
        <v>11.9651</v>
      </c>
      <c r="K161" s="234">
        <v>0.1075</v>
      </c>
      <c r="L161" s="234">
        <v>5.7789</v>
      </c>
      <c r="M161" s="234">
        <v>6.1486</v>
      </c>
      <c r="N161" s="234">
        <v>0</v>
      </c>
      <c r="O161" s="244">
        <v>165.805</v>
      </c>
    </row>
    <row r="162" spans="1:15" ht="12.75">
      <c r="A162" s="203" t="s">
        <v>387</v>
      </c>
      <c r="B162" s="127" t="s">
        <v>388</v>
      </c>
      <c r="C162" s="238">
        <v>108.0939</v>
      </c>
      <c r="D162" s="205">
        <v>9057</v>
      </c>
      <c r="E162" s="206">
        <v>7311.4384</v>
      </c>
      <c r="F162" s="206">
        <v>8274</v>
      </c>
      <c r="G162" s="206">
        <v>10876.4642</v>
      </c>
      <c r="H162" s="207">
        <v>13074.6666</v>
      </c>
      <c r="I162" s="206">
        <v>10067.503</v>
      </c>
      <c r="J162" s="239">
        <v>10.9345</v>
      </c>
      <c r="K162" s="240">
        <v>0.5825</v>
      </c>
      <c r="L162" s="240">
        <v>8.7455</v>
      </c>
      <c r="M162" s="240">
        <v>3.7881</v>
      </c>
      <c r="N162" s="240">
        <v>0</v>
      </c>
      <c r="O162" s="241">
        <v>165.9383</v>
      </c>
    </row>
    <row r="163" spans="1:15" ht="12.75">
      <c r="A163" s="212" t="s">
        <v>389</v>
      </c>
      <c r="B163" s="134" t="s">
        <v>390</v>
      </c>
      <c r="C163" s="242">
        <v>213.1466</v>
      </c>
      <c r="D163" s="214">
        <v>8526.0176</v>
      </c>
      <c r="E163" s="215">
        <v>7234.6666</v>
      </c>
      <c r="F163" s="215">
        <v>7627.5123</v>
      </c>
      <c r="G163" s="215">
        <v>11588.3333</v>
      </c>
      <c r="H163" s="216">
        <v>13366.013</v>
      </c>
      <c r="I163" s="215">
        <v>9577.4832</v>
      </c>
      <c r="J163" s="243">
        <v>20.6955</v>
      </c>
      <c r="K163" s="234">
        <v>0.3016</v>
      </c>
      <c r="L163" s="234">
        <v>2.5714</v>
      </c>
      <c r="M163" s="234">
        <v>5.3737</v>
      </c>
      <c r="N163" s="234">
        <v>0.2141</v>
      </c>
      <c r="O163" s="244">
        <v>163.4003</v>
      </c>
    </row>
    <row r="164" spans="1:15" ht="12.75">
      <c r="A164" s="203" t="s">
        <v>391</v>
      </c>
      <c r="B164" s="127" t="s">
        <v>392</v>
      </c>
      <c r="C164" s="238">
        <v>67.7194</v>
      </c>
      <c r="D164" s="205">
        <v>13938</v>
      </c>
      <c r="E164" s="206">
        <v>8388.8663</v>
      </c>
      <c r="F164" s="206">
        <v>10197.8133</v>
      </c>
      <c r="G164" s="206">
        <v>15976.6666</v>
      </c>
      <c r="H164" s="207">
        <v>17820.3333</v>
      </c>
      <c r="I164" s="206">
        <v>13472.5302</v>
      </c>
      <c r="J164" s="239">
        <v>17.1934</v>
      </c>
      <c r="K164" s="240">
        <v>0.6249</v>
      </c>
      <c r="L164" s="240">
        <v>4.763</v>
      </c>
      <c r="M164" s="240">
        <v>10.4372</v>
      </c>
      <c r="N164" s="240">
        <v>1.4439</v>
      </c>
      <c r="O164" s="241">
        <v>165.2235</v>
      </c>
    </row>
    <row r="165" spans="1:15" ht="12.75">
      <c r="A165" s="212" t="s">
        <v>393</v>
      </c>
      <c r="B165" s="134" t="s">
        <v>493</v>
      </c>
      <c r="C165" s="242">
        <v>66.3596</v>
      </c>
      <c r="D165" s="214">
        <v>11767</v>
      </c>
      <c r="E165" s="215">
        <v>8982.4</v>
      </c>
      <c r="F165" s="215">
        <v>10378.6666</v>
      </c>
      <c r="G165" s="215">
        <v>13099.837</v>
      </c>
      <c r="H165" s="216">
        <v>14727.6666</v>
      </c>
      <c r="I165" s="215">
        <v>12165.6399</v>
      </c>
      <c r="J165" s="243">
        <v>9.4943</v>
      </c>
      <c r="K165" s="234">
        <v>0.3555</v>
      </c>
      <c r="L165" s="234">
        <v>8.3067</v>
      </c>
      <c r="M165" s="234">
        <v>20.8824</v>
      </c>
      <c r="N165" s="234">
        <v>0.2574</v>
      </c>
      <c r="O165" s="244">
        <v>168.3806</v>
      </c>
    </row>
    <row r="166" spans="1:15" ht="12.75">
      <c r="A166" s="203" t="s">
        <v>395</v>
      </c>
      <c r="B166" s="127" t="s">
        <v>396</v>
      </c>
      <c r="C166" s="238">
        <v>394.0323</v>
      </c>
      <c r="D166" s="205">
        <v>10555.6666</v>
      </c>
      <c r="E166" s="206">
        <v>8178.1481</v>
      </c>
      <c r="F166" s="206">
        <v>9061</v>
      </c>
      <c r="G166" s="206">
        <v>13813.8666</v>
      </c>
      <c r="H166" s="207">
        <v>18244.3333</v>
      </c>
      <c r="I166" s="206">
        <v>11916.2168</v>
      </c>
      <c r="J166" s="239">
        <v>15.3927</v>
      </c>
      <c r="K166" s="240">
        <v>1.7885</v>
      </c>
      <c r="L166" s="240">
        <v>5.1094</v>
      </c>
      <c r="M166" s="240">
        <v>7.2045</v>
      </c>
      <c r="N166" s="240">
        <v>0.0527</v>
      </c>
      <c r="O166" s="241">
        <v>168.3576</v>
      </c>
    </row>
    <row r="167" spans="1:15" ht="12.75">
      <c r="A167" s="212" t="s">
        <v>397</v>
      </c>
      <c r="B167" s="134" t="s">
        <v>398</v>
      </c>
      <c r="C167" s="242">
        <v>101.9222</v>
      </c>
      <c r="D167" s="214">
        <v>9347.1114</v>
      </c>
      <c r="E167" s="215">
        <v>7785.4686</v>
      </c>
      <c r="F167" s="215">
        <v>8545.6666</v>
      </c>
      <c r="G167" s="215">
        <v>11125</v>
      </c>
      <c r="H167" s="216">
        <v>13123.6666</v>
      </c>
      <c r="I167" s="215">
        <v>10048.4062</v>
      </c>
      <c r="J167" s="243">
        <v>19.7907</v>
      </c>
      <c r="K167" s="234">
        <v>0.885</v>
      </c>
      <c r="L167" s="234">
        <v>0.645</v>
      </c>
      <c r="M167" s="234">
        <v>9.4304</v>
      </c>
      <c r="N167" s="234">
        <v>0</v>
      </c>
      <c r="O167" s="244">
        <v>163.7564</v>
      </c>
    </row>
    <row r="168" spans="1:15" ht="12.75">
      <c r="A168" s="203" t="s">
        <v>399</v>
      </c>
      <c r="B168" s="127" t="s">
        <v>400</v>
      </c>
      <c r="C168" s="238">
        <v>15.4373</v>
      </c>
      <c r="D168" s="205">
        <v>9593.1738</v>
      </c>
      <c r="E168" s="206">
        <v>8021.6031</v>
      </c>
      <c r="F168" s="206">
        <v>8174.8174</v>
      </c>
      <c r="G168" s="206">
        <v>10081.3333</v>
      </c>
      <c r="H168" s="207">
        <v>12944.634</v>
      </c>
      <c r="I168" s="206">
        <v>9576.8906</v>
      </c>
      <c r="J168" s="239">
        <v>15.0992</v>
      </c>
      <c r="K168" s="240">
        <v>0.5082</v>
      </c>
      <c r="L168" s="240">
        <v>3.3553</v>
      </c>
      <c r="M168" s="240">
        <v>8.9406</v>
      </c>
      <c r="N168" s="240">
        <v>0</v>
      </c>
      <c r="O168" s="241">
        <v>168.5906</v>
      </c>
    </row>
    <row r="169" spans="1:15" ht="12.75">
      <c r="A169" s="212" t="s">
        <v>401</v>
      </c>
      <c r="B169" s="134" t="s">
        <v>402</v>
      </c>
      <c r="C169" s="242">
        <v>24.7503</v>
      </c>
      <c r="D169" s="214">
        <v>10974.3333</v>
      </c>
      <c r="E169" s="215">
        <v>8321.1071</v>
      </c>
      <c r="F169" s="215">
        <v>9395.8095</v>
      </c>
      <c r="G169" s="215">
        <v>12774</v>
      </c>
      <c r="H169" s="216">
        <v>15308.3333</v>
      </c>
      <c r="I169" s="215">
        <v>11354.6771</v>
      </c>
      <c r="J169" s="243">
        <v>21.5217</v>
      </c>
      <c r="K169" s="234">
        <v>1.372</v>
      </c>
      <c r="L169" s="234">
        <v>1.4324</v>
      </c>
      <c r="M169" s="234">
        <v>8.9535</v>
      </c>
      <c r="N169" s="234">
        <v>2.2321</v>
      </c>
      <c r="O169" s="244">
        <v>169.0316</v>
      </c>
    </row>
    <row r="170" spans="1:15" ht="12.75">
      <c r="A170" s="203" t="s">
        <v>403</v>
      </c>
      <c r="B170" s="127" t="s">
        <v>494</v>
      </c>
      <c r="C170" s="238">
        <v>273.3302</v>
      </c>
      <c r="D170" s="205">
        <v>12624.3932</v>
      </c>
      <c r="E170" s="206">
        <v>8912.4865</v>
      </c>
      <c r="F170" s="206">
        <v>10615.3333</v>
      </c>
      <c r="G170" s="206">
        <v>14505.1307</v>
      </c>
      <c r="H170" s="207">
        <v>16341.3333</v>
      </c>
      <c r="I170" s="206">
        <v>12779.0513</v>
      </c>
      <c r="J170" s="239">
        <v>14.0016</v>
      </c>
      <c r="K170" s="240">
        <v>0.6312</v>
      </c>
      <c r="L170" s="240">
        <v>8.5145</v>
      </c>
      <c r="M170" s="240">
        <v>7.2941</v>
      </c>
      <c r="N170" s="240">
        <v>1.6138</v>
      </c>
      <c r="O170" s="241">
        <v>167.4783</v>
      </c>
    </row>
    <row r="171" spans="1:15" ht="12.75">
      <c r="A171" s="212"/>
      <c r="B171" s="134"/>
      <c r="C171" s="242"/>
      <c r="D171" s="214"/>
      <c r="E171" s="215"/>
      <c r="F171" s="215"/>
      <c r="G171" s="215"/>
      <c r="H171" s="216"/>
      <c r="I171" s="215"/>
      <c r="J171" s="243"/>
      <c r="K171" s="234"/>
      <c r="L171" s="234"/>
      <c r="M171" s="234"/>
      <c r="N171" s="234"/>
      <c r="O171" s="244"/>
    </row>
    <row r="172" spans="1:15" ht="12.75">
      <c r="A172" s="212"/>
      <c r="B172" s="134"/>
      <c r="C172" s="242"/>
      <c r="D172" s="214"/>
      <c r="E172" s="215"/>
      <c r="F172" s="215"/>
      <c r="G172" s="215"/>
      <c r="H172" s="216"/>
      <c r="I172" s="215"/>
      <c r="J172" s="243"/>
      <c r="K172" s="234"/>
      <c r="L172" s="234"/>
      <c r="M172" s="234"/>
      <c r="N172" s="234"/>
      <c r="O172" s="244"/>
    </row>
    <row r="173" spans="1:15" ht="12.75">
      <c r="A173" s="212"/>
      <c r="B173" s="134"/>
      <c r="C173" s="242"/>
      <c r="D173" s="214"/>
      <c r="E173" s="215"/>
      <c r="F173" s="215"/>
      <c r="G173" s="215"/>
      <c r="H173" s="216"/>
      <c r="I173" s="215"/>
      <c r="J173" s="243"/>
      <c r="K173" s="234"/>
      <c r="L173" s="234"/>
      <c r="M173" s="234"/>
      <c r="N173" s="234"/>
      <c r="O173" s="244"/>
    </row>
    <row r="174" spans="1:15" ht="12.75">
      <c r="A174" s="212"/>
      <c r="B174" s="134"/>
      <c r="C174" s="242"/>
      <c r="D174" s="214"/>
      <c r="E174" s="215"/>
      <c r="F174" s="215"/>
      <c r="G174" s="215"/>
      <c r="H174" s="216"/>
      <c r="I174" s="215"/>
      <c r="J174" s="243"/>
      <c r="K174" s="234"/>
      <c r="L174" s="234"/>
      <c r="M174" s="234"/>
      <c r="N174" s="234"/>
      <c r="O174" s="244"/>
    </row>
    <row r="175" spans="1:15" ht="12.75">
      <c r="A175" s="212"/>
      <c r="B175" s="134"/>
      <c r="C175" s="242"/>
      <c r="D175" s="214"/>
      <c r="E175" s="215"/>
      <c r="F175" s="215"/>
      <c r="G175" s="215"/>
      <c r="H175" s="216"/>
      <c r="I175" s="215"/>
      <c r="J175" s="243"/>
      <c r="K175" s="234"/>
      <c r="L175" s="234"/>
      <c r="M175" s="234"/>
      <c r="N175" s="234"/>
      <c r="O175" s="244"/>
    </row>
    <row r="176" spans="1:15" ht="12.75">
      <c r="A176" s="212"/>
      <c r="B176" s="134"/>
      <c r="C176" s="242"/>
      <c r="D176" s="214"/>
      <c r="E176" s="215"/>
      <c r="F176" s="215"/>
      <c r="G176" s="215"/>
      <c r="H176" s="216"/>
      <c r="I176" s="215"/>
      <c r="J176" s="243"/>
      <c r="K176" s="234"/>
      <c r="L176" s="234"/>
      <c r="M176" s="234"/>
      <c r="N176" s="234"/>
      <c r="O176" s="244"/>
    </row>
    <row r="177" spans="1:15" ht="12.75">
      <c r="A177" s="212"/>
      <c r="B177" s="134"/>
      <c r="C177" s="242"/>
      <c r="D177" s="214"/>
      <c r="E177" s="215"/>
      <c r="F177" s="215"/>
      <c r="G177" s="215"/>
      <c r="H177" s="216"/>
      <c r="I177" s="215"/>
      <c r="J177" s="243"/>
      <c r="K177" s="234"/>
      <c r="L177" s="234"/>
      <c r="M177" s="234"/>
      <c r="N177" s="234"/>
      <c r="O177" s="244"/>
    </row>
    <row r="178" spans="1:15" ht="12.75">
      <c r="A178" s="212"/>
      <c r="B178" s="134"/>
      <c r="C178" s="242"/>
      <c r="D178" s="214"/>
      <c r="E178" s="215"/>
      <c r="F178" s="215"/>
      <c r="G178" s="215"/>
      <c r="H178" s="216"/>
      <c r="I178" s="215"/>
      <c r="J178" s="243"/>
      <c r="K178" s="234"/>
      <c r="L178" s="234"/>
      <c r="M178" s="234"/>
      <c r="N178" s="234"/>
      <c r="O178" s="244"/>
    </row>
    <row r="179" spans="1:15" ht="12.75">
      <c r="A179" s="212"/>
      <c r="B179" s="134"/>
      <c r="C179" s="242"/>
      <c r="D179" s="214"/>
      <c r="E179" s="215"/>
      <c r="F179" s="215"/>
      <c r="G179" s="215"/>
      <c r="H179" s="216"/>
      <c r="I179" s="215"/>
      <c r="J179" s="243"/>
      <c r="K179" s="234"/>
      <c r="L179" s="234"/>
      <c r="M179" s="234"/>
      <c r="N179" s="234"/>
      <c r="O179" s="244"/>
    </row>
    <row r="180" spans="1:15" ht="12.75">
      <c r="A180" s="212"/>
      <c r="B180" s="134"/>
      <c r="C180" s="242"/>
      <c r="D180" s="214"/>
      <c r="E180" s="215"/>
      <c r="F180" s="215"/>
      <c r="G180" s="215"/>
      <c r="H180" s="216"/>
      <c r="I180" s="215"/>
      <c r="J180" s="243"/>
      <c r="K180" s="234"/>
      <c r="L180" s="234"/>
      <c r="M180" s="234"/>
      <c r="N180" s="234"/>
      <c r="O180" s="244"/>
    </row>
    <row r="181" spans="1:15" ht="12.75">
      <c r="A181" s="212"/>
      <c r="B181" s="134"/>
      <c r="C181" s="242"/>
      <c r="D181" s="214"/>
      <c r="E181" s="215"/>
      <c r="F181" s="215"/>
      <c r="G181" s="215"/>
      <c r="H181" s="216"/>
      <c r="I181" s="215"/>
      <c r="J181" s="243"/>
      <c r="K181" s="234"/>
      <c r="L181" s="234"/>
      <c r="M181" s="234"/>
      <c r="N181" s="234"/>
      <c r="O181" s="244"/>
    </row>
    <row r="182" spans="1:15" ht="12.75">
      <c r="A182" s="212"/>
      <c r="B182" s="134"/>
      <c r="C182" s="242"/>
      <c r="D182" s="214"/>
      <c r="E182" s="215"/>
      <c r="F182" s="215"/>
      <c r="G182" s="215"/>
      <c r="H182" s="216"/>
      <c r="I182" s="215"/>
      <c r="J182" s="243"/>
      <c r="K182" s="234"/>
      <c r="L182" s="234"/>
      <c r="M182" s="234"/>
      <c r="N182" s="234"/>
      <c r="O182" s="244"/>
    </row>
    <row r="183" spans="1:15" ht="12.75">
      <c r="A183" s="212"/>
      <c r="B183" s="134"/>
      <c r="C183" s="242"/>
      <c r="D183" s="214"/>
      <c r="E183" s="215"/>
      <c r="F183" s="215"/>
      <c r="G183" s="215"/>
      <c r="H183" s="216"/>
      <c r="I183" s="215"/>
      <c r="J183" s="243"/>
      <c r="K183" s="234"/>
      <c r="L183" s="234"/>
      <c r="M183" s="234"/>
      <c r="N183" s="234"/>
      <c r="O183" s="244"/>
    </row>
    <row r="184" spans="1:15" ht="12.75">
      <c r="A184" s="212"/>
      <c r="B184" s="134"/>
      <c r="C184" s="242"/>
      <c r="D184" s="214"/>
      <c r="E184" s="215"/>
      <c r="F184" s="215"/>
      <c r="G184" s="215"/>
      <c r="H184" s="216"/>
      <c r="I184" s="215"/>
      <c r="J184" s="243"/>
      <c r="K184" s="234"/>
      <c r="L184" s="234"/>
      <c r="M184" s="234"/>
      <c r="N184" s="234"/>
      <c r="O184" s="244"/>
    </row>
    <row r="185" spans="1:15" ht="12.75">
      <c r="A185" s="212"/>
      <c r="B185" s="134"/>
      <c r="C185" s="242"/>
      <c r="D185" s="214"/>
      <c r="E185" s="215"/>
      <c r="F185" s="215"/>
      <c r="G185" s="215"/>
      <c r="H185" s="216"/>
      <c r="I185" s="215"/>
      <c r="J185" s="243"/>
      <c r="K185" s="234"/>
      <c r="L185" s="234"/>
      <c r="M185" s="234"/>
      <c r="N185" s="234"/>
      <c r="O185" s="244"/>
    </row>
    <row r="186" spans="1:15" ht="12.75">
      <c r="A186" s="212"/>
      <c r="B186" s="134"/>
      <c r="C186" s="242"/>
      <c r="D186" s="214"/>
      <c r="E186" s="215"/>
      <c r="F186" s="215"/>
      <c r="G186" s="215"/>
      <c r="H186" s="216"/>
      <c r="I186" s="215"/>
      <c r="J186" s="243"/>
      <c r="K186" s="234"/>
      <c r="L186" s="234"/>
      <c r="M186" s="234"/>
      <c r="N186" s="234"/>
      <c r="O186" s="244"/>
    </row>
    <row r="187" spans="1:15" ht="12.75">
      <c r="A187" s="212"/>
      <c r="B187" s="134"/>
      <c r="C187" s="242"/>
      <c r="D187" s="214"/>
      <c r="E187" s="215"/>
      <c r="F187" s="215"/>
      <c r="G187" s="215"/>
      <c r="H187" s="216"/>
      <c r="I187" s="215"/>
      <c r="J187" s="243"/>
      <c r="K187" s="234"/>
      <c r="L187" s="234"/>
      <c r="M187" s="234"/>
      <c r="N187" s="234"/>
      <c r="O187" s="244"/>
    </row>
    <row r="188" spans="1:15" ht="12.75">
      <c r="A188" s="212"/>
      <c r="B188" s="134"/>
      <c r="C188" s="242"/>
      <c r="D188" s="214"/>
      <c r="E188" s="215"/>
      <c r="F188" s="215"/>
      <c r="G188" s="215"/>
      <c r="H188" s="216"/>
      <c r="I188" s="215"/>
      <c r="J188" s="243"/>
      <c r="K188" s="234"/>
      <c r="L188" s="234"/>
      <c r="M188" s="234"/>
      <c r="N188" s="234"/>
      <c r="O188" s="244"/>
    </row>
    <row r="189" spans="1:15" ht="12.75">
      <c r="A189" s="212"/>
      <c r="B189" s="134"/>
      <c r="C189" s="242"/>
      <c r="D189" s="214"/>
      <c r="E189" s="215"/>
      <c r="F189" s="215"/>
      <c r="G189" s="215"/>
      <c r="H189" s="216"/>
      <c r="I189" s="215"/>
      <c r="J189" s="243"/>
      <c r="K189" s="234"/>
      <c r="L189" s="234"/>
      <c r="M189" s="234"/>
      <c r="N189" s="234"/>
      <c r="O189" s="244"/>
    </row>
    <row r="190" spans="1:15" ht="12.75">
      <c r="A190" s="212"/>
      <c r="B190" s="134"/>
      <c r="C190" s="242"/>
      <c r="D190" s="214"/>
      <c r="E190" s="215"/>
      <c r="F190" s="215"/>
      <c r="G190" s="215"/>
      <c r="H190" s="216"/>
      <c r="I190" s="215"/>
      <c r="J190" s="243"/>
      <c r="K190" s="234"/>
      <c r="L190" s="234"/>
      <c r="M190" s="234"/>
      <c r="N190" s="234"/>
      <c r="O190" s="244"/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495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496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561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497</v>
      </c>
      <c r="D8" s="344" t="s">
        <v>498</v>
      </c>
      <c r="E8" s="345"/>
      <c r="F8" s="344" t="s">
        <v>499</v>
      </c>
      <c r="G8" s="346"/>
      <c r="H8" s="345"/>
    </row>
    <row r="9" spans="1:8" ht="16.5" customHeight="1">
      <c r="A9" s="298"/>
      <c r="B9" s="300"/>
      <c r="C9" s="323"/>
      <c r="D9" s="340" t="s">
        <v>500</v>
      </c>
      <c r="E9" s="341"/>
      <c r="F9" s="340" t="s">
        <v>500</v>
      </c>
      <c r="G9" s="342"/>
      <c r="H9" s="341"/>
    </row>
    <row r="10" spans="1:8" ht="16.5" customHeight="1">
      <c r="A10" s="298"/>
      <c r="B10" s="300"/>
      <c r="C10" s="323"/>
      <c r="D10" s="255" t="s">
        <v>501</v>
      </c>
      <c r="E10" s="255" t="s">
        <v>502</v>
      </c>
      <c r="F10" s="255" t="s">
        <v>501</v>
      </c>
      <c r="G10" s="347" t="s">
        <v>502</v>
      </c>
      <c r="H10" s="348"/>
    </row>
    <row r="11" spans="1:8" ht="16.5" customHeight="1">
      <c r="A11" s="298"/>
      <c r="B11" s="300"/>
      <c r="C11" s="323"/>
      <c r="D11" s="256"/>
      <c r="E11" s="256" t="s">
        <v>503</v>
      </c>
      <c r="F11" s="256"/>
      <c r="G11" s="256" t="s">
        <v>504</v>
      </c>
      <c r="H11" s="256" t="s">
        <v>505</v>
      </c>
    </row>
    <row r="12" spans="1:8" ht="16.5" customHeight="1">
      <c r="A12" s="301"/>
      <c r="B12" s="303"/>
      <c r="C12" s="339"/>
      <c r="D12" s="199" t="s">
        <v>434</v>
      </c>
      <c r="E12" s="199" t="s">
        <v>434</v>
      </c>
      <c r="F12" s="199" t="s">
        <v>506</v>
      </c>
      <c r="G12" s="199" t="s">
        <v>506</v>
      </c>
      <c r="H12" s="199" t="s">
        <v>506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61.5332</v>
      </c>
      <c r="D14" s="262">
        <v>151.2083</v>
      </c>
      <c r="E14" s="263">
        <v>0</v>
      </c>
      <c r="F14" s="263">
        <v>1.728</v>
      </c>
      <c r="G14" s="263">
        <v>0.1841</v>
      </c>
      <c r="H14" s="263">
        <v>1.273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507</v>
      </c>
      <c r="C15" s="266">
        <v>23.3444</v>
      </c>
      <c r="D15" s="267">
        <v>153.1631</v>
      </c>
      <c r="E15" s="268">
        <v>0</v>
      </c>
      <c r="F15" s="268">
        <v>1.1565</v>
      </c>
      <c r="G15" s="268">
        <v>0.0571</v>
      </c>
      <c r="H15" s="268">
        <v>0.9995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119.1554</v>
      </c>
      <c r="D16" s="262">
        <v>151.1316</v>
      </c>
      <c r="E16" s="263">
        <v>0.2049</v>
      </c>
      <c r="F16" s="263">
        <v>1.3651</v>
      </c>
      <c r="G16" s="263">
        <v>0.193</v>
      </c>
      <c r="H16" s="263">
        <v>1.0294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34</v>
      </c>
      <c r="D17" s="267">
        <v>147.9755</v>
      </c>
      <c r="E17" s="268">
        <v>0.3333</v>
      </c>
      <c r="F17" s="268">
        <v>2.4607</v>
      </c>
      <c r="G17" s="268">
        <v>0.1666</v>
      </c>
      <c r="H17" s="268">
        <v>1.9411</v>
      </c>
    </row>
    <row r="18" spans="1:8" ht="12.75" customHeight="1">
      <c r="A18" s="260" t="s">
        <v>85</v>
      </c>
      <c r="B18" s="260" t="s">
        <v>86</v>
      </c>
      <c r="C18" s="261">
        <v>129.0222</v>
      </c>
      <c r="D18" s="269">
        <v>155.4358</v>
      </c>
      <c r="E18" s="263">
        <v>4.3055</v>
      </c>
      <c r="F18" s="263">
        <v>2.2631</v>
      </c>
      <c r="G18" s="263">
        <v>0.3022</v>
      </c>
      <c r="H18" s="263">
        <v>1.47</v>
      </c>
    </row>
    <row r="19" spans="1:8" ht="12.75" customHeight="1">
      <c r="A19" s="265" t="s">
        <v>87</v>
      </c>
      <c r="B19" s="265" t="s">
        <v>88</v>
      </c>
      <c r="C19" s="266">
        <v>21.6555</v>
      </c>
      <c r="D19" s="270">
        <v>153.6523</v>
      </c>
      <c r="E19" s="268">
        <v>2.1819</v>
      </c>
      <c r="F19" s="268">
        <v>2.0472</v>
      </c>
      <c r="G19" s="268">
        <v>0.5541</v>
      </c>
      <c r="H19" s="268">
        <v>1.493</v>
      </c>
    </row>
    <row r="20" spans="1:8" ht="12.75" customHeight="1">
      <c r="A20" s="260" t="s">
        <v>89</v>
      </c>
      <c r="B20" s="260" t="s">
        <v>508</v>
      </c>
      <c r="C20" s="261">
        <v>104</v>
      </c>
      <c r="D20" s="269">
        <v>138.5445</v>
      </c>
      <c r="E20" s="263">
        <v>0.2756</v>
      </c>
      <c r="F20" s="263">
        <v>2.3076</v>
      </c>
      <c r="G20" s="263">
        <v>0.9551</v>
      </c>
      <c r="H20" s="263">
        <v>1.0384</v>
      </c>
    </row>
    <row r="21" spans="1:8" ht="12.75" customHeight="1">
      <c r="A21" s="265" t="s">
        <v>91</v>
      </c>
      <c r="B21" s="265" t="s">
        <v>509</v>
      </c>
      <c r="C21" s="266">
        <v>52</v>
      </c>
      <c r="D21" s="270">
        <v>148.856</v>
      </c>
      <c r="E21" s="268">
        <v>0.0865</v>
      </c>
      <c r="F21" s="268">
        <v>2.0064</v>
      </c>
      <c r="G21" s="268">
        <v>0.3205</v>
      </c>
      <c r="H21" s="268">
        <v>1.4807</v>
      </c>
    </row>
    <row r="22" spans="1:8" ht="12.75" customHeight="1">
      <c r="A22" s="260" t="s">
        <v>93</v>
      </c>
      <c r="B22" s="260" t="s">
        <v>510</v>
      </c>
      <c r="C22" s="261">
        <v>11</v>
      </c>
      <c r="D22" s="269">
        <v>150.1515</v>
      </c>
      <c r="E22" s="263">
        <v>6.7576</v>
      </c>
      <c r="F22" s="263">
        <v>3.2121</v>
      </c>
      <c r="G22" s="263">
        <v>1.5151</v>
      </c>
      <c r="H22" s="263">
        <v>1.6666</v>
      </c>
    </row>
    <row r="23" spans="1:8" ht="12.75" customHeight="1">
      <c r="A23" s="265" t="s">
        <v>95</v>
      </c>
      <c r="B23" s="265" t="s">
        <v>511</v>
      </c>
      <c r="C23" s="266">
        <v>65.811</v>
      </c>
      <c r="D23" s="270">
        <v>149.1973</v>
      </c>
      <c r="E23" s="268">
        <v>0.8746</v>
      </c>
      <c r="F23" s="268">
        <v>1.7727</v>
      </c>
      <c r="G23" s="268">
        <v>0.4203</v>
      </c>
      <c r="H23" s="268">
        <v>1.3067</v>
      </c>
    </row>
    <row r="24" spans="1:8" ht="12.75" customHeight="1">
      <c r="A24" s="260" t="s">
        <v>97</v>
      </c>
      <c r="B24" s="260" t="s">
        <v>98</v>
      </c>
      <c r="C24" s="261">
        <v>107.8323</v>
      </c>
      <c r="D24" s="269">
        <v>153.3709</v>
      </c>
      <c r="E24" s="263">
        <v>0.9611</v>
      </c>
      <c r="F24" s="263">
        <v>1.4003</v>
      </c>
      <c r="G24" s="263">
        <v>0.3493</v>
      </c>
      <c r="H24" s="263">
        <v>0.9026</v>
      </c>
    </row>
    <row r="25" spans="1:8" ht="12.75" customHeight="1">
      <c r="A25" s="265" t="s">
        <v>99</v>
      </c>
      <c r="B25" s="265" t="s">
        <v>512</v>
      </c>
      <c r="C25" s="266">
        <v>19.9888</v>
      </c>
      <c r="D25" s="270">
        <v>148.4415</v>
      </c>
      <c r="E25" s="268">
        <v>0</v>
      </c>
      <c r="F25" s="268">
        <v>1.6676</v>
      </c>
      <c r="G25" s="268">
        <v>0.3668</v>
      </c>
      <c r="H25" s="268">
        <v>1.0339</v>
      </c>
    </row>
    <row r="26" spans="1:8" ht="12.75" customHeight="1">
      <c r="A26" s="260" t="s">
        <v>101</v>
      </c>
      <c r="B26" s="260" t="s">
        <v>513</v>
      </c>
      <c r="C26" s="261">
        <v>51.5888</v>
      </c>
      <c r="D26" s="269">
        <v>149.569</v>
      </c>
      <c r="E26" s="263">
        <v>0.2342</v>
      </c>
      <c r="F26" s="263">
        <v>1.7833</v>
      </c>
      <c r="G26" s="263">
        <v>0.1809</v>
      </c>
      <c r="H26" s="263">
        <v>1.3891</v>
      </c>
    </row>
    <row r="27" spans="1:8" ht="12.75">
      <c r="A27" s="265" t="s">
        <v>103</v>
      </c>
      <c r="B27" s="265" t="s">
        <v>104</v>
      </c>
      <c r="C27" s="266">
        <v>24.6555</v>
      </c>
      <c r="D27" s="270">
        <v>151.9404</v>
      </c>
      <c r="E27" s="268">
        <v>0.1622</v>
      </c>
      <c r="F27" s="268">
        <v>1.5547</v>
      </c>
      <c r="G27" s="268">
        <v>0.4596</v>
      </c>
      <c r="H27" s="268">
        <v>0.9328</v>
      </c>
    </row>
    <row r="28" spans="1:8" ht="12.75">
      <c r="A28" s="260" t="s">
        <v>105</v>
      </c>
      <c r="B28" s="260" t="s">
        <v>106</v>
      </c>
      <c r="C28" s="261">
        <v>12</v>
      </c>
      <c r="D28" s="269">
        <v>152.1528</v>
      </c>
      <c r="E28" s="263">
        <v>0</v>
      </c>
      <c r="F28" s="263">
        <v>1.3055</v>
      </c>
      <c r="G28" s="263">
        <v>0.6666</v>
      </c>
      <c r="H28" s="263">
        <v>0.5555</v>
      </c>
    </row>
    <row r="29" spans="1:8" ht="12.75">
      <c r="A29" s="265" t="s">
        <v>107</v>
      </c>
      <c r="B29" s="265" t="s">
        <v>108</v>
      </c>
      <c r="C29" s="266">
        <v>27.9777</v>
      </c>
      <c r="D29" s="270">
        <v>153.4287</v>
      </c>
      <c r="E29" s="268">
        <v>1.4535</v>
      </c>
      <c r="F29" s="268">
        <v>1.6441</v>
      </c>
      <c r="G29" s="268">
        <v>0.6195</v>
      </c>
      <c r="H29" s="268">
        <v>0.8578</v>
      </c>
    </row>
    <row r="30" spans="1:8" ht="12.75">
      <c r="A30" s="260" t="s">
        <v>109</v>
      </c>
      <c r="B30" s="260" t="s">
        <v>110</v>
      </c>
      <c r="C30" s="261">
        <v>99.9664</v>
      </c>
      <c r="D30" s="269">
        <v>148.67</v>
      </c>
      <c r="E30" s="263">
        <v>0.2818</v>
      </c>
      <c r="F30" s="263">
        <v>1.8506</v>
      </c>
      <c r="G30" s="263">
        <v>0.4534</v>
      </c>
      <c r="H30" s="263">
        <v>1.167</v>
      </c>
    </row>
    <row r="31" spans="1:8" ht="12.75">
      <c r="A31" s="265" t="s">
        <v>111</v>
      </c>
      <c r="B31" s="265" t="s">
        <v>514</v>
      </c>
      <c r="C31" s="266">
        <v>16</v>
      </c>
      <c r="D31" s="270">
        <v>160.1667</v>
      </c>
      <c r="E31" s="268">
        <v>0</v>
      </c>
      <c r="F31" s="268">
        <v>1.3125</v>
      </c>
      <c r="G31" s="268">
        <v>0.6041</v>
      </c>
      <c r="H31" s="268">
        <v>0.4583</v>
      </c>
    </row>
    <row r="32" spans="1:8" ht="12.75">
      <c r="A32" s="260" t="s">
        <v>113</v>
      </c>
      <c r="B32" s="260" t="s">
        <v>114</v>
      </c>
      <c r="C32" s="261">
        <v>35.8332</v>
      </c>
      <c r="D32" s="269">
        <v>154.4834</v>
      </c>
      <c r="E32" s="263">
        <v>0</v>
      </c>
      <c r="F32" s="263">
        <v>1.0232</v>
      </c>
      <c r="G32" s="263">
        <v>0.1674</v>
      </c>
      <c r="H32" s="263">
        <v>0.772</v>
      </c>
    </row>
    <row r="33" spans="1:8" ht="12.75">
      <c r="A33" s="265" t="s">
        <v>115</v>
      </c>
      <c r="B33" s="265" t="s">
        <v>116</v>
      </c>
      <c r="C33" s="266">
        <v>16</v>
      </c>
      <c r="D33" s="270">
        <v>168.5625</v>
      </c>
      <c r="E33" s="268">
        <v>2.4583</v>
      </c>
      <c r="F33" s="268">
        <v>0.5833</v>
      </c>
      <c r="G33" s="268">
        <v>0</v>
      </c>
      <c r="H33" s="268">
        <v>0.3958</v>
      </c>
    </row>
    <row r="34" spans="1:8" ht="12.75">
      <c r="A34" s="260" t="s">
        <v>117</v>
      </c>
      <c r="B34" s="260" t="s">
        <v>118</v>
      </c>
      <c r="C34" s="261">
        <v>38.3444</v>
      </c>
      <c r="D34" s="269">
        <v>148.2981</v>
      </c>
      <c r="E34" s="263">
        <v>0.0522</v>
      </c>
      <c r="F34" s="263">
        <v>1.9124</v>
      </c>
      <c r="G34" s="263">
        <v>0.1825</v>
      </c>
      <c r="H34" s="263">
        <v>1.4256</v>
      </c>
    </row>
    <row r="35" spans="1:8" ht="12.75">
      <c r="A35" s="265" t="s">
        <v>119</v>
      </c>
      <c r="B35" s="265" t="s">
        <v>120</v>
      </c>
      <c r="C35" s="266">
        <v>15</v>
      </c>
      <c r="D35" s="270">
        <v>156.5444</v>
      </c>
      <c r="E35" s="268">
        <v>0</v>
      </c>
      <c r="F35" s="268">
        <v>1.7333</v>
      </c>
      <c r="G35" s="268">
        <v>0.2</v>
      </c>
      <c r="H35" s="268">
        <v>1.4444</v>
      </c>
    </row>
    <row r="36" spans="1:8" ht="12.75">
      <c r="A36" s="260" t="s">
        <v>121</v>
      </c>
      <c r="B36" s="260" t="s">
        <v>515</v>
      </c>
      <c r="C36" s="261">
        <v>25.5</v>
      </c>
      <c r="D36" s="269">
        <v>139.3797</v>
      </c>
      <c r="E36" s="263">
        <v>0.085</v>
      </c>
      <c r="F36" s="263">
        <v>2.4705</v>
      </c>
      <c r="G36" s="263">
        <v>0.8496</v>
      </c>
      <c r="H36" s="263">
        <v>1.3202</v>
      </c>
    </row>
    <row r="37" spans="1:8" ht="12.75">
      <c r="A37" s="265" t="s">
        <v>123</v>
      </c>
      <c r="B37" s="265" t="s">
        <v>516</v>
      </c>
      <c r="C37" s="266">
        <v>23</v>
      </c>
      <c r="D37" s="270">
        <v>142.6957</v>
      </c>
      <c r="E37" s="268">
        <v>0.7391</v>
      </c>
      <c r="F37" s="268">
        <v>2.4057</v>
      </c>
      <c r="G37" s="268">
        <v>0.2463</v>
      </c>
      <c r="H37" s="268">
        <v>2.1594</v>
      </c>
    </row>
    <row r="38" spans="1:8" ht="12.75">
      <c r="A38" s="260" t="s">
        <v>125</v>
      </c>
      <c r="B38" s="260" t="s">
        <v>126</v>
      </c>
      <c r="C38" s="261">
        <v>24</v>
      </c>
      <c r="D38" s="269">
        <v>142.0972</v>
      </c>
      <c r="E38" s="263">
        <v>0</v>
      </c>
      <c r="F38" s="263">
        <v>2.2916</v>
      </c>
      <c r="G38" s="263">
        <v>1.2916</v>
      </c>
      <c r="H38" s="263">
        <v>0.8888</v>
      </c>
    </row>
    <row r="39" spans="1:8" ht="12.75">
      <c r="A39" s="265" t="s">
        <v>127</v>
      </c>
      <c r="B39" s="265" t="s">
        <v>128</v>
      </c>
      <c r="C39" s="266">
        <v>17</v>
      </c>
      <c r="D39" s="270">
        <v>149.4706</v>
      </c>
      <c r="E39" s="268">
        <v>0</v>
      </c>
      <c r="F39" s="268">
        <v>1.7254</v>
      </c>
      <c r="G39" s="268">
        <v>0.1372</v>
      </c>
      <c r="H39" s="268">
        <v>1.2941</v>
      </c>
    </row>
    <row r="40" spans="1:8" ht="12.75">
      <c r="A40" s="260" t="s">
        <v>129</v>
      </c>
      <c r="B40" s="260" t="s">
        <v>130</v>
      </c>
      <c r="C40" s="261">
        <v>30.6555</v>
      </c>
      <c r="D40" s="269">
        <v>151.7781</v>
      </c>
      <c r="E40" s="263">
        <v>1.4081</v>
      </c>
      <c r="F40" s="263">
        <v>1.3918</v>
      </c>
      <c r="G40" s="263">
        <v>0.1848</v>
      </c>
      <c r="H40" s="263">
        <v>0.9133</v>
      </c>
    </row>
    <row r="41" spans="1:8" ht="12.75">
      <c r="A41" s="265" t="s">
        <v>131</v>
      </c>
      <c r="B41" s="265" t="s">
        <v>517</v>
      </c>
      <c r="C41" s="266">
        <v>41.9888</v>
      </c>
      <c r="D41" s="270">
        <v>155.4363</v>
      </c>
      <c r="E41" s="268">
        <v>0.4624</v>
      </c>
      <c r="F41" s="268">
        <v>0.905</v>
      </c>
      <c r="G41" s="268">
        <v>0.0635</v>
      </c>
      <c r="H41" s="268">
        <v>0.7144</v>
      </c>
    </row>
    <row r="42" spans="1:8" ht="12.75">
      <c r="A42" s="260" t="s">
        <v>133</v>
      </c>
      <c r="B42" s="260" t="s">
        <v>134</v>
      </c>
      <c r="C42" s="261">
        <v>59.7666</v>
      </c>
      <c r="D42" s="269">
        <v>151.4028</v>
      </c>
      <c r="E42" s="263">
        <v>0</v>
      </c>
      <c r="F42" s="263">
        <v>1.6899</v>
      </c>
      <c r="G42" s="263">
        <v>0.5131</v>
      </c>
      <c r="H42" s="263">
        <v>1.1433</v>
      </c>
    </row>
    <row r="43" spans="1:8" ht="12.75">
      <c r="A43" s="265" t="s">
        <v>135</v>
      </c>
      <c r="B43" s="265" t="s">
        <v>136</v>
      </c>
      <c r="C43" s="266">
        <v>25</v>
      </c>
      <c r="D43" s="270">
        <v>148.03</v>
      </c>
      <c r="E43" s="268">
        <v>1</v>
      </c>
      <c r="F43" s="268">
        <v>1.88</v>
      </c>
      <c r="G43" s="268">
        <v>0.6</v>
      </c>
      <c r="H43" s="268">
        <v>1.2</v>
      </c>
    </row>
    <row r="44" spans="1:8" ht="12.75">
      <c r="A44" s="260" t="s">
        <v>137</v>
      </c>
      <c r="B44" s="260" t="s">
        <v>518</v>
      </c>
      <c r="C44" s="261">
        <v>11.3444</v>
      </c>
      <c r="D44" s="269">
        <v>147.459</v>
      </c>
      <c r="E44" s="263">
        <v>1.0431</v>
      </c>
      <c r="F44" s="263">
        <v>2.7913</v>
      </c>
      <c r="G44" s="263">
        <v>1.8805</v>
      </c>
      <c r="H44" s="263">
        <v>0.7345</v>
      </c>
    </row>
    <row r="45" spans="1:8" ht="12.75">
      <c r="A45" s="265" t="s">
        <v>139</v>
      </c>
      <c r="B45" s="265" t="s">
        <v>519</v>
      </c>
      <c r="C45" s="266">
        <v>74.7888</v>
      </c>
      <c r="D45" s="270">
        <v>148.0658</v>
      </c>
      <c r="E45" s="268">
        <v>0.8379</v>
      </c>
      <c r="F45" s="268">
        <v>1.6401</v>
      </c>
      <c r="G45" s="268">
        <v>0.7175</v>
      </c>
      <c r="H45" s="268">
        <v>0.8156</v>
      </c>
    </row>
    <row r="46" spans="1:8" ht="12.75">
      <c r="A46" s="260" t="s">
        <v>141</v>
      </c>
      <c r="B46" s="260" t="s">
        <v>142</v>
      </c>
      <c r="C46" s="261">
        <v>13</v>
      </c>
      <c r="D46" s="269">
        <v>151.5128</v>
      </c>
      <c r="E46" s="263">
        <v>0.2564</v>
      </c>
      <c r="F46" s="263">
        <v>1.4102</v>
      </c>
      <c r="G46" s="263">
        <v>0.2564</v>
      </c>
      <c r="H46" s="263">
        <v>1</v>
      </c>
    </row>
    <row r="47" spans="1:8" ht="12.75">
      <c r="A47" s="265" t="s">
        <v>143</v>
      </c>
      <c r="B47" s="265" t="s">
        <v>520</v>
      </c>
      <c r="C47" s="266">
        <v>28.6555</v>
      </c>
      <c r="D47" s="270">
        <v>147.6273</v>
      </c>
      <c r="E47" s="268">
        <v>0</v>
      </c>
      <c r="F47" s="268">
        <v>1.6518</v>
      </c>
      <c r="G47" s="268">
        <v>0.3024</v>
      </c>
      <c r="H47" s="268">
        <v>0.8956</v>
      </c>
    </row>
    <row r="48" spans="1:8" ht="12.75">
      <c r="A48" s="260" t="s">
        <v>145</v>
      </c>
      <c r="B48" s="260" t="s">
        <v>521</v>
      </c>
      <c r="C48" s="261">
        <v>10.8222</v>
      </c>
      <c r="D48" s="269">
        <v>149.0147</v>
      </c>
      <c r="E48" s="263">
        <v>0</v>
      </c>
      <c r="F48" s="263">
        <v>1.6016</v>
      </c>
      <c r="G48" s="263">
        <v>0.5236</v>
      </c>
      <c r="H48" s="263">
        <v>0.2464</v>
      </c>
    </row>
    <row r="49" spans="1:8" ht="12.75">
      <c r="A49" s="265" t="s">
        <v>147</v>
      </c>
      <c r="B49" s="265" t="s">
        <v>148</v>
      </c>
      <c r="C49" s="266">
        <v>77.8442</v>
      </c>
      <c r="D49" s="270">
        <v>147.883</v>
      </c>
      <c r="E49" s="268">
        <v>4.1097</v>
      </c>
      <c r="F49" s="268">
        <v>1.9997</v>
      </c>
      <c r="G49" s="268">
        <v>0.4324</v>
      </c>
      <c r="H49" s="268">
        <v>1.4901</v>
      </c>
    </row>
    <row r="50" spans="1:8" ht="12.75">
      <c r="A50" s="260" t="s">
        <v>149</v>
      </c>
      <c r="B50" s="260" t="s">
        <v>522</v>
      </c>
      <c r="C50" s="261">
        <v>79.5887</v>
      </c>
      <c r="D50" s="269">
        <v>152.8046</v>
      </c>
      <c r="E50" s="263">
        <v>0</v>
      </c>
      <c r="F50" s="263">
        <v>1.3444</v>
      </c>
      <c r="G50" s="263">
        <v>0.3685</v>
      </c>
      <c r="H50" s="263">
        <v>0.8334</v>
      </c>
    </row>
    <row r="51" spans="1:8" ht="12.75">
      <c r="A51" s="265" t="s">
        <v>151</v>
      </c>
      <c r="B51" s="265" t="s">
        <v>152</v>
      </c>
      <c r="C51" s="266">
        <v>190.2775</v>
      </c>
      <c r="D51" s="270">
        <v>147.1404</v>
      </c>
      <c r="E51" s="268">
        <v>0.6824</v>
      </c>
      <c r="F51" s="268">
        <v>2.2651</v>
      </c>
      <c r="G51" s="268">
        <v>0.6271</v>
      </c>
      <c r="H51" s="268">
        <v>1.3051</v>
      </c>
    </row>
    <row r="52" spans="1:8" ht="12.75">
      <c r="A52" s="260" t="s">
        <v>153</v>
      </c>
      <c r="B52" s="260" t="s">
        <v>154</v>
      </c>
      <c r="C52" s="261">
        <v>40</v>
      </c>
      <c r="D52" s="269">
        <v>149.5871</v>
      </c>
      <c r="E52" s="263">
        <v>0</v>
      </c>
      <c r="F52" s="263">
        <v>1.9416</v>
      </c>
      <c r="G52" s="263">
        <v>0.5833</v>
      </c>
      <c r="H52" s="263">
        <v>1.1916</v>
      </c>
    </row>
    <row r="53" spans="1:8" ht="12.75">
      <c r="A53" s="265" t="s">
        <v>155</v>
      </c>
      <c r="B53" s="265" t="s">
        <v>156</v>
      </c>
      <c r="C53" s="266">
        <v>11</v>
      </c>
      <c r="D53" s="270">
        <v>150.9091</v>
      </c>
      <c r="E53" s="268">
        <v>0</v>
      </c>
      <c r="F53" s="268">
        <v>1.5151</v>
      </c>
      <c r="G53" s="268">
        <v>0.1515</v>
      </c>
      <c r="H53" s="268">
        <v>1.1818</v>
      </c>
    </row>
    <row r="54" spans="1:8" ht="12.75">
      <c r="A54" s="260" t="s">
        <v>157</v>
      </c>
      <c r="B54" s="260" t="s">
        <v>158</v>
      </c>
      <c r="C54" s="261">
        <v>23.6555</v>
      </c>
      <c r="D54" s="269">
        <v>145.6515</v>
      </c>
      <c r="E54" s="263">
        <v>0.0493</v>
      </c>
      <c r="F54" s="263">
        <v>2.3954</v>
      </c>
      <c r="G54" s="263">
        <v>1.0004</v>
      </c>
      <c r="H54" s="263">
        <v>1.1695</v>
      </c>
    </row>
    <row r="55" spans="1:8" ht="12.75">
      <c r="A55" s="265" t="s">
        <v>159</v>
      </c>
      <c r="B55" s="265" t="s">
        <v>160</v>
      </c>
      <c r="C55" s="266">
        <v>13</v>
      </c>
      <c r="D55" s="270">
        <v>150.0128</v>
      </c>
      <c r="E55" s="268">
        <v>0</v>
      </c>
      <c r="F55" s="268">
        <v>1.7692</v>
      </c>
      <c r="G55" s="268">
        <v>0.4102</v>
      </c>
      <c r="H55" s="268">
        <v>1.2564</v>
      </c>
    </row>
    <row r="56" spans="1:8" ht="12.75">
      <c r="A56" s="260" t="s">
        <v>161</v>
      </c>
      <c r="B56" s="260" t="s">
        <v>162</v>
      </c>
      <c r="C56" s="261">
        <v>27.9333</v>
      </c>
      <c r="D56" s="269">
        <v>157.6076</v>
      </c>
      <c r="E56" s="263">
        <v>7.685</v>
      </c>
      <c r="F56" s="263">
        <v>1.5632</v>
      </c>
      <c r="G56" s="263">
        <v>0.2983</v>
      </c>
      <c r="H56" s="263">
        <v>1.0143</v>
      </c>
    </row>
    <row r="57" spans="1:8" ht="12.75">
      <c r="A57" s="265" t="s">
        <v>163</v>
      </c>
      <c r="B57" s="265" t="s">
        <v>164</v>
      </c>
      <c r="C57" s="266">
        <v>186.2998</v>
      </c>
      <c r="D57" s="270">
        <v>148.0016</v>
      </c>
      <c r="E57" s="268">
        <v>0.5958</v>
      </c>
      <c r="F57" s="268">
        <v>2.3331</v>
      </c>
      <c r="G57" s="268">
        <v>0.8964</v>
      </c>
      <c r="H57" s="268">
        <v>1.2649</v>
      </c>
    </row>
    <row r="58" spans="1:8" ht="12.75">
      <c r="A58" s="260" t="s">
        <v>165</v>
      </c>
      <c r="B58" s="260" t="s">
        <v>166</v>
      </c>
      <c r="C58" s="261">
        <v>169.2999</v>
      </c>
      <c r="D58" s="269">
        <v>152.9992</v>
      </c>
      <c r="E58" s="263">
        <v>1.8877</v>
      </c>
      <c r="F58" s="263">
        <v>1.6676</v>
      </c>
      <c r="G58" s="263">
        <v>0.6595</v>
      </c>
      <c r="H58" s="263">
        <v>0.8308</v>
      </c>
    </row>
    <row r="59" spans="1:8" ht="12.75">
      <c r="A59" s="265" t="s">
        <v>167</v>
      </c>
      <c r="B59" s="265" t="s">
        <v>523</v>
      </c>
      <c r="C59" s="266">
        <v>29.3444</v>
      </c>
      <c r="D59" s="270">
        <v>151.0084</v>
      </c>
      <c r="E59" s="268">
        <v>1.8175</v>
      </c>
      <c r="F59" s="268">
        <v>1.4199</v>
      </c>
      <c r="G59" s="268">
        <v>0.2953</v>
      </c>
      <c r="H59" s="268">
        <v>1.0677</v>
      </c>
    </row>
    <row r="60" spans="1:8" ht="12.75">
      <c r="A60" s="260" t="s">
        <v>169</v>
      </c>
      <c r="B60" s="260" t="s">
        <v>170</v>
      </c>
      <c r="C60" s="261">
        <v>348.8555</v>
      </c>
      <c r="D60" s="269">
        <v>150.4438</v>
      </c>
      <c r="E60" s="263">
        <v>3.2979</v>
      </c>
      <c r="F60" s="263">
        <v>1.8441</v>
      </c>
      <c r="G60" s="263">
        <v>0.7644</v>
      </c>
      <c r="H60" s="263">
        <v>0.9469</v>
      </c>
    </row>
    <row r="61" spans="1:8" ht="12.75">
      <c r="A61" s="265" t="s">
        <v>171</v>
      </c>
      <c r="B61" s="265" t="s">
        <v>172</v>
      </c>
      <c r="C61" s="266">
        <v>146.9777</v>
      </c>
      <c r="D61" s="270">
        <v>147.2194</v>
      </c>
      <c r="E61" s="268">
        <v>1.8347</v>
      </c>
      <c r="F61" s="268">
        <v>1.8755</v>
      </c>
      <c r="G61" s="268">
        <v>0.5102</v>
      </c>
      <c r="H61" s="268">
        <v>0.9865</v>
      </c>
    </row>
    <row r="62" spans="1:8" ht="12.75">
      <c r="A62" s="260" t="s">
        <v>173</v>
      </c>
      <c r="B62" s="260" t="s">
        <v>174</v>
      </c>
      <c r="C62" s="261">
        <v>295</v>
      </c>
      <c r="D62" s="269">
        <v>146.7561</v>
      </c>
      <c r="E62" s="263">
        <v>0.0537</v>
      </c>
      <c r="F62" s="263">
        <v>1.8338</v>
      </c>
      <c r="G62" s="263">
        <v>0.4135</v>
      </c>
      <c r="H62" s="263">
        <v>0.9197</v>
      </c>
    </row>
    <row r="63" spans="1:8" ht="12.75">
      <c r="A63" s="265" t="s">
        <v>175</v>
      </c>
      <c r="B63" s="265" t="s">
        <v>176</v>
      </c>
      <c r="C63" s="266">
        <v>46.122</v>
      </c>
      <c r="D63" s="270">
        <v>151.1191</v>
      </c>
      <c r="E63" s="268">
        <v>2.0471</v>
      </c>
      <c r="F63" s="268">
        <v>1.9441</v>
      </c>
      <c r="G63" s="268">
        <v>0.9323</v>
      </c>
      <c r="H63" s="268">
        <v>0.6649</v>
      </c>
    </row>
    <row r="64" spans="1:8" ht="12.75">
      <c r="A64" s="260" t="s">
        <v>177</v>
      </c>
      <c r="B64" s="260" t="s">
        <v>178</v>
      </c>
      <c r="C64" s="261">
        <v>417.7324</v>
      </c>
      <c r="D64" s="269">
        <v>151.5033</v>
      </c>
      <c r="E64" s="263">
        <v>1.8958</v>
      </c>
      <c r="F64" s="263">
        <v>1.6844</v>
      </c>
      <c r="G64" s="263">
        <v>0.5641</v>
      </c>
      <c r="H64" s="263">
        <v>0.8929</v>
      </c>
    </row>
    <row r="65" spans="1:8" ht="12.75">
      <c r="A65" s="265" t="s">
        <v>179</v>
      </c>
      <c r="B65" s="265" t="s">
        <v>180</v>
      </c>
      <c r="C65" s="266">
        <v>11</v>
      </c>
      <c r="D65" s="270">
        <v>151.6061</v>
      </c>
      <c r="E65" s="268">
        <v>0</v>
      </c>
      <c r="F65" s="268">
        <v>1.4848</v>
      </c>
      <c r="G65" s="268">
        <v>0.6363</v>
      </c>
      <c r="H65" s="268">
        <v>0.6363</v>
      </c>
    </row>
    <row r="66" spans="1:8" ht="12.75">
      <c r="A66" s="260" t="s">
        <v>181</v>
      </c>
      <c r="B66" s="260" t="s">
        <v>182</v>
      </c>
      <c r="C66" s="261">
        <v>47.9777</v>
      </c>
      <c r="D66" s="269">
        <v>150.5682</v>
      </c>
      <c r="E66" s="263">
        <v>0.0764</v>
      </c>
      <c r="F66" s="263">
        <v>1.5979</v>
      </c>
      <c r="G66" s="263">
        <v>0.7434</v>
      </c>
      <c r="H66" s="263">
        <v>0.6947</v>
      </c>
    </row>
    <row r="67" spans="1:8" ht="12.75">
      <c r="A67" s="265" t="s">
        <v>183</v>
      </c>
      <c r="B67" s="265" t="s">
        <v>184</v>
      </c>
      <c r="C67" s="266">
        <v>21</v>
      </c>
      <c r="D67" s="270">
        <v>146.7794</v>
      </c>
      <c r="E67" s="268">
        <v>1.254</v>
      </c>
      <c r="F67" s="268">
        <v>1.8412</v>
      </c>
      <c r="G67" s="268">
        <v>0.6666</v>
      </c>
      <c r="H67" s="268">
        <v>1.0793</v>
      </c>
    </row>
    <row r="68" spans="1:8" ht="12.75">
      <c r="A68" s="260" t="s">
        <v>185</v>
      </c>
      <c r="B68" s="260" t="s">
        <v>524</v>
      </c>
      <c r="C68" s="261">
        <v>39</v>
      </c>
      <c r="D68" s="269">
        <v>150.2158</v>
      </c>
      <c r="E68" s="263">
        <v>0.9957</v>
      </c>
      <c r="F68" s="263">
        <v>1.3846</v>
      </c>
      <c r="G68" s="263">
        <v>0.188</v>
      </c>
      <c r="H68" s="263">
        <v>0.9572</v>
      </c>
    </row>
    <row r="69" spans="1:8" ht="12.75">
      <c r="A69" s="265" t="s">
        <v>472</v>
      </c>
      <c r="B69" s="265" t="s">
        <v>473</v>
      </c>
      <c r="C69" s="266">
        <v>80</v>
      </c>
      <c r="D69" s="270">
        <v>156.9546</v>
      </c>
      <c r="E69" s="268">
        <v>1.8496</v>
      </c>
      <c r="F69" s="268">
        <v>1.9083</v>
      </c>
      <c r="G69" s="268">
        <v>0.8375</v>
      </c>
      <c r="H69" s="268">
        <v>0.7291</v>
      </c>
    </row>
    <row r="70" spans="1:8" ht="12.75">
      <c r="A70" s="260" t="s">
        <v>187</v>
      </c>
      <c r="B70" s="260" t="s">
        <v>525</v>
      </c>
      <c r="C70" s="261">
        <v>30.9777</v>
      </c>
      <c r="D70" s="269">
        <v>139.6854</v>
      </c>
      <c r="E70" s="263">
        <v>0.1775</v>
      </c>
      <c r="F70" s="263">
        <v>2.5287</v>
      </c>
      <c r="G70" s="263">
        <v>0.9469</v>
      </c>
      <c r="H70" s="263">
        <v>1.0652</v>
      </c>
    </row>
    <row r="71" spans="1:8" ht="12.75">
      <c r="A71" s="265" t="s">
        <v>189</v>
      </c>
      <c r="B71" s="265" t="s">
        <v>190</v>
      </c>
      <c r="C71" s="266">
        <v>124.2331</v>
      </c>
      <c r="D71" s="270">
        <v>153.3381</v>
      </c>
      <c r="E71" s="268">
        <v>0.3582</v>
      </c>
      <c r="F71" s="268">
        <v>1.6823</v>
      </c>
      <c r="G71" s="268">
        <v>0.5822</v>
      </c>
      <c r="H71" s="268">
        <v>0.8451</v>
      </c>
    </row>
    <row r="72" spans="1:8" ht="12.75">
      <c r="A72" s="260" t="s">
        <v>191</v>
      </c>
      <c r="B72" s="260" t="s">
        <v>192</v>
      </c>
      <c r="C72" s="261">
        <v>12.9888</v>
      </c>
      <c r="D72" s="269">
        <v>138.7413</v>
      </c>
      <c r="E72" s="263">
        <v>2.3097</v>
      </c>
      <c r="F72" s="263">
        <v>3.2592</v>
      </c>
      <c r="G72" s="263">
        <v>1.6167</v>
      </c>
      <c r="H72" s="263">
        <v>1.5654</v>
      </c>
    </row>
    <row r="73" spans="1:8" ht="12.75">
      <c r="A73" s="265" t="s">
        <v>193</v>
      </c>
      <c r="B73" s="265" t="s">
        <v>526</v>
      </c>
      <c r="C73" s="266">
        <v>116.8104</v>
      </c>
      <c r="D73" s="270">
        <v>140.7216</v>
      </c>
      <c r="E73" s="268">
        <v>0.0849</v>
      </c>
      <c r="F73" s="268">
        <v>2.728</v>
      </c>
      <c r="G73" s="268">
        <v>1.4724</v>
      </c>
      <c r="H73" s="268">
        <v>1.1928</v>
      </c>
    </row>
    <row r="74" spans="1:8" ht="12.75">
      <c r="A74" s="260" t="s">
        <v>195</v>
      </c>
      <c r="B74" s="260" t="s">
        <v>196</v>
      </c>
      <c r="C74" s="261">
        <v>12</v>
      </c>
      <c r="D74" s="269">
        <v>162.8333</v>
      </c>
      <c r="E74" s="263">
        <v>1.8056</v>
      </c>
      <c r="F74" s="263">
        <v>0.9444</v>
      </c>
      <c r="G74" s="263">
        <v>0.1111</v>
      </c>
      <c r="H74" s="263">
        <v>0.6944</v>
      </c>
    </row>
    <row r="75" spans="1:8" ht="12.75">
      <c r="A75" s="265" t="s">
        <v>197</v>
      </c>
      <c r="B75" s="265" t="s">
        <v>198</v>
      </c>
      <c r="C75" s="266">
        <v>251.6543</v>
      </c>
      <c r="D75" s="270">
        <v>145.2446</v>
      </c>
      <c r="E75" s="268">
        <v>0.9186</v>
      </c>
      <c r="F75" s="268">
        <v>2.008</v>
      </c>
      <c r="G75" s="268">
        <v>0.9457</v>
      </c>
      <c r="H75" s="268">
        <v>0.9589</v>
      </c>
    </row>
    <row r="76" spans="1:8" ht="12.75">
      <c r="A76" s="260" t="s">
        <v>199</v>
      </c>
      <c r="B76" s="260" t="s">
        <v>527</v>
      </c>
      <c r="C76" s="261">
        <v>41.9999</v>
      </c>
      <c r="D76" s="269">
        <v>149.167</v>
      </c>
      <c r="E76" s="263">
        <v>0.2579</v>
      </c>
      <c r="F76" s="263">
        <v>2.5873</v>
      </c>
      <c r="G76" s="263">
        <v>0.7539</v>
      </c>
      <c r="H76" s="263">
        <v>1.7857</v>
      </c>
    </row>
    <row r="77" spans="1:8" ht="12.75">
      <c r="A77" s="265" t="s">
        <v>201</v>
      </c>
      <c r="B77" s="265" t="s">
        <v>202</v>
      </c>
      <c r="C77" s="266">
        <v>88.9777</v>
      </c>
      <c r="D77" s="270">
        <v>148.3646</v>
      </c>
      <c r="E77" s="268">
        <v>0.5507</v>
      </c>
      <c r="F77" s="268">
        <v>1.918</v>
      </c>
      <c r="G77" s="268">
        <v>0.693</v>
      </c>
      <c r="H77" s="268">
        <v>0.9103</v>
      </c>
    </row>
    <row r="78" spans="1:8" ht="12.75">
      <c r="A78" s="260" t="s">
        <v>203</v>
      </c>
      <c r="B78" s="260" t="s">
        <v>204</v>
      </c>
      <c r="C78" s="261">
        <v>133.3443</v>
      </c>
      <c r="D78" s="269">
        <v>148.3667</v>
      </c>
      <c r="E78" s="263">
        <v>0.5775</v>
      </c>
      <c r="F78" s="263">
        <v>1.8598</v>
      </c>
      <c r="G78" s="263">
        <v>0.3974</v>
      </c>
      <c r="H78" s="263">
        <v>1.1374</v>
      </c>
    </row>
    <row r="79" spans="1:8" ht="12.75">
      <c r="A79" s="265" t="s">
        <v>205</v>
      </c>
      <c r="B79" s="265" t="s">
        <v>206</v>
      </c>
      <c r="C79" s="266">
        <v>104</v>
      </c>
      <c r="D79" s="270">
        <v>147.484</v>
      </c>
      <c r="E79" s="268">
        <v>0.3317</v>
      </c>
      <c r="F79" s="268">
        <v>1.9903</v>
      </c>
      <c r="G79" s="268">
        <v>0.8044</v>
      </c>
      <c r="H79" s="268">
        <v>1.0256</v>
      </c>
    </row>
    <row r="80" spans="1:8" ht="12.75">
      <c r="A80" s="260" t="s">
        <v>209</v>
      </c>
      <c r="B80" s="260" t="s">
        <v>210</v>
      </c>
      <c r="C80" s="261">
        <v>60.6332</v>
      </c>
      <c r="D80" s="269">
        <v>149.2612</v>
      </c>
      <c r="E80" s="263">
        <v>0.2666</v>
      </c>
      <c r="F80" s="263">
        <v>1.9296</v>
      </c>
      <c r="G80" s="263">
        <v>0.7366</v>
      </c>
      <c r="H80" s="263">
        <v>1.039</v>
      </c>
    </row>
    <row r="81" spans="1:8" ht="12.75">
      <c r="A81" s="265" t="s">
        <v>211</v>
      </c>
      <c r="B81" s="265" t="s">
        <v>528</v>
      </c>
      <c r="C81" s="266">
        <v>506.5093</v>
      </c>
      <c r="D81" s="270">
        <v>149.762</v>
      </c>
      <c r="E81" s="268">
        <v>0.1241</v>
      </c>
      <c r="F81" s="268">
        <v>1.736</v>
      </c>
      <c r="G81" s="268">
        <v>0.6403</v>
      </c>
      <c r="H81" s="268">
        <v>0.8818</v>
      </c>
    </row>
    <row r="82" spans="1:8" ht="12.75">
      <c r="A82" s="260" t="s">
        <v>213</v>
      </c>
      <c r="B82" s="260" t="s">
        <v>214</v>
      </c>
      <c r="C82" s="261">
        <v>14</v>
      </c>
      <c r="D82" s="269">
        <v>138.7024</v>
      </c>
      <c r="E82" s="263">
        <v>0</v>
      </c>
      <c r="F82" s="263">
        <v>3.1428</v>
      </c>
      <c r="G82" s="263">
        <v>1.9047</v>
      </c>
      <c r="H82" s="263">
        <v>1.0238</v>
      </c>
    </row>
    <row r="83" spans="1:8" ht="12.75">
      <c r="A83" s="265" t="s">
        <v>215</v>
      </c>
      <c r="B83" s="265" t="s">
        <v>216</v>
      </c>
      <c r="C83" s="266">
        <v>33.7444</v>
      </c>
      <c r="D83" s="270">
        <v>150.4274</v>
      </c>
      <c r="E83" s="268">
        <v>0</v>
      </c>
      <c r="F83" s="268">
        <v>1.6496</v>
      </c>
      <c r="G83" s="268">
        <v>0.3161</v>
      </c>
      <c r="H83" s="268">
        <v>0.9976</v>
      </c>
    </row>
    <row r="84" spans="1:8" ht="12.75">
      <c r="A84" s="260" t="s">
        <v>217</v>
      </c>
      <c r="B84" s="260" t="s">
        <v>218</v>
      </c>
      <c r="C84" s="261">
        <v>52.311</v>
      </c>
      <c r="D84" s="269">
        <v>147.7478</v>
      </c>
      <c r="E84" s="263">
        <v>0.411</v>
      </c>
      <c r="F84" s="263">
        <v>1.7969</v>
      </c>
      <c r="G84" s="263">
        <v>0.6627</v>
      </c>
      <c r="H84" s="263">
        <v>0.9175</v>
      </c>
    </row>
    <row r="85" spans="1:8" ht="12.75">
      <c r="A85" s="265" t="s">
        <v>219</v>
      </c>
      <c r="B85" s="265" t="s">
        <v>220</v>
      </c>
      <c r="C85" s="266">
        <v>130.9553</v>
      </c>
      <c r="D85" s="270">
        <v>151.0108</v>
      </c>
      <c r="E85" s="268">
        <v>0.4111</v>
      </c>
      <c r="F85" s="268">
        <v>1.5756</v>
      </c>
      <c r="G85" s="268">
        <v>0.4148</v>
      </c>
      <c r="H85" s="268">
        <v>0.9392</v>
      </c>
    </row>
    <row r="86" spans="1:8" ht="12.75">
      <c r="A86" s="260" t="s">
        <v>225</v>
      </c>
      <c r="B86" s="260" t="s">
        <v>226</v>
      </c>
      <c r="C86" s="261">
        <v>106.9776</v>
      </c>
      <c r="D86" s="269">
        <v>147.8788</v>
      </c>
      <c r="E86" s="263">
        <v>0.4136</v>
      </c>
      <c r="F86" s="263">
        <v>1.9599</v>
      </c>
      <c r="G86" s="263">
        <v>0.7852</v>
      </c>
      <c r="H86" s="263">
        <v>0.8786</v>
      </c>
    </row>
    <row r="87" spans="1:8" ht="12.75">
      <c r="A87" s="265" t="s">
        <v>227</v>
      </c>
      <c r="B87" s="265" t="s">
        <v>228</v>
      </c>
      <c r="C87" s="266">
        <v>73.0554</v>
      </c>
      <c r="D87" s="270">
        <v>152.5671</v>
      </c>
      <c r="E87" s="268">
        <v>0.292</v>
      </c>
      <c r="F87" s="268">
        <v>1.9026</v>
      </c>
      <c r="G87" s="268">
        <v>0.5429</v>
      </c>
      <c r="H87" s="268">
        <v>1.1269</v>
      </c>
    </row>
    <row r="88" spans="1:8" ht="12.75">
      <c r="A88" s="260" t="s">
        <v>229</v>
      </c>
      <c r="B88" s="260" t="s">
        <v>230</v>
      </c>
      <c r="C88" s="261">
        <v>157.7995</v>
      </c>
      <c r="D88" s="269">
        <v>147.0886</v>
      </c>
      <c r="E88" s="263">
        <v>2.5042</v>
      </c>
      <c r="F88" s="263">
        <v>2.4123</v>
      </c>
      <c r="G88" s="263">
        <v>0.959</v>
      </c>
      <c r="H88" s="263">
        <v>1.2547</v>
      </c>
    </row>
    <row r="89" spans="1:8" ht="12.75">
      <c r="A89" s="265" t="s">
        <v>231</v>
      </c>
      <c r="B89" s="265" t="s">
        <v>232</v>
      </c>
      <c r="C89" s="266">
        <v>43.9777</v>
      </c>
      <c r="D89" s="270">
        <v>144.7533</v>
      </c>
      <c r="E89" s="268">
        <v>3.9205</v>
      </c>
      <c r="F89" s="268">
        <v>2.5467</v>
      </c>
      <c r="G89" s="268">
        <v>1.478</v>
      </c>
      <c r="H89" s="268">
        <v>0.7124</v>
      </c>
    </row>
    <row r="90" spans="1:8" ht="12.75">
      <c r="A90" s="260" t="s">
        <v>233</v>
      </c>
      <c r="B90" s="260" t="s">
        <v>529</v>
      </c>
      <c r="C90" s="261">
        <v>33.7666</v>
      </c>
      <c r="D90" s="269">
        <v>146.9105</v>
      </c>
      <c r="E90" s="263">
        <v>0.997</v>
      </c>
      <c r="F90" s="263">
        <v>2.9615</v>
      </c>
      <c r="G90" s="263">
        <v>1.4412</v>
      </c>
      <c r="H90" s="263">
        <v>1.1648</v>
      </c>
    </row>
    <row r="91" spans="1:8" ht="12.75">
      <c r="A91" s="265" t="s">
        <v>237</v>
      </c>
      <c r="B91" s="265" t="s">
        <v>238</v>
      </c>
      <c r="C91" s="266">
        <v>22.3776</v>
      </c>
      <c r="D91" s="270">
        <v>146.1012</v>
      </c>
      <c r="E91" s="268">
        <v>0.7001</v>
      </c>
      <c r="F91" s="268">
        <v>2.7706</v>
      </c>
      <c r="G91" s="268">
        <v>0.3872</v>
      </c>
      <c r="H91" s="268">
        <v>2.3088</v>
      </c>
    </row>
    <row r="92" spans="1:8" ht="12.75">
      <c r="A92" s="260" t="s">
        <v>239</v>
      </c>
      <c r="B92" s="260" t="s">
        <v>530</v>
      </c>
      <c r="C92" s="261">
        <v>45.8555</v>
      </c>
      <c r="D92" s="269">
        <v>143.7607</v>
      </c>
      <c r="E92" s="263">
        <v>0.3562</v>
      </c>
      <c r="F92" s="263">
        <v>1.9554</v>
      </c>
      <c r="G92" s="263">
        <v>0.7705</v>
      </c>
      <c r="H92" s="263">
        <v>0.8286</v>
      </c>
    </row>
    <row r="93" spans="1:8" ht="12.75">
      <c r="A93" s="265" t="s">
        <v>241</v>
      </c>
      <c r="B93" s="265" t="s">
        <v>242</v>
      </c>
      <c r="C93" s="266">
        <v>110.4545</v>
      </c>
      <c r="D93" s="270">
        <v>128.0167</v>
      </c>
      <c r="E93" s="268">
        <v>0.3848</v>
      </c>
      <c r="F93" s="268">
        <v>3.8507</v>
      </c>
      <c r="G93" s="268">
        <v>2.2331</v>
      </c>
      <c r="H93" s="268">
        <v>1.1316</v>
      </c>
    </row>
    <row r="94" spans="1:8" ht="12.75">
      <c r="A94" s="260" t="s">
        <v>243</v>
      </c>
      <c r="B94" s="260" t="s">
        <v>244</v>
      </c>
      <c r="C94" s="261">
        <v>212.4211</v>
      </c>
      <c r="D94" s="269">
        <v>144.0139</v>
      </c>
      <c r="E94" s="263">
        <v>1.4139</v>
      </c>
      <c r="F94" s="263">
        <v>2.3192</v>
      </c>
      <c r="G94" s="263">
        <v>0.7594</v>
      </c>
      <c r="H94" s="263">
        <v>1.5472</v>
      </c>
    </row>
    <row r="95" spans="1:8" ht="12.75">
      <c r="A95" s="265" t="s">
        <v>245</v>
      </c>
      <c r="B95" s="265" t="s">
        <v>531</v>
      </c>
      <c r="C95" s="266">
        <v>115.5994</v>
      </c>
      <c r="D95" s="270">
        <v>145.3461</v>
      </c>
      <c r="E95" s="268">
        <v>0.6892</v>
      </c>
      <c r="F95" s="268">
        <v>2.1655</v>
      </c>
      <c r="G95" s="268">
        <v>0.8102</v>
      </c>
      <c r="H95" s="268">
        <v>1.26</v>
      </c>
    </row>
    <row r="96" spans="1:8" ht="12.75">
      <c r="A96" s="260" t="s">
        <v>247</v>
      </c>
      <c r="B96" s="260" t="s">
        <v>248</v>
      </c>
      <c r="C96" s="261">
        <v>400.7413</v>
      </c>
      <c r="D96" s="269">
        <v>141.8952</v>
      </c>
      <c r="E96" s="263">
        <v>1.8412</v>
      </c>
      <c r="F96" s="263">
        <v>3.0659</v>
      </c>
      <c r="G96" s="263">
        <v>1.3441</v>
      </c>
      <c r="H96" s="263">
        <v>1.6319</v>
      </c>
    </row>
    <row r="97" spans="1:8" ht="12.75">
      <c r="A97" s="265" t="s">
        <v>249</v>
      </c>
      <c r="B97" s="265" t="s">
        <v>250</v>
      </c>
      <c r="C97" s="266">
        <v>366.975</v>
      </c>
      <c r="D97" s="270">
        <v>141.2474</v>
      </c>
      <c r="E97" s="268">
        <v>3.0152</v>
      </c>
      <c r="F97" s="268">
        <v>3.051</v>
      </c>
      <c r="G97" s="268">
        <v>1.2153</v>
      </c>
      <c r="H97" s="268">
        <v>1.813</v>
      </c>
    </row>
    <row r="98" spans="1:8" ht="12.75">
      <c r="A98" s="260" t="s">
        <v>251</v>
      </c>
      <c r="B98" s="260" t="s">
        <v>532</v>
      </c>
      <c r="C98" s="261">
        <v>19.3444</v>
      </c>
      <c r="D98" s="269">
        <v>127.658</v>
      </c>
      <c r="E98" s="263">
        <v>0</v>
      </c>
      <c r="F98" s="263">
        <v>2.9465</v>
      </c>
      <c r="G98" s="263">
        <v>1.5852</v>
      </c>
      <c r="H98" s="263">
        <v>1.2579</v>
      </c>
    </row>
    <row r="99" spans="1:8" ht="12.75">
      <c r="A99" s="265" t="s">
        <v>253</v>
      </c>
      <c r="B99" s="265" t="s">
        <v>254</v>
      </c>
      <c r="C99" s="266">
        <v>102.2219</v>
      </c>
      <c r="D99" s="270">
        <v>139.0738</v>
      </c>
      <c r="E99" s="268">
        <v>0.7207</v>
      </c>
      <c r="F99" s="268">
        <v>3.0782</v>
      </c>
      <c r="G99" s="268">
        <v>1.5717</v>
      </c>
      <c r="H99" s="268">
        <v>1.4347</v>
      </c>
    </row>
    <row r="100" spans="1:8" ht="12.75">
      <c r="A100" s="260" t="s">
        <v>255</v>
      </c>
      <c r="B100" s="260" t="s">
        <v>533</v>
      </c>
      <c r="C100" s="261">
        <v>125.9991</v>
      </c>
      <c r="D100" s="269">
        <v>135.8032</v>
      </c>
      <c r="E100" s="263">
        <v>0.8598</v>
      </c>
      <c r="F100" s="263">
        <v>3.5476</v>
      </c>
      <c r="G100" s="263">
        <v>1.992</v>
      </c>
      <c r="H100" s="263">
        <v>1.5238</v>
      </c>
    </row>
    <row r="101" spans="1:8" ht="12.75">
      <c r="A101" s="265" t="s">
        <v>257</v>
      </c>
      <c r="B101" s="265" t="s">
        <v>258</v>
      </c>
      <c r="C101" s="266">
        <v>69</v>
      </c>
      <c r="D101" s="270">
        <v>148.7014</v>
      </c>
      <c r="E101" s="268">
        <v>1.3097</v>
      </c>
      <c r="F101" s="268">
        <v>1.5362</v>
      </c>
      <c r="G101" s="268">
        <v>0.2946</v>
      </c>
      <c r="H101" s="268">
        <v>1.169</v>
      </c>
    </row>
    <row r="102" spans="1:8" ht="12.75">
      <c r="A102" s="260" t="s">
        <v>259</v>
      </c>
      <c r="B102" s="260" t="s">
        <v>260</v>
      </c>
      <c r="C102" s="261">
        <v>30.9331</v>
      </c>
      <c r="D102" s="269">
        <v>152.943</v>
      </c>
      <c r="E102" s="263">
        <v>0.0647</v>
      </c>
      <c r="F102" s="263">
        <v>1.4978</v>
      </c>
      <c r="G102" s="263">
        <v>0.4849</v>
      </c>
      <c r="H102" s="263">
        <v>1.0129</v>
      </c>
    </row>
    <row r="103" spans="1:8" ht="12.75">
      <c r="A103" s="265" t="s">
        <v>261</v>
      </c>
      <c r="B103" s="265" t="s">
        <v>262</v>
      </c>
      <c r="C103" s="266">
        <v>413.1539</v>
      </c>
      <c r="D103" s="270">
        <v>146.7621</v>
      </c>
      <c r="E103" s="268">
        <v>2.3062</v>
      </c>
      <c r="F103" s="268">
        <v>2.5333</v>
      </c>
      <c r="G103" s="268">
        <v>1.006</v>
      </c>
      <c r="H103" s="268">
        <v>1.269</v>
      </c>
    </row>
    <row r="104" spans="1:8" ht="12.75">
      <c r="A104" s="260" t="s">
        <v>263</v>
      </c>
      <c r="B104" s="260" t="s">
        <v>264</v>
      </c>
      <c r="C104" s="261">
        <v>22</v>
      </c>
      <c r="D104" s="269">
        <v>149.553</v>
      </c>
      <c r="E104" s="263">
        <v>0.2273</v>
      </c>
      <c r="F104" s="263">
        <v>2.6212</v>
      </c>
      <c r="G104" s="263">
        <v>1.0909</v>
      </c>
      <c r="H104" s="263">
        <v>1.2424</v>
      </c>
    </row>
    <row r="105" spans="1:8" ht="12.75">
      <c r="A105" s="265" t="s">
        <v>265</v>
      </c>
      <c r="B105" s="265" t="s">
        <v>266</v>
      </c>
      <c r="C105" s="266">
        <v>22.4999</v>
      </c>
      <c r="D105" s="270">
        <v>140.8821</v>
      </c>
      <c r="E105" s="268">
        <v>1.6815</v>
      </c>
      <c r="F105" s="268">
        <v>3.5259</v>
      </c>
      <c r="G105" s="268">
        <v>1.3185</v>
      </c>
      <c r="H105" s="268">
        <v>1.8518</v>
      </c>
    </row>
    <row r="106" spans="1:8" ht="12.75">
      <c r="A106" s="260" t="s">
        <v>267</v>
      </c>
      <c r="B106" s="260" t="s">
        <v>268</v>
      </c>
      <c r="C106" s="261">
        <v>43.6555</v>
      </c>
      <c r="D106" s="269">
        <v>144.4873</v>
      </c>
      <c r="E106" s="263">
        <v>6.0359</v>
      </c>
      <c r="F106" s="263">
        <v>2.7793</v>
      </c>
      <c r="G106" s="263">
        <v>1.8478</v>
      </c>
      <c r="H106" s="263">
        <v>0.7253</v>
      </c>
    </row>
    <row r="107" spans="1:8" ht="12.75">
      <c r="A107" s="265" t="s">
        <v>269</v>
      </c>
      <c r="B107" s="265" t="s">
        <v>270</v>
      </c>
      <c r="C107" s="266">
        <v>43.9881</v>
      </c>
      <c r="D107" s="270">
        <v>135.2752</v>
      </c>
      <c r="E107" s="268">
        <v>0.2917</v>
      </c>
      <c r="F107" s="268">
        <v>3.7661</v>
      </c>
      <c r="G107" s="268">
        <v>1.2124</v>
      </c>
      <c r="H107" s="268">
        <v>1.4776</v>
      </c>
    </row>
    <row r="108" spans="1:8" ht="12.75">
      <c r="A108" s="260" t="s">
        <v>271</v>
      </c>
      <c r="B108" s="260" t="s">
        <v>272</v>
      </c>
      <c r="C108" s="261">
        <v>166.2884</v>
      </c>
      <c r="D108" s="269">
        <v>143.193</v>
      </c>
      <c r="E108" s="263">
        <v>2.7056</v>
      </c>
      <c r="F108" s="263">
        <v>3.5841</v>
      </c>
      <c r="G108" s="263">
        <v>1.6637</v>
      </c>
      <c r="H108" s="263">
        <v>1.4633</v>
      </c>
    </row>
    <row r="109" spans="1:8" ht="12.75">
      <c r="A109" s="265" t="s">
        <v>273</v>
      </c>
      <c r="B109" s="265" t="s">
        <v>534</v>
      </c>
      <c r="C109" s="266">
        <v>72.9886</v>
      </c>
      <c r="D109" s="270">
        <v>140.3016</v>
      </c>
      <c r="E109" s="268">
        <v>9.103</v>
      </c>
      <c r="F109" s="268">
        <v>4.3751</v>
      </c>
      <c r="G109" s="268">
        <v>2.5072</v>
      </c>
      <c r="H109" s="268">
        <v>1.5299</v>
      </c>
    </row>
    <row r="110" spans="1:8" ht="12.75">
      <c r="A110" s="260" t="s">
        <v>275</v>
      </c>
      <c r="B110" s="260" t="s">
        <v>276</v>
      </c>
      <c r="C110" s="261">
        <v>57</v>
      </c>
      <c r="D110" s="269">
        <v>139.6491</v>
      </c>
      <c r="E110" s="263">
        <v>2.5789</v>
      </c>
      <c r="F110" s="263">
        <v>3.7426</v>
      </c>
      <c r="G110" s="263">
        <v>1.7836</v>
      </c>
      <c r="H110" s="263">
        <v>1.5029</v>
      </c>
    </row>
    <row r="111" spans="1:8" ht="12.75">
      <c r="A111" s="265" t="s">
        <v>277</v>
      </c>
      <c r="B111" s="265" t="s">
        <v>278</v>
      </c>
      <c r="C111" s="266">
        <v>14</v>
      </c>
      <c r="D111" s="270">
        <v>93.6429</v>
      </c>
      <c r="E111" s="268">
        <v>4.381</v>
      </c>
      <c r="F111" s="268">
        <v>9.4047</v>
      </c>
      <c r="G111" s="268">
        <v>4.1904</v>
      </c>
      <c r="H111" s="268">
        <v>3.119</v>
      </c>
    </row>
    <row r="112" spans="1:8" ht="12.75">
      <c r="A112" s="260" t="s">
        <v>279</v>
      </c>
      <c r="B112" s="260" t="s">
        <v>535</v>
      </c>
      <c r="C112" s="261">
        <v>59.2997</v>
      </c>
      <c r="D112" s="269">
        <v>145.2565</v>
      </c>
      <c r="E112" s="263">
        <v>4.823</v>
      </c>
      <c r="F112" s="263">
        <v>3.5975</v>
      </c>
      <c r="G112" s="263">
        <v>1.5008</v>
      </c>
      <c r="H112" s="263">
        <v>1.3041</v>
      </c>
    </row>
    <row r="113" spans="1:8" ht="12.75">
      <c r="A113" s="265" t="s">
        <v>281</v>
      </c>
      <c r="B113" s="265" t="s">
        <v>282</v>
      </c>
      <c r="C113" s="266">
        <v>231.7415</v>
      </c>
      <c r="D113" s="270">
        <v>146.4602</v>
      </c>
      <c r="E113" s="268">
        <v>2.7775</v>
      </c>
      <c r="F113" s="268">
        <v>2.556</v>
      </c>
      <c r="G113" s="268">
        <v>0.8975</v>
      </c>
      <c r="H113" s="268">
        <v>1.3578</v>
      </c>
    </row>
    <row r="114" spans="1:8" ht="12.75">
      <c r="A114" s="260" t="s">
        <v>283</v>
      </c>
      <c r="B114" s="260" t="s">
        <v>284</v>
      </c>
      <c r="C114" s="261">
        <v>66.7331</v>
      </c>
      <c r="D114" s="269">
        <v>150.0018</v>
      </c>
      <c r="E114" s="263">
        <v>4.3532</v>
      </c>
      <c r="F114" s="263">
        <v>2.3226</v>
      </c>
      <c r="G114" s="263">
        <v>0.8741</v>
      </c>
      <c r="H114" s="263">
        <v>1.0389</v>
      </c>
    </row>
    <row r="115" spans="1:8" ht="12.75">
      <c r="A115" s="265" t="s">
        <v>285</v>
      </c>
      <c r="B115" s="265" t="s">
        <v>536</v>
      </c>
      <c r="C115" s="266">
        <v>25</v>
      </c>
      <c r="D115" s="270">
        <v>148.376</v>
      </c>
      <c r="E115" s="268">
        <v>1.352</v>
      </c>
      <c r="F115" s="268">
        <v>2.0666</v>
      </c>
      <c r="G115" s="268">
        <v>0.9333</v>
      </c>
      <c r="H115" s="268">
        <v>0.7866</v>
      </c>
    </row>
    <row r="116" spans="1:8" ht="12.75">
      <c r="A116" s="260" t="s">
        <v>289</v>
      </c>
      <c r="B116" s="260" t="s">
        <v>290</v>
      </c>
      <c r="C116" s="261">
        <v>17.5665</v>
      </c>
      <c r="D116" s="269">
        <v>149.3705</v>
      </c>
      <c r="E116" s="263">
        <v>7.2107</v>
      </c>
      <c r="F116" s="263">
        <v>2.9791</v>
      </c>
      <c r="G116" s="263">
        <v>1.8785</v>
      </c>
      <c r="H116" s="263">
        <v>0.8349</v>
      </c>
    </row>
    <row r="117" spans="1:8" ht="12.75">
      <c r="A117" s="265" t="s">
        <v>291</v>
      </c>
      <c r="B117" s="265" t="s">
        <v>292</v>
      </c>
      <c r="C117" s="266">
        <v>89.1886</v>
      </c>
      <c r="D117" s="270">
        <v>145.4605</v>
      </c>
      <c r="E117" s="268">
        <v>8.2135</v>
      </c>
      <c r="F117" s="268">
        <v>3.4869</v>
      </c>
      <c r="G117" s="268">
        <v>1.9957</v>
      </c>
      <c r="H117" s="268">
        <v>0.9866</v>
      </c>
    </row>
    <row r="118" spans="1:8" ht="12.75">
      <c r="A118" s="260" t="s">
        <v>293</v>
      </c>
      <c r="B118" s="260" t="s">
        <v>294</v>
      </c>
      <c r="C118" s="261">
        <v>69</v>
      </c>
      <c r="D118" s="269">
        <v>143.2077</v>
      </c>
      <c r="E118" s="263">
        <v>6.913</v>
      </c>
      <c r="F118" s="263">
        <v>3.3381</v>
      </c>
      <c r="G118" s="263">
        <v>2.0144</v>
      </c>
      <c r="H118" s="263">
        <v>0.8695</v>
      </c>
    </row>
    <row r="119" spans="1:8" ht="12.75">
      <c r="A119" s="265" t="s">
        <v>295</v>
      </c>
      <c r="B119" s="265" t="s">
        <v>296</v>
      </c>
      <c r="C119" s="266">
        <v>1396.5862</v>
      </c>
      <c r="D119" s="270">
        <v>149.0759</v>
      </c>
      <c r="E119" s="268">
        <v>6.882</v>
      </c>
      <c r="F119" s="268">
        <v>2.4514</v>
      </c>
      <c r="G119" s="268">
        <v>1.116</v>
      </c>
      <c r="H119" s="268">
        <v>0.9375</v>
      </c>
    </row>
    <row r="120" spans="1:8" ht="12.75">
      <c r="A120" s="260" t="s">
        <v>297</v>
      </c>
      <c r="B120" s="260" t="s">
        <v>537</v>
      </c>
      <c r="C120" s="261">
        <v>199.733</v>
      </c>
      <c r="D120" s="269">
        <v>153.0672</v>
      </c>
      <c r="E120" s="263">
        <v>12.818</v>
      </c>
      <c r="F120" s="263">
        <v>2.6568</v>
      </c>
      <c r="G120" s="263">
        <v>1.4869</v>
      </c>
      <c r="H120" s="263">
        <v>0.7493</v>
      </c>
    </row>
    <row r="121" spans="1:8" ht="12.75">
      <c r="A121" s="265" t="s">
        <v>299</v>
      </c>
      <c r="B121" s="265" t="s">
        <v>300</v>
      </c>
      <c r="C121" s="266">
        <v>94.9551</v>
      </c>
      <c r="D121" s="270">
        <v>154.9215</v>
      </c>
      <c r="E121" s="268">
        <v>10.3575</v>
      </c>
      <c r="F121" s="268">
        <v>2.4713</v>
      </c>
      <c r="G121" s="268">
        <v>1.4392</v>
      </c>
      <c r="H121" s="268">
        <v>0.516</v>
      </c>
    </row>
    <row r="122" spans="1:8" ht="12.75">
      <c r="A122" s="260" t="s">
        <v>301</v>
      </c>
      <c r="B122" s="260" t="s">
        <v>302</v>
      </c>
      <c r="C122" s="261">
        <v>117.6109</v>
      </c>
      <c r="D122" s="269">
        <v>149.6415</v>
      </c>
      <c r="E122" s="263">
        <v>6.5156</v>
      </c>
      <c r="F122" s="263">
        <v>2.7633</v>
      </c>
      <c r="G122" s="263">
        <v>1.0656</v>
      </c>
      <c r="H122" s="263">
        <v>1.4142</v>
      </c>
    </row>
    <row r="123" spans="1:8" ht="12.75">
      <c r="A123" s="265" t="s">
        <v>303</v>
      </c>
      <c r="B123" s="265" t="s">
        <v>538</v>
      </c>
      <c r="C123" s="266">
        <v>79.5888</v>
      </c>
      <c r="D123" s="270">
        <v>148.2401</v>
      </c>
      <c r="E123" s="268">
        <v>6.873</v>
      </c>
      <c r="F123" s="268">
        <v>2.6636</v>
      </c>
      <c r="G123" s="268">
        <v>1.2061</v>
      </c>
      <c r="H123" s="268">
        <v>1.1014</v>
      </c>
    </row>
    <row r="124" spans="1:8" ht="12.75">
      <c r="A124" s="260" t="s">
        <v>305</v>
      </c>
      <c r="B124" s="260" t="s">
        <v>539</v>
      </c>
      <c r="C124" s="261">
        <v>22</v>
      </c>
      <c r="D124" s="269">
        <v>153.725</v>
      </c>
      <c r="E124" s="263">
        <v>5.6273</v>
      </c>
      <c r="F124" s="263">
        <v>2.2727</v>
      </c>
      <c r="G124" s="263">
        <v>0.6666</v>
      </c>
      <c r="H124" s="263">
        <v>1.1969</v>
      </c>
    </row>
    <row r="125" spans="1:8" ht="12.75">
      <c r="A125" s="265" t="s">
        <v>307</v>
      </c>
      <c r="B125" s="265" t="s">
        <v>540</v>
      </c>
      <c r="C125" s="266">
        <v>1141.198</v>
      </c>
      <c r="D125" s="270">
        <v>146.6924</v>
      </c>
      <c r="E125" s="268">
        <v>5.1426</v>
      </c>
      <c r="F125" s="268">
        <v>2.4404</v>
      </c>
      <c r="G125" s="268">
        <v>1.2568</v>
      </c>
      <c r="H125" s="268">
        <v>0.8187</v>
      </c>
    </row>
    <row r="126" spans="1:8" ht="12.75">
      <c r="A126" s="260" t="s">
        <v>309</v>
      </c>
      <c r="B126" s="260" t="s">
        <v>541</v>
      </c>
      <c r="C126" s="261">
        <v>42</v>
      </c>
      <c r="D126" s="269">
        <v>157.6032</v>
      </c>
      <c r="E126" s="263">
        <v>7.1286</v>
      </c>
      <c r="F126" s="263">
        <v>2.5158</v>
      </c>
      <c r="G126" s="263">
        <v>1.0238</v>
      </c>
      <c r="H126" s="263">
        <v>1.2777</v>
      </c>
    </row>
    <row r="127" spans="1:8" ht="12.75">
      <c r="A127" s="265" t="s">
        <v>311</v>
      </c>
      <c r="B127" s="265" t="s">
        <v>312</v>
      </c>
      <c r="C127" s="266">
        <v>152</v>
      </c>
      <c r="D127" s="270">
        <v>150.0464</v>
      </c>
      <c r="E127" s="268">
        <v>3.5844</v>
      </c>
      <c r="F127" s="268">
        <v>1.7741</v>
      </c>
      <c r="G127" s="268">
        <v>0.3223</v>
      </c>
      <c r="H127" s="268">
        <v>1.0087</v>
      </c>
    </row>
    <row r="128" spans="1:8" ht="12.75">
      <c r="A128" s="260" t="s">
        <v>313</v>
      </c>
      <c r="B128" s="260" t="s">
        <v>314</v>
      </c>
      <c r="C128" s="261">
        <v>37</v>
      </c>
      <c r="D128" s="269">
        <v>149.1423</v>
      </c>
      <c r="E128" s="263">
        <v>1.0856</v>
      </c>
      <c r="F128" s="263">
        <v>2.3153</v>
      </c>
      <c r="G128" s="263">
        <v>0.7387</v>
      </c>
      <c r="H128" s="263">
        <v>1.3873</v>
      </c>
    </row>
    <row r="129" spans="1:8" ht="12.75">
      <c r="A129" s="265" t="s">
        <v>315</v>
      </c>
      <c r="B129" s="265" t="s">
        <v>316</v>
      </c>
      <c r="C129" s="266">
        <v>159</v>
      </c>
      <c r="D129" s="270">
        <v>152.9249</v>
      </c>
      <c r="E129" s="268">
        <v>3.0057</v>
      </c>
      <c r="F129" s="268">
        <v>1.6729</v>
      </c>
      <c r="G129" s="268">
        <v>0.7044</v>
      </c>
      <c r="H129" s="268">
        <v>0.7547</v>
      </c>
    </row>
    <row r="130" spans="1:8" ht="12.75">
      <c r="A130" s="260" t="s">
        <v>317</v>
      </c>
      <c r="B130" s="260" t="s">
        <v>542</v>
      </c>
      <c r="C130" s="261">
        <v>757.2979</v>
      </c>
      <c r="D130" s="269">
        <v>140.0629</v>
      </c>
      <c r="E130" s="263">
        <v>4.399</v>
      </c>
      <c r="F130" s="263">
        <v>3.2743</v>
      </c>
      <c r="G130" s="263">
        <v>2.2391</v>
      </c>
      <c r="H130" s="263">
        <v>0.6215</v>
      </c>
    </row>
    <row r="131" spans="1:8" ht="12.75">
      <c r="A131" s="265" t="s">
        <v>319</v>
      </c>
      <c r="B131" s="265" t="s">
        <v>320</v>
      </c>
      <c r="C131" s="266">
        <v>40.333</v>
      </c>
      <c r="D131" s="270">
        <v>151.9393</v>
      </c>
      <c r="E131" s="268">
        <v>3.4959</v>
      </c>
      <c r="F131" s="268">
        <v>2.2562</v>
      </c>
      <c r="G131" s="268">
        <v>0.9173</v>
      </c>
      <c r="H131" s="268">
        <v>0.8016</v>
      </c>
    </row>
    <row r="132" spans="1:8" ht="12.75">
      <c r="A132" s="260" t="s">
        <v>323</v>
      </c>
      <c r="B132" s="260" t="s">
        <v>324</v>
      </c>
      <c r="C132" s="261">
        <v>108.2547</v>
      </c>
      <c r="D132" s="269">
        <v>149.0554</v>
      </c>
      <c r="E132" s="263">
        <v>11.6885</v>
      </c>
      <c r="F132" s="263">
        <v>3.2054</v>
      </c>
      <c r="G132" s="263">
        <v>1.8536</v>
      </c>
      <c r="H132" s="263">
        <v>1.324</v>
      </c>
    </row>
    <row r="133" spans="1:8" ht="12.75">
      <c r="A133" s="265" t="s">
        <v>325</v>
      </c>
      <c r="B133" s="265" t="s">
        <v>543</v>
      </c>
      <c r="C133" s="266">
        <v>12.6553</v>
      </c>
      <c r="D133" s="270">
        <v>158.5765</v>
      </c>
      <c r="E133" s="268">
        <v>6.0449</v>
      </c>
      <c r="F133" s="268">
        <v>1.6857</v>
      </c>
      <c r="G133" s="268">
        <v>0.8692</v>
      </c>
      <c r="H133" s="268">
        <v>0.5267</v>
      </c>
    </row>
    <row r="134" spans="1:8" ht="12.75">
      <c r="A134" s="260" t="s">
        <v>327</v>
      </c>
      <c r="B134" s="260" t="s">
        <v>544</v>
      </c>
      <c r="C134" s="261">
        <v>287.3539</v>
      </c>
      <c r="D134" s="269">
        <v>134.2102</v>
      </c>
      <c r="E134" s="263">
        <v>0.8335</v>
      </c>
      <c r="F134" s="263">
        <v>3.0983</v>
      </c>
      <c r="G134" s="263">
        <v>2.2295</v>
      </c>
      <c r="H134" s="263">
        <v>0.5022</v>
      </c>
    </row>
    <row r="135" spans="1:8" ht="12.75">
      <c r="A135" s="265" t="s">
        <v>329</v>
      </c>
      <c r="B135" s="265" t="s">
        <v>330</v>
      </c>
      <c r="C135" s="266">
        <v>280.6553</v>
      </c>
      <c r="D135" s="270">
        <v>143.431</v>
      </c>
      <c r="E135" s="268">
        <v>2.2357</v>
      </c>
      <c r="F135" s="268">
        <v>2.2162</v>
      </c>
      <c r="G135" s="268">
        <v>0.7933</v>
      </c>
      <c r="H135" s="268">
        <v>1.0392</v>
      </c>
    </row>
    <row r="136" spans="1:8" ht="12.75">
      <c r="A136" s="260" t="s">
        <v>331</v>
      </c>
      <c r="B136" s="260" t="s">
        <v>332</v>
      </c>
      <c r="C136" s="261">
        <v>11.6555</v>
      </c>
      <c r="D136" s="269">
        <v>150.3439</v>
      </c>
      <c r="E136" s="263">
        <v>7.6359</v>
      </c>
      <c r="F136" s="263">
        <v>3.1744</v>
      </c>
      <c r="G136" s="263">
        <v>1.6587</v>
      </c>
      <c r="H136" s="263">
        <v>1.0867</v>
      </c>
    </row>
    <row r="137" spans="1:8" ht="12.75">
      <c r="A137" s="265" t="s">
        <v>333</v>
      </c>
      <c r="B137" s="265" t="s">
        <v>545</v>
      </c>
      <c r="C137" s="266">
        <v>208</v>
      </c>
      <c r="D137" s="270">
        <v>145.9253</v>
      </c>
      <c r="E137" s="268">
        <v>3.4389</v>
      </c>
      <c r="F137" s="268">
        <v>1.9967</v>
      </c>
      <c r="G137" s="268">
        <v>0.7596</v>
      </c>
      <c r="H137" s="268">
        <v>0.8894</v>
      </c>
    </row>
    <row r="138" spans="1:8" ht="12.75">
      <c r="A138" s="260" t="s">
        <v>335</v>
      </c>
      <c r="B138" s="260" t="s">
        <v>336</v>
      </c>
      <c r="C138" s="261">
        <v>251.9665</v>
      </c>
      <c r="D138" s="269">
        <v>146.1827</v>
      </c>
      <c r="E138" s="263">
        <v>1.1844</v>
      </c>
      <c r="F138" s="263">
        <v>1.6735</v>
      </c>
      <c r="G138" s="263">
        <v>0.5648</v>
      </c>
      <c r="H138" s="263">
        <v>0.8982</v>
      </c>
    </row>
    <row r="139" spans="1:8" ht="12.75">
      <c r="A139" s="265" t="s">
        <v>337</v>
      </c>
      <c r="B139" s="265" t="s">
        <v>338</v>
      </c>
      <c r="C139" s="266">
        <v>62</v>
      </c>
      <c r="D139" s="270">
        <v>159.8341</v>
      </c>
      <c r="E139" s="268">
        <v>10.8919</v>
      </c>
      <c r="F139" s="268">
        <v>1.6236</v>
      </c>
      <c r="G139" s="268">
        <v>0.8655</v>
      </c>
      <c r="H139" s="268">
        <v>0.5537</v>
      </c>
    </row>
    <row r="140" spans="1:8" ht="12.75">
      <c r="A140" s="260" t="s">
        <v>339</v>
      </c>
      <c r="B140" s="260" t="s">
        <v>340</v>
      </c>
      <c r="C140" s="261">
        <v>314.9665</v>
      </c>
      <c r="D140" s="269">
        <v>149.5773</v>
      </c>
      <c r="E140" s="263">
        <v>3.0758</v>
      </c>
      <c r="F140" s="263">
        <v>1.7208</v>
      </c>
      <c r="G140" s="263">
        <v>0.7355</v>
      </c>
      <c r="H140" s="263">
        <v>0.8381</v>
      </c>
    </row>
    <row r="141" spans="1:8" ht="12.75">
      <c r="A141" s="265" t="s">
        <v>341</v>
      </c>
      <c r="B141" s="265" t="s">
        <v>546</v>
      </c>
      <c r="C141" s="266">
        <v>31</v>
      </c>
      <c r="D141" s="270">
        <v>151.5941</v>
      </c>
      <c r="E141" s="268">
        <v>7.629</v>
      </c>
      <c r="F141" s="268">
        <v>2.1827</v>
      </c>
      <c r="G141" s="268">
        <v>0.7526</v>
      </c>
      <c r="H141" s="268">
        <v>1.0752</v>
      </c>
    </row>
    <row r="142" spans="1:8" ht="12.75">
      <c r="A142" s="260" t="s">
        <v>343</v>
      </c>
      <c r="B142" s="260" t="s">
        <v>547</v>
      </c>
      <c r="C142" s="261">
        <v>113.3219</v>
      </c>
      <c r="D142" s="269">
        <v>156.4145</v>
      </c>
      <c r="E142" s="263">
        <v>12.4395</v>
      </c>
      <c r="F142" s="263">
        <v>2.159</v>
      </c>
      <c r="G142" s="263">
        <v>1.1295</v>
      </c>
      <c r="H142" s="263">
        <v>0.7324</v>
      </c>
    </row>
    <row r="143" spans="1:8" ht="12.75">
      <c r="A143" s="265" t="s">
        <v>347</v>
      </c>
      <c r="B143" s="265" t="s">
        <v>548</v>
      </c>
      <c r="C143" s="266">
        <v>90.3885</v>
      </c>
      <c r="D143" s="270">
        <v>149.7442</v>
      </c>
      <c r="E143" s="268">
        <v>7.4788</v>
      </c>
      <c r="F143" s="268">
        <v>2.3491</v>
      </c>
      <c r="G143" s="268">
        <v>1.1469</v>
      </c>
      <c r="H143" s="268">
        <v>0.8408</v>
      </c>
    </row>
    <row r="144" spans="1:8" ht="12.75">
      <c r="A144" s="260" t="s">
        <v>349</v>
      </c>
      <c r="B144" s="260" t="s">
        <v>350</v>
      </c>
      <c r="C144" s="261">
        <v>33.2665</v>
      </c>
      <c r="D144" s="269">
        <v>148.2447</v>
      </c>
      <c r="E144" s="263">
        <v>1.007</v>
      </c>
      <c r="F144" s="263">
        <v>3.1062</v>
      </c>
      <c r="G144" s="263">
        <v>1.3627</v>
      </c>
      <c r="H144" s="263">
        <v>1.3226</v>
      </c>
    </row>
    <row r="145" spans="1:8" ht="12.75">
      <c r="A145" s="265" t="s">
        <v>351</v>
      </c>
      <c r="B145" s="265" t="s">
        <v>549</v>
      </c>
      <c r="C145" s="266">
        <v>69.044</v>
      </c>
      <c r="D145" s="270">
        <v>151.99</v>
      </c>
      <c r="E145" s="268">
        <v>5.3867</v>
      </c>
      <c r="F145" s="268">
        <v>1.9069</v>
      </c>
      <c r="G145" s="268">
        <v>0.8159</v>
      </c>
      <c r="H145" s="268">
        <v>0.4634</v>
      </c>
    </row>
    <row r="146" spans="1:8" ht="12.75">
      <c r="A146" s="260" t="s">
        <v>353</v>
      </c>
      <c r="B146" s="260" t="s">
        <v>550</v>
      </c>
      <c r="C146" s="261">
        <v>106.6438</v>
      </c>
      <c r="D146" s="269">
        <v>143.7683</v>
      </c>
      <c r="E146" s="263">
        <v>6.4154</v>
      </c>
      <c r="F146" s="263">
        <v>2.9693</v>
      </c>
      <c r="G146" s="263">
        <v>1.9566</v>
      </c>
      <c r="H146" s="263">
        <v>0.7657</v>
      </c>
    </row>
    <row r="147" spans="1:8" ht="12.75">
      <c r="A147" s="265" t="s">
        <v>355</v>
      </c>
      <c r="B147" s="265" t="s">
        <v>356</v>
      </c>
      <c r="C147" s="266">
        <v>180.679</v>
      </c>
      <c r="D147" s="270">
        <v>150.766</v>
      </c>
      <c r="E147" s="268">
        <v>0.7324</v>
      </c>
      <c r="F147" s="268">
        <v>1.1106</v>
      </c>
      <c r="G147" s="268">
        <v>0.6549</v>
      </c>
      <c r="H147" s="268">
        <v>0.3542</v>
      </c>
    </row>
    <row r="148" spans="1:8" ht="12.75">
      <c r="A148" s="260" t="s">
        <v>357</v>
      </c>
      <c r="B148" s="260" t="s">
        <v>358</v>
      </c>
      <c r="C148" s="261">
        <v>842.8304</v>
      </c>
      <c r="D148" s="269">
        <v>141.7368</v>
      </c>
      <c r="E148" s="263">
        <v>10.6653</v>
      </c>
      <c r="F148" s="263">
        <v>3.455</v>
      </c>
      <c r="G148" s="263">
        <v>1.9414</v>
      </c>
      <c r="H148" s="263">
        <v>0.6272</v>
      </c>
    </row>
    <row r="149" spans="1:8" ht="12.75">
      <c r="A149" s="265" t="s">
        <v>359</v>
      </c>
      <c r="B149" s="265" t="s">
        <v>551</v>
      </c>
      <c r="C149" s="266">
        <v>25.6555</v>
      </c>
      <c r="D149" s="270">
        <v>150.5525</v>
      </c>
      <c r="E149" s="268">
        <v>5.353</v>
      </c>
      <c r="F149" s="268">
        <v>2.4686</v>
      </c>
      <c r="G149" s="268">
        <v>0.9354</v>
      </c>
      <c r="H149" s="268">
        <v>1.2083</v>
      </c>
    </row>
    <row r="150" spans="1:8" ht="12.75">
      <c r="A150" s="260" t="s">
        <v>361</v>
      </c>
      <c r="B150" s="260" t="s">
        <v>362</v>
      </c>
      <c r="C150" s="261">
        <v>374.0332</v>
      </c>
      <c r="D150" s="269">
        <v>147.2703</v>
      </c>
      <c r="E150" s="263">
        <v>3.2886</v>
      </c>
      <c r="F150" s="263">
        <v>2.2778</v>
      </c>
      <c r="G150" s="263">
        <v>0.6033</v>
      </c>
      <c r="H150" s="263">
        <v>1.4508</v>
      </c>
    </row>
    <row r="151" spans="1:8" ht="12.75">
      <c r="A151" s="265" t="s">
        <v>363</v>
      </c>
      <c r="B151" s="265" t="s">
        <v>552</v>
      </c>
      <c r="C151" s="266">
        <v>79.8775</v>
      </c>
      <c r="D151" s="270">
        <v>155.2335</v>
      </c>
      <c r="E151" s="268">
        <v>11.3559</v>
      </c>
      <c r="F151" s="268">
        <v>2.6165</v>
      </c>
      <c r="G151" s="268">
        <v>1.11</v>
      </c>
      <c r="H151" s="268">
        <v>1.2853</v>
      </c>
    </row>
    <row r="152" spans="1:8" ht="12.75">
      <c r="A152" s="260" t="s">
        <v>367</v>
      </c>
      <c r="B152" s="260" t="s">
        <v>368</v>
      </c>
      <c r="C152" s="261">
        <v>464.5767</v>
      </c>
      <c r="D152" s="269">
        <v>153.7894</v>
      </c>
      <c r="E152" s="263">
        <v>10.4941</v>
      </c>
      <c r="F152" s="263">
        <v>2.9266</v>
      </c>
      <c r="G152" s="263">
        <v>1.0647</v>
      </c>
      <c r="H152" s="263">
        <v>1.351</v>
      </c>
    </row>
    <row r="153" spans="1:8" ht="12.75">
      <c r="A153" s="265" t="s">
        <v>369</v>
      </c>
      <c r="B153" s="265" t="s">
        <v>370</v>
      </c>
      <c r="C153" s="266">
        <v>103.3444</v>
      </c>
      <c r="D153" s="270">
        <v>157.1211</v>
      </c>
      <c r="E153" s="268">
        <v>12.8625</v>
      </c>
      <c r="F153" s="268">
        <v>2.6287</v>
      </c>
      <c r="G153" s="268">
        <v>0.974</v>
      </c>
      <c r="H153" s="268">
        <v>1.1837</v>
      </c>
    </row>
    <row r="154" spans="1:8" ht="12.75">
      <c r="A154" s="260" t="s">
        <v>371</v>
      </c>
      <c r="B154" s="260" t="s">
        <v>372</v>
      </c>
      <c r="C154" s="261">
        <v>30.2443</v>
      </c>
      <c r="D154" s="269">
        <v>144.581</v>
      </c>
      <c r="E154" s="263">
        <v>2.7939</v>
      </c>
      <c r="F154" s="263">
        <v>2.7663</v>
      </c>
      <c r="G154" s="263">
        <v>1.6091</v>
      </c>
      <c r="H154" s="263">
        <v>0.6171</v>
      </c>
    </row>
    <row r="155" spans="1:8" ht="12.75">
      <c r="A155" s="265" t="s">
        <v>373</v>
      </c>
      <c r="B155" s="265" t="s">
        <v>374</v>
      </c>
      <c r="C155" s="266">
        <v>338.222</v>
      </c>
      <c r="D155" s="270">
        <v>148.1135</v>
      </c>
      <c r="E155" s="268">
        <v>8.1387</v>
      </c>
      <c r="F155" s="268">
        <v>2.6609</v>
      </c>
      <c r="G155" s="268">
        <v>0.8298</v>
      </c>
      <c r="H155" s="268">
        <v>1.2555</v>
      </c>
    </row>
    <row r="156" spans="1:8" ht="12.75">
      <c r="A156" s="260" t="s">
        <v>375</v>
      </c>
      <c r="B156" s="260" t="s">
        <v>553</v>
      </c>
      <c r="C156" s="261">
        <v>35</v>
      </c>
      <c r="D156" s="269">
        <v>153.29</v>
      </c>
      <c r="E156" s="263">
        <v>7.6838</v>
      </c>
      <c r="F156" s="263">
        <v>2.4571</v>
      </c>
      <c r="G156" s="263">
        <v>1.0095</v>
      </c>
      <c r="H156" s="263">
        <v>1.1047</v>
      </c>
    </row>
    <row r="157" spans="1:8" ht="12.75">
      <c r="A157" s="265" t="s">
        <v>377</v>
      </c>
      <c r="B157" s="265" t="s">
        <v>378</v>
      </c>
      <c r="C157" s="266">
        <v>99.4774</v>
      </c>
      <c r="D157" s="270">
        <v>147.4151</v>
      </c>
      <c r="E157" s="268">
        <v>6.4579</v>
      </c>
      <c r="F157" s="268">
        <v>2.7342</v>
      </c>
      <c r="G157" s="268">
        <v>1.3135</v>
      </c>
      <c r="H157" s="268">
        <v>1.0488</v>
      </c>
    </row>
    <row r="158" spans="1:8" ht="12.75">
      <c r="A158" s="260" t="s">
        <v>379</v>
      </c>
      <c r="B158" s="260" t="s">
        <v>554</v>
      </c>
      <c r="C158" s="261">
        <v>660.5384</v>
      </c>
      <c r="D158" s="269">
        <v>140.5963</v>
      </c>
      <c r="E158" s="263">
        <v>1.4655</v>
      </c>
      <c r="F158" s="263">
        <v>2.939</v>
      </c>
      <c r="G158" s="263">
        <v>1.4896</v>
      </c>
      <c r="H158" s="263">
        <v>1.3155</v>
      </c>
    </row>
    <row r="159" spans="1:8" ht="12.75">
      <c r="A159" s="265" t="s">
        <v>381</v>
      </c>
      <c r="B159" s="265" t="s">
        <v>382</v>
      </c>
      <c r="C159" s="266">
        <v>12</v>
      </c>
      <c r="D159" s="270">
        <v>127.9306</v>
      </c>
      <c r="E159" s="268">
        <v>1.4722</v>
      </c>
      <c r="F159" s="268">
        <v>4.0833</v>
      </c>
      <c r="G159" s="268">
        <v>1.9444</v>
      </c>
      <c r="H159" s="268">
        <v>2.1388</v>
      </c>
    </row>
    <row r="160" spans="1:8" ht="12.75">
      <c r="A160" s="260" t="s">
        <v>383</v>
      </c>
      <c r="B160" s="260" t="s">
        <v>384</v>
      </c>
      <c r="C160" s="261">
        <v>59</v>
      </c>
      <c r="D160" s="269">
        <v>146.351</v>
      </c>
      <c r="E160" s="263">
        <v>1.7944</v>
      </c>
      <c r="F160" s="263">
        <v>2.2598</v>
      </c>
      <c r="G160" s="263">
        <v>0.757</v>
      </c>
      <c r="H160" s="263">
        <v>1.4632</v>
      </c>
    </row>
    <row r="161" spans="1:8" ht="12.75">
      <c r="A161" s="265" t="s">
        <v>385</v>
      </c>
      <c r="B161" s="265" t="s">
        <v>386</v>
      </c>
      <c r="C161" s="266">
        <v>25.4328</v>
      </c>
      <c r="D161" s="270">
        <v>153.3355</v>
      </c>
      <c r="E161" s="268">
        <v>2.5984</v>
      </c>
      <c r="F161" s="268">
        <v>1.612</v>
      </c>
      <c r="G161" s="268">
        <v>0.3538</v>
      </c>
      <c r="H161" s="268">
        <v>1.1926</v>
      </c>
    </row>
    <row r="162" spans="1:8" ht="12.75">
      <c r="A162" s="260" t="s">
        <v>387</v>
      </c>
      <c r="B162" s="260" t="s">
        <v>388</v>
      </c>
      <c r="C162" s="261">
        <v>112.921</v>
      </c>
      <c r="D162" s="269">
        <v>153.0959</v>
      </c>
      <c r="E162" s="263">
        <v>3.1113</v>
      </c>
      <c r="F162" s="263">
        <v>1.6589</v>
      </c>
      <c r="G162" s="263">
        <v>0.8412</v>
      </c>
      <c r="H162" s="263">
        <v>0.6051</v>
      </c>
    </row>
    <row r="163" spans="1:8" ht="12.75">
      <c r="A163" s="265" t="s">
        <v>389</v>
      </c>
      <c r="B163" s="265" t="s">
        <v>390</v>
      </c>
      <c r="C163" s="266">
        <v>229.2215</v>
      </c>
      <c r="D163" s="270">
        <v>143.886</v>
      </c>
      <c r="E163" s="268">
        <v>1.6637</v>
      </c>
      <c r="F163" s="268">
        <v>2.555</v>
      </c>
      <c r="G163" s="268">
        <v>1.4425</v>
      </c>
      <c r="H163" s="268">
        <v>0.9975</v>
      </c>
    </row>
    <row r="164" spans="1:8" ht="12.75">
      <c r="A164" s="260" t="s">
        <v>391</v>
      </c>
      <c r="B164" s="260" t="s">
        <v>555</v>
      </c>
      <c r="C164" s="261">
        <v>71.9999</v>
      </c>
      <c r="D164" s="269">
        <v>140.9261</v>
      </c>
      <c r="E164" s="263">
        <v>2.7778</v>
      </c>
      <c r="F164" s="263">
        <v>3.1805</v>
      </c>
      <c r="G164" s="263">
        <v>1.2592</v>
      </c>
      <c r="H164" s="263">
        <v>1.699</v>
      </c>
    </row>
    <row r="165" spans="1:8" ht="12.75">
      <c r="A165" s="265" t="s">
        <v>393</v>
      </c>
      <c r="B165" s="265" t="s">
        <v>556</v>
      </c>
      <c r="C165" s="266">
        <v>77.311</v>
      </c>
      <c r="D165" s="270">
        <v>121.3928</v>
      </c>
      <c r="E165" s="268">
        <v>2.2787</v>
      </c>
      <c r="F165" s="268">
        <v>5.9629</v>
      </c>
      <c r="G165" s="268">
        <v>2.2463</v>
      </c>
      <c r="H165" s="268">
        <v>2.6516</v>
      </c>
    </row>
    <row r="166" spans="1:8" ht="12.75">
      <c r="A166" s="260" t="s">
        <v>395</v>
      </c>
      <c r="B166" s="260" t="s">
        <v>396</v>
      </c>
      <c r="C166" s="261">
        <v>429.2762</v>
      </c>
      <c r="D166" s="269">
        <v>144.1433</v>
      </c>
      <c r="E166" s="263">
        <v>6.9666</v>
      </c>
      <c r="F166" s="263">
        <v>3.1362</v>
      </c>
      <c r="G166" s="263">
        <v>1.6881</v>
      </c>
      <c r="H166" s="263">
        <v>1.049</v>
      </c>
    </row>
    <row r="167" spans="1:8" ht="12.75">
      <c r="A167" s="265" t="s">
        <v>397</v>
      </c>
      <c r="B167" s="265" t="s">
        <v>398</v>
      </c>
      <c r="C167" s="266">
        <v>114.9662</v>
      </c>
      <c r="D167" s="270">
        <v>132.3208</v>
      </c>
      <c r="E167" s="268">
        <v>4.5999</v>
      </c>
      <c r="F167" s="268">
        <v>4.1432</v>
      </c>
      <c r="G167" s="268">
        <v>2.3891</v>
      </c>
      <c r="H167" s="268">
        <v>1.3337</v>
      </c>
    </row>
    <row r="168" spans="1:8" ht="12.75">
      <c r="A168" s="260" t="s">
        <v>399</v>
      </c>
      <c r="B168" s="260" t="s">
        <v>400</v>
      </c>
      <c r="C168" s="261">
        <v>16.9995</v>
      </c>
      <c r="D168" s="269">
        <v>140.4306</v>
      </c>
      <c r="E168" s="263">
        <v>2.7354</v>
      </c>
      <c r="F168" s="263">
        <v>3.5883</v>
      </c>
      <c r="G168" s="263">
        <v>1.9412</v>
      </c>
      <c r="H168" s="263">
        <v>1.3529</v>
      </c>
    </row>
    <row r="169" spans="1:8" ht="12.75">
      <c r="A169" s="265" t="s">
        <v>401</v>
      </c>
      <c r="B169" s="265" t="s">
        <v>402</v>
      </c>
      <c r="C169" s="266">
        <v>26</v>
      </c>
      <c r="D169" s="270">
        <v>147.4776</v>
      </c>
      <c r="E169" s="268">
        <v>6.2788</v>
      </c>
      <c r="F169" s="268">
        <v>2.782</v>
      </c>
      <c r="G169" s="268">
        <v>0.9358</v>
      </c>
      <c r="H169" s="268">
        <v>1.5128</v>
      </c>
    </row>
    <row r="170" spans="1:8" ht="12.75">
      <c r="A170" s="260" t="s">
        <v>403</v>
      </c>
      <c r="B170" s="260" t="s">
        <v>557</v>
      </c>
      <c r="C170" s="261">
        <v>291.4987</v>
      </c>
      <c r="D170" s="269">
        <v>146.9625</v>
      </c>
      <c r="E170" s="263">
        <v>3.0896</v>
      </c>
      <c r="F170" s="263">
        <v>2.6449</v>
      </c>
      <c r="G170" s="263">
        <v>1.2956</v>
      </c>
      <c r="H170" s="263">
        <v>1.0371</v>
      </c>
    </row>
    <row r="171" spans="3:8" ht="12.75">
      <c r="C171" s="266"/>
      <c r="D171" s="270"/>
      <c r="E171" s="268"/>
      <c r="F171" s="268"/>
      <c r="G171" s="268"/>
      <c r="H171" s="268"/>
    </row>
    <row r="172" spans="3:8" ht="12.75">
      <c r="C172" s="266"/>
      <c r="D172" s="270"/>
      <c r="E172" s="268"/>
      <c r="F172" s="268"/>
      <c r="G172" s="268"/>
      <c r="H172" s="268"/>
    </row>
    <row r="173" spans="3:8" ht="12.75">
      <c r="C173" s="266"/>
      <c r="D173" s="270"/>
      <c r="E173" s="268"/>
      <c r="F173" s="268"/>
      <c r="G173" s="268"/>
      <c r="H173" s="268"/>
    </row>
    <row r="174" spans="3:8" ht="12.75">
      <c r="C174" s="266"/>
      <c r="D174" s="270"/>
      <c r="E174" s="268"/>
      <c r="F174" s="268"/>
      <c r="G174" s="268"/>
      <c r="H174" s="268"/>
    </row>
    <row r="175" spans="3:8" ht="12.75">
      <c r="C175" s="266"/>
      <c r="D175" s="270"/>
      <c r="E175" s="268"/>
      <c r="F175" s="268"/>
      <c r="G175" s="268"/>
      <c r="H175" s="268"/>
    </row>
    <row r="176" spans="3:8" ht="12.75">
      <c r="C176" s="266"/>
      <c r="D176" s="270"/>
      <c r="E176" s="268"/>
      <c r="F176" s="268"/>
      <c r="G176" s="268"/>
      <c r="H176" s="268"/>
    </row>
    <row r="177" spans="3:8" ht="12.75">
      <c r="C177" s="266"/>
      <c r="D177" s="270"/>
      <c r="E177" s="268"/>
      <c r="F177" s="268"/>
      <c r="G177" s="268"/>
      <c r="H177" s="268"/>
    </row>
    <row r="178" spans="3:8" ht="12.75">
      <c r="C178" s="266"/>
      <c r="D178" s="270"/>
      <c r="E178" s="268"/>
      <c r="F178" s="268"/>
      <c r="G178" s="268"/>
      <c r="H178" s="268"/>
    </row>
    <row r="179" spans="3:8" ht="12.75">
      <c r="C179" s="266"/>
      <c r="D179" s="270"/>
      <c r="E179" s="268"/>
      <c r="F179" s="268"/>
      <c r="G179" s="268"/>
      <c r="H179" s="268"/>
    </row>
    <row r="180" spans="3:8" ht="12.75">
      <c r="C180" s="266"/>
      <c r="D180" s="270"/>
      <c r="E180" s="268"/>
      <c r="F180" s="268"/>
      <c r="G180" s="268"/>
      <c r="H180" s="268"/>
    </row>
    <row r="181" spans="3:8" ht="12.75">
      <c r="C181" s="266"/>
      <c r="D181" s="270"/>
      <c r="E181" s="268"/>
      <c r="F181" s="268"/>
      <c r="G181" s="268"/>
      <c r="H181" s="268"/>
    </row>
    <row r="182" spans="3:8" ht="12.75">
      <c r="C182" s="266"/>
      <c r="D182" s="270"/>
      <c r="E182" s="268"/>
      <c r="F182" s="268"/>
      <c r="G182" s="268"/>
      <c r="H182" s="268"/>
    </row>
    <row r="183" spans="3:8" ht="12.75">
      <c r="C183" s="266"/>
      <c r="D183" s="270"/>
      <c r="E183" s="268"/>
      <c r="F183" s="268"/>
      <c r="G183" s="268"/>
      <c r="H183" s="268"/>
    </row>
    <row r="184" spans="3:8" ht="12.75">
      <c r="C184" s="266"/>
      <c r="D184" s="270"/>
      <c r="E184" s="268"/>
      <c r="F184" s="268"/>
      <c r="G184" s="268"/>
      <c r="H184" s="268"/>
    </row>
    <row r="185" spans="3:8" ht="12.75">
      <c r="C185" s="266"/>
      <c r="D185" s="270"/>
      <c r="E185" s="268"/>
      <c r="F185" s="268"/>
      <c r="G185" s="268"/>
      <c r="H185" s="268"/>
    </row>
    <row r="186" spans="3:8" ht="12.75">
      <c r="C186" s="266"/>
      <c r="D186" s="270"/>
      <c r="E186" s="268"/>
      <c r="F186" s="268"/>
      <c r="G186" s="268"/>
      <c r="H186" s="268"/>
    </row>
    <row r="187" spans="3:8" ht="12.75">
      <c r="C187" s="266"/>
      <c r="D187" s="270"/>
      <c r="E187" s="268"/>
      <c r="F187" s="268"/>
      <c r="G187" s="268"/>
      <c r="H187" s="268"/>
    </row>
    <row r="188" spans="3:8" ht="12.75">
      <c r="C188" s="266"/>
      <c r="D188" s="270"/>
      <c r="E188" s="268"/>
      <c r="F188" s="268"/>
      <c r="G188" s="268"/>
      <c r="H188" s="268"/>
    </row>
    <row r="189" spans="3:8" ht="12.75">
      <c r="C189" s="266"/>
      <c r="D189" s="270"/>
      <c r="E189" s="268"/>
      <c r="F189" s="268"/>
      <c r="G189" s="268"/>
      <c r="H189" s="268"/>
    </row>
    <row r="190" spans="3:8" ht="12.75">
      <c r="C190" s="266"/>
      <c r="D190" s="270"/>
      <c r="E190" s="268"/>
      <c r="F190" s="268"/>
      <c r="G190" s="268"/>
      <c r="H190" s="268"/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CZ041</dc:subject>
  <dc:creator>MPSV ČR - SSZ</dc:creator>
  <cp:keywords/>
  <dc:description/>
  <cp:lastModifiedBy>Michal Novotný</cp:lastModifiedBy>
  <dcterms:created xsi:type="dcterms:W3CDTF">2005-06-14T12:13:52Z</dcterms:created>
  <dcterms:modified xsi:type="dcterms:W3CDTF">2005-10-05T10:19:41Z</dcterms:modified>
  <cp:category/>
  <cp:version/>
  <cp:contentType/>
  <cp:contentStatus/>
</cp:coreProperties>
</file>