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'P-M5'!$A$15:$O$210</definedName>
    <definedName name="_xlnm.Print_Area" localSheetId="2">'P-V1'!$A$1:$H$67</definedName>
    <definedName name="_xlnm.Print_Area" localSheetId="3">'P-V24'!$A$1:$H$47</definedName>
    <definedName name="_xlnm.Print_Area" localSheetId="4">'P-V5'!$A$14:$H$217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<sst xmlns="http://schemas.openxmlformats.org/spreadsheetml/2006/main" count="1146" uniqueCount="562">
  <si>
    <t>Shrnutí výsledků RSCP - podnikatelské sféry za kraj Jihočeský</t>
  </si>
  <si>
    <t>Průměrný hodinový výdělek zaměstnanců za 4. čtvrtletí 2001 ...........................................................................</t>
  </si>
  <si>
    <t>10% zaměstnanců má průměrný výdělek v 4. čtvrtletí 2001 nižší než ..................................................................</t>
  </si>
  <si>
    <t>10% zaměstnanců má průměrný výdělek v 4. čtvrtletí 2001 vyšší než  .................................................................</t>
  </si>
  <si>
    <t>Index průměrného hodinového výdělku zaměstnanců za 4. čtvrtletí 2001</t>
  </si>
  <si>
    <t>meziroční vůči 4. čtvrtletí 2000 * 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</si>
  <si>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</si>
  <si>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2001 .....................................................</t>
  </si>
  <si>
    <t>10% zaměstnanců má hrubou měsíční mzdu v 1. - 4. čtvrtletí 2001 nižší než  ....................</t>
  </si>
  <si>
    <t>10% zaměstnanců má hrubou měsíční mzdu v 1. - 4. čtvrtletí 2001 vyšší než ................................................................</t>
  </si>
  <si>
    <t>4.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</si>
  <si>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</si>
  <si>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</si>
  <si>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</si>
  <si>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</si>
  <si>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</si>
  <si>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</si>
  <si>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</si>
  <si>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</si>
  <si>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</si>
  <si>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</si>
  <si>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</si>
  <si>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</si>
  <si>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</si>
  <si>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</si>
  <si>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</si>
  <si>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</si>
  <si>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</si>
  <si>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</si>
  <si>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</si>
  <si>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</si>
  <si>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</si>
  <si>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</si>
  <si>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</si>
  <si>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</si>
  <si>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</si>
  <si>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</si>
  <si>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</si>
  <si>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</si>
  <si>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</si>
  <si>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</si>
  <si>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</si>
  <si>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</si>
  <si>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</si>
  <si>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</si>
  <si>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</si>
  <si>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</si>
  <si>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</si>
  <si>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</si>
  <si>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</si>
  <si>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</si>
  <si>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</si>
  <si>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</si>
  <si>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</si>
  <si>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</si>
  <si>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</si>
  <si>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</si>
  <si>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</si>
  <si>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</si>
  <si>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</si>
  <si>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</si>
  <si>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</si>
  <si>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</si>
  <si>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</si>
  <si>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</si>
  <si>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</si>
  <si>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</si>
  <si>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</si>
  <si>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</si>
  <si>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</si>
  <si>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</si>
  <si>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</si>
  <si>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</si>
  <si>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</si>
  <si>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</si>
  <si>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</si>
  <si>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</si>
  <si>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</si>
  <si>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</si>
  <si>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</si>
  <si>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</si>
  <si>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</si>
  <si>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</si>
  <si>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</si>
  <si>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</si>
  <si>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</si>
  <si>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</si>
  <si>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</si>
  <si>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</si>
  <si>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</si>
  <si>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</si>
  <si>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</si>
  <si>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</si>
  <si>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</si>
  <si>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</si>
  <si>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</si>
  <si>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</si>
  <si>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</si>
  <si>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</si>
  <si>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</si>
  <si>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</si>
  <si>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</si>
  <si>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</si>
  <si>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</si>
  <si>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</si>
  <si>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</si>
  <si>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</si>
  <si>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</si>
  <si>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</si>
  <si>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</si>
  <si>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</si>
  <si>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</si>
  <si>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</si>
  <si>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</si>
  <si>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</si>
  <si>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</si>
  <si>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</si>
  <si>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</si>
  <si>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</si>
  <si>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</si>
  <si>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</si>
  <si>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</si>
  <si>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</si>
  <si>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</si>
  <si>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</si>
  <si>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</si>
  <si>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</si>
  <si>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</si>
  <si>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</si>
  <si>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</si>
  <si>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</si>
  <si>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</si>
  <si>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</si>
  <si>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</si>
  <si>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</si>
  <si>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</si>
  <si>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</si>
  <si>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</si>
  <si>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</si>
  <si>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</si>
  <si>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</si>
  <si>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</si>
  <si>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</si>
  <si>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</si>
  <si>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</si>
  <si>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</si>
  <si>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</si>
  <si>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</si>
  <si>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</si>
  <si>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</si>
  <si>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</si>
  <si>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</si>
  <si>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</si>
  <si>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</si>
  <si>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</si>
  <si>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</si>
  <si>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</si>
  <si>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</si>
  <si>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</si>
  <si>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</si>
  <si>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</si>
  <si>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</si>
  <si>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</si>
  <si>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</si>
  <si>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</si>
  <si>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</si>
  <si>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</si>
  <si>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</si>
  <si>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</si>
  <si>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</si>
  <si>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</si>
  <si>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</si>
  <si>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</si>
  <si>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</si>
  <si>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</si>
  <si>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</si>
  <si>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</si>
  <si>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</si>
  <si>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</si>
  <si>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</si>
  <si>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</si>
  <si>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</si>
  <si>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</si>
  <si>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</si>
  <si>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</si>
  <si>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</si>
  <si>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</si>
  <si>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</si>
  <si>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</si>
  <si>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</si>
  <si>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</si>
  <si>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</si>
  <si>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</si>
  <si>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</si>
  <si>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</si>
  <si>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</si>
  <si>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</si>
  <si>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</si>
  <si>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</si>
  <si>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</si>
  <si>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</si>
  <si>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</si>
  <si>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</si>
  <si>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</si>
  <si>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</si>
  <si>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</si>
  <si>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</si>
  <si>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</si>
  <si>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</si>
  <si>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</si>
  <si>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</si>
  <si>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</si>
  <si>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2447</t>
  </si>
  <si>
    <t>Tlumočníci a překladatelé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</si>
  <si>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</si>
  <si>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</si>
  <si>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</si>
  <si>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</si>
  <si>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</si>
  <si>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</si>
  <si>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</si>
  <si>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</si>
  <si>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</si>
  <si>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</si>
  <si>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</si>
  <si>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</si>
  <si>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</si>
  <si>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</si>
  <si>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</si>
  <si>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</si>
  <si>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</si>
  <si>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</si>
  <si>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</si>
  <si>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</si>
  <si>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</si>
  <si>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</si>
  <si>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</si>
  <si>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</si>
  <si>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</si>
  <si>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</si>
  <si>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</si>
  <si>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</si>
  <si>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</si>
  <si>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</si>
  <si>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</si>
  <si>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</si>
  <si>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</si>
  <si>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</si>
  <si>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</si>
  <si>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</si>
  <si>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</si>
  <si>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</si>
  <si>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</si>
  <si>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</si>
  <si>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3341</t>
  </si>
  <si>
    <t>Instruktoři a mistři odborné výchovy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</si>
  <si>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</si>
  <si>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</si>
  <si>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</si>
  <si>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</si>
  <si>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</si>
  <si>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</si>
  <si>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</si>
  <si>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</si>
  <si>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</si>
  <si>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</si>
  <si>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</si>
  <si>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</si>
  <si>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</si>
  <si>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</si>
  <si>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</si>
  <si>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</si>
  <si>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</si>
  <si>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</si>
  <si>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</si>
  <si>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</si>
  <si>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</si>
  <si>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</si>
  <si>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</si>
  <si>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</si>
  <si>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</si>
  <si>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</si>
  <si>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</si>
  <si>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</si>
  <si>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</si>
  <si>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</si>
  <si>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</si>
  <si>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</si>
  <si>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</si>
  <si>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</si>
  <si>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</si>
  <si>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</si>
  <si>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</si>
  <si>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</si>
  <si>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</si>
  <si>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</si>
  <si>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</si>
  <si>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</si>
  <si>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</si>
  <si>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</si>
  <si>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</si>
  <si>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</si>
  <si>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</si>
  <si>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</si>
  <si>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</si>
  <si>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</si>
  <si>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</si>
  <si>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</si>
  <si>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</si>
  <si>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</si>
  <si>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</si>
  <si>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</si>
  <si>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</si>
  <si>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</si>
  <si>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</si>
  <si>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</si>
  <si>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</si>
  <si>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</si>
  <si>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</si>
  <si>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</si>
  <si>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</si>
  <si>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</si>
  <si>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</si>
  <si>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</si>
  <si>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</si>
  <si>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</si>
  <si>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</si>
  <si>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</si>
  <si>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</si>
  <si>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</si>
  <si>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</si>
  <si>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</si>
  <si>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</si>
  <si>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</si>
  <si>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</si>
  <si>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</si>
  <si>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</si>
  <si>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</si>
  <si>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</si>
  <si>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</si>
  <si>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</si>
  <si>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</si>
  <si>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6129</t>
  </si>
  <si>
    <t>Ostatní chovatelé, ošetřovatelé zvířat jinde neuv./v rezerv./</t>
  </si>
  <si>
    <t>6141</t>
  </si>
  <si>
    <t>Dělníci pro pěstění a ošetřování lesa</t>
  </si>
  <si>
    <t>6142</t>
  </si>
  <si>
    <t>Dělníci pro těžbu dřeva /kromě obsuhy pojízdných zařízení/</t>
  </si>
  <si>
    <t>6151</t>
  </si>
  <si>
    <t>Kvalifikovaní dělníci zabývající se chovem vodních živočichů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</si>
  <si>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</si>
  <si>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</si>
  <si>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</si>
  <si>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</si>
  <si>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</si>
  <si>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</si>
  <si>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</si>
  <si>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</si>
  <si>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</si>
  <si>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</si>
  <si>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</si>
  <si>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</si>
  <si>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</si>
  <si>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</si>
  <si>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</si>
  <si>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</si>
  <si>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</si>
  <si>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</si>
  <si>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</si>
  <si>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</si>
  <si>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</si>
  <si>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</si>
  <si>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</si>
  <si>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</si>
  <si>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</si>
  <si>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</si>
  <si>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</si>
  <si>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</si>
  <si>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</si>
  <si>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</si>
  <si>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</si>
  <si>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</si>
  <si>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</si>
  <si>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</si>
  <si>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</si>
  <si>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</si>
  <si>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</si>
  <si>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</si>
  <si>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</si>
  <si>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</si>
  <si>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</si>
  <si>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</si>
  <si>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</si>
  <si>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</si>
  <si>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</si>
  <si>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</si>
  <si>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</si>
  <si>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</si>
  <si>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</si>
  <si>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</si>
  <si>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</si>
  <si>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 /kromě obsluhy tiskárenských strojů/</t>
  </si>
  <si>
    <t>7411</t>
  </si>
  <si>
    <t>Zpracov.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</si>
  <si>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</si>
  <si>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</si>
  <si>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</si>
  <si>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</si>
  <si>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</si>
  <si>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Uměleč. truhláři, řezbáři, výrobci a oprav.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</si>
  <si>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</si>
  <si>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</si>
  <si>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</si>
  <si>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</si>
  <si>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</si>
  <si>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</si>
  <si>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</si>
  <si>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</si>
  <si>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</si>
  <si>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</si>
  <si>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</si>
  <si>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</si>
  <si>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</si>
  <si>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</si>
  <si>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</si>
  <si>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</si>
  <si>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</si>
  <si>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</si>
  <si>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</si>
  <si>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</si>
  <si>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</si>
  <si>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</si>
  <si>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</si>
  <si>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</si>
  <si>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</si>
  <si>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</si>
  <si>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</si>
  <si>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</si>
  <si>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</si>
  <si>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</si>
  <si>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</si>
  <si>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</si>
  <si>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</si>
  <si>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</si>
  <si>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</si>
  <si>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</si>
  <si>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</si>
  <si>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</si>
  <si>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</si>
  <si>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</si>
  <si>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</si>
  <si>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</si>
  <si>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</si>
  <si>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</si>
  <si>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</si>
  <si>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</si>
  <si>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</si>
  <si>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</si>
  <si>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</si>
  <si>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</si>
  <si>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</si>
  <si>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</si>
  <si>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</si>
  <si>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</si>
  <si>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</si>
  <si>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</si>
  <si>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</si>
  <si>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</si>
  <si>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</si>
  <si>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</si>
  <si>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</si>
  <si>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</si>
  <si>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</si>
  <si>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</si>
  <si>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</si>
  <si>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</si>
  <si>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</si>
  <si>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</si>
  <si>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</si>
  <si>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</si>
  <si>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</si>
  <si>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</si>
  <si>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</si>
  <si>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</si>
  <si>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</si>
  <si>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</si>
  <si>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</si>
  <si>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</si>
  <si>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</si>
  <si>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</si>
  <si>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</si>
  <si>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</si>
  <si>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</si>
  <si>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</si>
  <si>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</si>
  <si>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</si>
  <si>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</si>
  <si>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</si>
  <si>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</si>
  <si>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</si>
  <si>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</si>
  <si>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</si>
  <si>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</si>
  <si>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</si>
  <si>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</si>
  <si>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</si>
  <si>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</si>
  <si>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</si>
  <si>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</si>
  <si>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</si>
  <si>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</si>
  <si>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</si>
  <si>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</si>
  <si>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</si>
  <si>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</si>
  <si>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</si>
  <si>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</si>
  <si>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</si>
  <si>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</si>
  <si>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</si>
  <si>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</si>
  <si>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</si>
  <si>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</si>
  <si>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</si>
  <si>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</si>
  <si>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</si>
  <si>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</si>
  <si>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</si>
  <si>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</si>
  <si>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</si>
  <si>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</si>
  <si>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</si>
  <si>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</si>
  <si>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</si>
  <si>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</si>
  <si>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</si>
  <si>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</si>
  <si>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</si>
  <si>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</si>
  <si>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</si>
  <si>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</si>
  <si>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</si>
  <si>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</si>
  <si>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</si>
  <si>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</si>
  <si>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</si>
  <si>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</si>
  <si>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</si>
  <si>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</si>
  <si>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</si>
  <si>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</si>
  <si>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</si>
  <si>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</si>
  <si>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</si>
  <si>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</si>
  <si>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</si>
  <si>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</si>
  <si>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</si>
  <si>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</si>
  <si>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- 4. čtvrtletí 2001</t>
  </si>
  <si>
    <t>u zaměstnanců s počtem placených hodin 1592 a vyšším</t>
  </si>
  <si>
    <t>Jihočeský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</si>
</sst>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5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5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4" borderId="5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875"/>
          <c:w val="0.56275"/>
          <c:h val="0.53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6" t="s">
        <v>1</v>
      </c>
      <c r="B8" s="236"/>
      <c r="C8" s="236"/>
      <c r="D8" s="236"/>
      <c r="E8" s="236"/>
      <c r="F8" s="12">
        <v>91.497</v>
      </c>
      <c r="G8" s="13" t="s">
        <v>14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6" t="s">
        <v>2</v>
      </c>
      <c r="B10" s="236"/>
      <c r="C10" s="236"/>
      <c r="D10" s="236"/>
      <c r="E10" s="236"/>
      <c r="F10" s="12">
        <v>48.155</v>
      </c>
      <c r="G10" s="13" t="s">
        <v>14</v>
      </c>
    </row>
    <row r="11" spans="1:7" ht="14.25" customHeight="1">
      <c r="A11" s="236" t="s">
        <v>3</v>
      </c>
      <c r="B11" s="236"/>
      <c r="C11" s="236"/>
      <c r="D11" s="236"/>
      <c r="E11" s="236"/>
      <c r="F11" s="12">
        <v>138.62</v>
      </c>
      <c r="G11" s="13" t="s">
        <v>14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6" t="s">
        <v>4</v>
      </c>
      <c r="B13" s="236"/>
      <c r="C13" s="236"/>
      <c r="D13" s="236"/>
      <c r="E13" s="236"/>
      <c r="F13" s="14"/>
      <c r="G13" s="13"/>
    </row>
    <row r="14" spans="1:7" ht="14.25" customHeight="1">
      <c r="A14" s="13"/>
      <c r="B14" s="236" t="s">
        <v>5</v>
      </c>
      <c r="C14" s="236"/>
      <c r="D14" s="236"/>
      <c r="E14" s="236"/>
      <c r="F14" s="15">
        <v>100.85392272452339</v>
      </c>
      <c r="G14" s="13" t="s">
        <v>15</v>
      </c>
    </row>
    <row r="15" spans="1:7" ht="14.25" customHeight="1">
      <c r="A15" s="237"/>
      <c r="B15" s="237"/>
      <c r="F15" s="15"/>
      <c r="G15" s="13"/>
    </row>
    <row r="16" spans="1:7" ht="14.25" customHeight="1">
      <c r="A16" s="236" t="s">
        <v>16</v>
      </c>
      <c r="B16" s="236"/>
      <c r="C16" s="236"/>
      <c r="D16" s="236"/>
      <c r="E16" s="236"/>
      <c r="F16" s="15">
        <v>63.648479147068045</v>
      </c>
      <c r="G16" s="13" t="s">
        <v>15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17</v>
      </c>
      <c r="B21" s="19" t="s">
        <v>18</v>
      </c>
      <c r="C21" s="5"/>
      <c r="D21" s="5"/>
    </row>
    <row r="22" spans="1:6" ht="13.5" customHeight="1">
      <c r="A22" s="20" t="s">
        <v>19</v>
      </c>
      <c r="B22" s="21" t="s">
        <v>6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6" t="s">
        <v>7</v>
      </c>
      <c r="B24" s="236"/>
      <c r="C24" s="236"/>
      <c r="D24" s="236"/>
      <c r="E24" s="236"/>
      <c r="F24" s="23">
        <v>15792.6393</v>
      </c>
      <c r="G24" s="13" t="s">
        <v>20</v>
      </c>
    </row>
    <row r="25" spans="1:7" ht="14.25" customHeight="1">
      <c r="A25" s="13" t="s">
        <v>21</v>
      </c>
      <c r="B25" s="236" t="s">
        <v>22</v>
      </c>
      <c r="C25" s="236"/>
      <c r="D25" s="236"/>
      <c r="E25" s="236"/>
      <c r="F25" s="15">
        <v>60.9</v>
      </c>
      <c r="G25" s="13" t="s">
        <v>15</v>
      </c>
    </row>
    <row r="26" spans="1:7" ht="14.25" customHeight="1">
      <c r="A26" s="13"/>
      <c r="B26" s="236" t="s">
        <v>23</v>
      </c>
      <c r="C26" s="236"/>
      <c r="D26" s="236"/>
      <c r="E26" s="236"/>
      <c r="F26" s="15">
        <v>5.9753</v>
      </c>
      <c r="G26" s="13" t="s">
        <v>15</v>
      </c>
    </row>
    <row r="27" spans="1:7" ht="14.25" customHeight="1">
      <c r="A27" s="13"/>
      <c r="B27" s="236" t="s">
        <v>24</v>
      </c>
      <c r="C27" s="236"/>
      <c r="D27" s="236"/>
      <c r="E27" s="236"/>
      <c r="F27" s="15">
        <v>21.1844</v>
      </c>
      <c r="G27" s="13" t="s">
        <v>15</v>
      </c>
    </row>
    <row r="28" spans="1:7" ht="14.25" customHeight="1">
      <c r="A28" s="13"/>
      <c r="B28" s="236" t="s">
        <v>25</v>
      </c>
      <c r="C28" s="236"/>
      <c r="D28" s="236"/>
      <c r="E28" s="236"/>
      <c r="F28" s="15">
        <v>0.7632</v>
      </c>
      <c r="G28" s="13" t="s">
        <v>15</v>
      </c>
    </row>
    <row r="29" spans="1:7" ht="14.25" customHeight="1">
      <c r="A29" s="13"/>
      <c r="B29" s="236" t="s">
        <v>26</v>
      </c>
      <c r="C29" s="236"/>
      <c r="D29" s="236"/>
      <c r="E29" s="236"/>
      <c r="F29" s="15">
        <v>11.1402</v>
      </c>
      <c r="G29" s="13" t="s">
        <v>15</v>
      </c>
    </row>
    <row r="30" spans="1:7" ht="14.25" customHeight="1">
      <c r="A30" s="235"/>
      <c r="B30" s="235"/>
      <c r="F30" s="14"/>
      <c r="G30" s="13"/>
    </row>
    <row r="31" spans="1:7" ht="14.25" customHeight="1">
      <c r="A31" s="236" t="s">
        <v>8</v>
      </c>
      <c r="B31" s="236"/>
      <c r="C31" s="236"/>
      <c r="D31" s="236"/>
      <c r="E31" s="236"/>
      <c r="F31" s="23">
        <v>8407</v>
      </c>
      <c r="G31" s="13" t="s">
        <v>20</v>
      </c>
    </row>
    <row r="32" spans="1:7" ht="14.25" customHeight="1">
      <c r="A32" s="236" t="s">
        <v>9</v>
      </c>
      <c r="B32" s="236"/>
      <c r="C32" s="236"/>
      <c r="D32" s="236"/>
      <c r="E32" s="236"/>
      <c r="F32" s="23">
        <v>23730</v>
      </c>
      <c r="G32" s="13" t="s">
        <v>20</v>
      </c>
    </row>
    <row r="33" spans="1:7" ht="14.25" customHeight="1">
      <c r="A33" s="235"/>
      <c r="B33" s="235"/>
      <c r="F33" s="14"/>
      <c r="G33" s="13"/>
    </row>
    <row r="34" spans="1:4" ht="20.25">
      <c r="A34" s="24"/>
      <c r="B34" s="5"/>
      <c r="C34" s="5"/>
      <c r="D34" s="5"/>
    </row>
    <row r="35" ht="20.25">
      <c r="A35" s="25" t="s">
        <v>27</v>
      </c>
    </row>
    <row r="36" ht="20.25">
      <c r="A36" s="26" t="s">
        <v>28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2" customWidth="1"/>
    <col min="2" max="2" width="66" style="32" customWidth="1"/>
    <col min="3" max="3" width="11.66015625" style="32" customWidth="1"/>
    <col min="4" max="5" width="28.33203125" style="32" customWidth="1"/>
    <col min="6" max="7" width="12.83203125" style="32" customWidth="1"/>
    <col min="8" max="11" width="9.66015625" style="32" customWidth="1"/>
    <col min="12" max="15" width="8.16015625" style="32" customWidth="1"/>
    <col min="16" max="17" width="9.5" style="2" bestFit="1" customWidth="1"/>
    <col min="18" max="18" width="10.16015625" style="2" bestFit="1" customWidth="1"/>
    <col min="19" max="20" width="9.5" style="2" bestFit="1" customWidth="1"/>
    <col min="21" max="21" width="10.16015625" style="2" bestFit="1" customWidth="1"/>
    <col min="22" max="25" width="9.5" style="2" bestFit="1" customWidth="1"/>
    <col min="26" max="16384" width="9.33203125" style="2" customWidth="1"/>
  </cols>
  <sheetData>
    <row r="1" spans="1:15" ht="24.75" customHeight="1">
      <c r="A1" s="27" t="s">
        <v>10</v>
      </c>
      <c r="B1" s="28"/>
      <c r="C1" s="29" t="s">
        <v>29</v>
      </c>
      <c r="D1" s="30"/>
      <c r="E1" s="31" t="s">
        <v>30</v>
      </c>
      <c r="H1" s="2"/>
      <c r="I1" s="2"/>
      <c r="J1" s="2"/>
      <c r="K1" s="2"/>
      <c r="L1" s="2"/>
      <c r="M1" s="2"/>
      <c r="N1" s="2"/>
      <c r="O1" s="2"/>
    </row>
    <row r="2" spans="8:15" ht="15.75" customHeight="1">
      <c r="H2" s="2"/>
      <c r="I2" s="2"/>
      <c r="J2" s="2"/>
      <c r="K2" s="2"/>
      <c r="L2" s="2"/>
      <c r="M2" s="2"/>
      <c r="N2" s="2"/>
      <c r="O2" s="2"/>
    </row>
    <row r="3" spans="1:15" ht="19.5" customHeight="1">
      <c r="A3" s="238" t="s">
        <v>31</v>
      </c>
      <c r="B3" s="238"/>
      <c r="C3" s="238"/>
      <c r="D3" s="238"/>
      <c r="E3" s="238"/>
      <c r="F3" s="33"/>
      <c r="H3" s="2"/>
      <c r="I3" s="2"/>
      <c r="J3" s="2"/>
      <c r="K3" s="2"/>
      <c r="L3" s="2"/>
      <c r="M3" s="2"/>
      <c r="N3" s="2"/>
      <c r="O3" s="2"/>
    </row>
    <row r="4" spans="1:15" ht="19.5" customHeight="1">
      <c r="A4" s="238" t="s">
        <v>32</v>
      </c>
      <c r="B4" s="238"/>
      <c r="C4" s="238"/>
      <c r="D4" s="238"/>
      <c r="E4" s="238"/>
      <c r="H4" s="2"/>
      <c r="I4" s="2"/>
      <c r="J4" s="2"/>
      <c r="K4" s="2"/>
      <c r="L4" s="2"/>
      <c r="M4" s="2"/>
      <c r="N4" s="2"/>
      <c r="O4" s="2"/>
    </row>
    <row r="5" spans="1:15" ht="17.25" customHeight="1">
      <c r="A5" s="34"/>
      <c r="B5" s="34"/>
      <c r="C5" s="34"/>
      <c r="D5" s="34"/>
      <c r="E5" s="34"/>
      <c r="F5" s="35"/>
      <c r="G5" s="35"/>
      <c r="H5" s="2"/>
      <c r="I5" s="2"/>
      <c r="J5" s="2"/>
      <c r="K5" s="2"/>
      <c r="L5" s="2"/>
      <c r="M5" s="2"/>
      <c r="N5" s="2"/>
      <c r="O5" s="2"/>
    </row>
    <row r="6" spans="1:15" ht="19.5" customHeight="1">
      <c r="A6" s="36"/>
      <c r="B6" s="37"/>
      <c r="C6" s="40" t="s">
        <v>33</v>
      </c>
      <c r="D6" s="41" t="s">
        <v>561</v>
      </c>
      <c r="E6" s="42"/>
      <c r="F6" s="35"/>
      <c r="G6" s="35"/>
      <c r="H6" s="2"/>
      <c r="I6" s="2"/>
      <c r="J6" s="2"/>
      <c r="K6" s="2"/>
      <c r="L6" s="2"/>
      <c r="M6" s="2"/>
      <c r="N6" s="2"/>
      <c r="O6" s="2"/>
    </row>
    <row r="7" spans="1:15" ht="19.5" customHeight="1">
      <c r="A7" s="43"/>
      <c r="B7" s="43"/>
      <c r="C7" s="43"/>
      <c r="D7" s="43"/>
      <c r="E7" s="43"/>
      <c r="H7" s="2"/>
      <c r="I7" s="2"/>
      <c r="J7" s="2"/>
      <c r="K7" s="2"/>
      <c r="L7" s="2"/>
      <c r="M7" s="2"/>
      <c r="N7" s="2"/>
      <c r="O7" s="2"/>
    </row>
    <row r="8" spans="1:5" ht="19.5" customHeight="1">
      <c r="A8" s="44"/>
      <c r="B8" s="45"/>
      <c r="C8" s="46"/>
      <c r="D8" s="47" t="s">
        <v>34</v>
      </c>
      <c r="E8" s="48"/>
    </row>
    <row r="9" spans="1:5" ht="19.5" customHeight="1">
      <c r="A9" s="49" t="s">
        <v>35</v>
      </c>
      <c r="B9" s="50"/>
      <c r="C9" s="51"/>
      <c r="D9" s="52" t="s">
        <v>36</v>
      </c>
      <c r="E9" s="53"/>
    </row>
    <row r="10" spans="1:5" ht="19.5" customHeight="1">
      <c r="A10" s="52"/>
      <c r="B10" s="54"/>
      <c r="C10" s="55" t="s">
        <v>37</v>
      </c>
      <c r="D10" s="56" t="s">
        <v>38</v>
      </c>
      <c r="E10" s="55" t="s">
        <v>39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40</v>
      </c>
      <c r="B12" s="59"/>
      <c r="C12" s="60"/>
      <c r="D12" s="61">
        <v>51024</v>
      </c>
      <c r="E12" s="62">
        <v>100</v>
      </c>
    </row>
    <row r="13" spans="1:5" ht="19.5" customHeight="1">
      <c r="A13" s="63" t="s">
        <v>21</v>
      </c>
      <c r="B13" s="64"/>
      <c r="C13" s="64"/>
      <c r="D13" s="65"/>
      <c r="E13" s="64"/>
    </row>
    <row r="14" spans="1:5" ht="25.5" customHeight="1">
      <c r="A14" s="66" t="s">
        <v>41</v>
      </c>
      <c r="B14" s="66" t="s">
        <v>42</v>
      </c>
      <c r="C14" s="67" t="s">
        <v>43</v>
      </c>
      <c r="D14" s="68">
        <v>3609</v>
      </c>
      <c r="E14" s="69">
        <v>7.073142050799624</v>
      </c>
    </row>
    <row r="15" spans="1:5" ht="25.5" customHeight="1">
      <c r="A15" s="70" t="s">
        <v>44</v>
      </c>
      <c r="B15" s="70" t="s">
        <v>45</v>
      </c>
      <c r="C15" s="71" t="s">
        <v>46</v>
      </c>
      <c r="D15" s="72">
        <v>31994</v>
      </c>
      <c r="E15" s="73">
        <v>62.70382565067419</v>
      </c>
    </row>
    <row r="16" spans="1:5" ht="25.5" customHeight="1">
      <c r="A16" s="66" t="s">
        <v>47</v>
      </c>
      <c r="B16" s="66" t="s">
        <v>48</v>
      </c>
      <c r="C16" s="67">
        <v>45</v>
      </c>
      <c r="D16" s="68">
        <v>3410</v>
      </c>
      <c r="E16" s="69">
        <v>6.68312950768266</v>
      </c>
    </row>
    <row r="17" spans="1:5" ht="25.5" customHeight="1">
      <c r="A17" s="70" t="s">
        <v>49</v>
      </c>
      <c r="B17" s="70" t="s">
        <v>50</v>
      </c>
      <c r="C17" s="74" t="s">
        <v>51</v>
      </c>
      <c r="D17" s="72">
        <v>3370</v>
      </c>
      <c r="E17" s="73">
        <v>6.604735026654123</v>
      </c>
    </row>
    <row r="18" spans="1:5" ht="25.5" customHeight="1">
      <c r="A18" s="66" t="s">
        <v>52</v>
      </c>
      <c r="B18" s="66" t="s">
        <v>53</v>
      </c>
      <c r="C18" s="67">
        <v>55</v>
      </c>
      <c r="D18" s="68"/>
      <c r="E18" s="69">
        <v>0</v>
      </c>
    </row>
    <row r="19" spans="1:5" ht="25.5" customHeight="1">
      <c r="A19" s="70" t="s">
        <v>54</v>
      </c>
      <c r="B19" s="70" t="s">
        <v>55</v>
      </c>
      <c r="C19" s="74" t="s">
        <v>56</v>
      </c>
      <c r="D19" s="72">
        <v>4606</v>
      </c>
      <c r="E19" s="73">
        <v>9.027124490435874</v>
      </c>
    </row>
    <row r="20" spans="1:5" ht="25.5" customHeight="1">
      <c r="A20" s="66" t="s">
        <v>57</v>
      </c>
      <c r="B20" s="66" t="s">
        <v>58</v>
      </c>
      <c r="C20" s="67" t="s">
        <v>59</v>
      </c>
      <c r="D20" s="68">
        <v>1686</v>
      </c>
      <c r="E20" s="69">
        <v>3.3043273753527753</v>
      </c>
    </row>
    <row r="21" spans="1:5" ht="25.5" customHeight="1">
      <c r="A21" s="70" t="s">
        <v>60</v>
      </c>
      <c r="B21" s="70" t="s">
        <v>61</v>
      </c>
      <c r="C21" s="74" t="s">
        <v>62</v>
      </c>
      <c r="D21" s="72">
        <v>1123</v>
      </c>
      <c r="E21" s="73">
        <v>2.2009250548761368</v>
      </c>
    </row>
    <row r="22" spans="1:5" ht="25.5" customHeight="1">
      <c r="A22" s="66" t="s">
        <v>63</v>
      </c>
      <c r="B22" s="66" t="s">
        <v>64</v>
      </c>
      <c r="C22" s="67">
        <v>80</v>
      </c>
      <c r="D22" s="68">
        <v>40</v>
      </c>
      <c r="E22" s="69">
        <v>0.07839448102853559</v>
      </c>
    </row>
    <row r="23" spans="1:5" ht="25.5" customHeight="1">
      <c r="A23" s="70" t="s">
        <v>65</v>
      </c>
      <c r="B23" s="70" t="s">
        <v>66</v>
      </c>
      <c r="C23" s="74">
        <v>85</v>
      </c>
      <c r="D23" s="72">
        <v>514</v>
      </c>
      <c r="E23" s="73">
        <v>1.0073690812166824</v>
      </c>
    </row>
    <row r="24" spans="1:5" ht="25.5" customHeight="1">
      <c r="A24" s="66" t="s">
        <v>67</v>
      </c>
      <c r="B24" s="66" t="s">
        <v>68</v>
      </c>
      <c r="C24" s="67" t="s">
        <v>69</v>
      </c>
      <c r="D24" s="68">
        <v>672</v>
      </c>
      <c r="E24" s="69">
        <v>1.317027281279398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2"/>
      <c r="B26" s="2"/>
      <c r="C26" s="2"/>
      <c r="D26" s="2"/>
      <c r="E26" s="2"/>
      <c r="G26" s="78"/>
      <c r="H26" s="78"/>
      <c r="I26" s="78"/>
      <c r="J26" s="78"/>
      <c r="K26" s="78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24.75" customHeight="1">
      <c r="A27" s="79" t="s">
        <v>10</v>
      </c>
      <c r="B27" s="28"/>
      <c r="C27" s="29" t="s">
        <v>29</v>
      </c>
      <c r="D27" s="30"/>
      <c r="E27" s="31" t="s">
        <v>70</v>
      </c>
      <c r="G27" s="78"/>
      <c r="H27" s="78"/>
      <c r="I27" s="78"/>
      <c r="J27" s="78"/>
      <c r="K27" s="78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6:25" ht="15.75" customHeight="1"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9.5" customHeight="1">
      <c r="A29" s="238" t="s">
        <v>71</v>
      </c>
      <c r="B29" s="238"/>
      <c r="C29" s="238"/>
      <c r="D29" s="238"/>
      <c r="E29" s="238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9.5" customHeight="1">
      <c r="A30" s="238" t="s">
        <v>32</v>
      </c>
      <c r="B30" s="238"/>
      <c r="C30" s="238"/>
      <c r="D30" s="238"/>
      <c r="E30" s="238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7.25" customHeight="1">
      <c r="A31" s="34"/>
      <c r="B31" s="34"/>
      <c r="C31" s="34"/>
      <c r="D31" s="34"/>
      <c r="E31" s="34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9.5" customHeight="1">
      <c r="A32" s="36"/>
      <c r="B32" s="37"/>
      <c r="C32" s="40" t="s">
        <v>33</v>
      </c>
      <c r="D32" s="41" t="s">
        <v>561</v>
      </c>
      <c r="E32" s="80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9.5" customHeight="1">
      <c r="A33" s="43"/>
      <c r="B33" s="43"/>
      <c r="C33" s="43"/>
      <c r="D33" s="43"/>
      <c r="E33" s="43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9.5" customHeight="1">
      <c r="A34" s="44"/>
      <c r="B34" s="45"/>
      <c r="C34" s="46"/>
      <c r="D34" s="47" t="s">
        <v>34</v>
      </c>
      <c r="E34" s="48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9.5" customHeight="1">
      <c r="A35" s="49" t="s">
        <v>35</v>
      </c>
      <c r="B35" s="50"/>
      <c r="C35" s="51"/>
      <c r="D35" s="52" t="s">
        <v>72</v>
      </c>
      <c r="E35" s="53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9.5" customHeight="1">
      <c r="A36" s="52"/>
      <c r="B36" s="54"/>
      <c r="C36" s="55" t="s">
        <v>37</v>
      </c>
      <c r="D36" s="56" t="s">
        <v>73</v>
      </c>
      <c r="E36" s="55" t="s">
        <v>39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7.25" customHeight="1">
      <c r="A37" s="57"/>
      <c r="B37" s="37"/>
      <c r="C37" s="37"/>
      <c r="D37" s="37"/>
      <c r="E37" s="37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22.5" customHeight="1">
      <c r="A38" s="58" t="s">
        <v>40</v>
      </c>
      <c r="B38" s="59"/>
      <c r="C38" s="60"/>
      <c r="D38" s="61">
        <v>151</v>
      </c>
      <c r="E38" s="62">
        <v>100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9.5" customHeight="1">
      <c r="A39" s="63" t="s">
        <v>21</v>
      </c>
      <c r="B39" s="64"/>
      <c r="C39" s="64"/>
      <c r="D39" s="65"/>
      <c r="E39" s="64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22.5" customHeight="1">
      <c r="A40" s="66" t="s">
        <v>41</v>
      </c>
      <c r="B40" s="66" t="s">
        <v>42</v>
      </c>
      <c r="C40" s="67" t="s">
        <v>43</v>
      </c>
      <c r="D40" s="68">
        <v>30</v>
      </c>
      <c r="E40" s="69">
        <v>19.867549668874172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22.5" customHeight="1">
      <c r="A41" s="70" t="s">
        <v>44</v>
      </c>
      <c r="B41" s="70" t="s">
        <v>45</v>
      </c>
      <c r="C41" s="71" t="s">
        <v>46</v>
      </c>
      <c r="D41" s="72">
        <v>71</v>
      </c>
      <c r="E41" s="73">
        <v>47.019867549668874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22.5" customHeight="1">
      <c r="A42" s="66" t="s">
        <v>47</v>
      </c>
      <c r="B42" s="66" t="s">
        <v>48</v>
      </c>
      <c r="C42" s="67">
        <v>45</v>
      </c>
      <c r="D42" s="68">
        <v>13</v>
      </c>
      <c r="E42" s="69">
        <v>8.609271523178808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22.5" customHeight="1">
      <c r="A43" s="70" t="s">
        <v>49</v>
      </c>
      <c r="B43" s="70" t="s">
        <v>50</v>
      </c>
      <c r="C43" s="74" t="s">
        <v>51</v>
      </c>
      <c r="D43" s="72">
        <v>14</v>
      </c>
      <c r="E43" s="73">
        <v>9.271523178807946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22.5" customHeight="1">
      <c r="A44" s="66" t="s">
        <v>52</v>
      </c>
      <c r="B44" s="66" t="s">
        <v>53</v>
      </c>
      <c r="C44" s="67">
        <v>55</v>
      </c>
      <c r="D44" s="68"/>
      <c r="E44" s="69">
        <v>0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22.5" customHeight="1">
      <c r="A45" s="70" t="s">
        <v>54</v>
      </c>
      <c r="B45" s="70" t="s">
        <v>55</v>
      </c>
      <c r="C45" s="74" t="s">
        <v>56</v>
      </c>
      <c r="D45" s="72">
        <v>7</v>
      </c>
      <c r="E45" s="73">
        <v>4.635761589403973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22.5" customHeight="1">
      <c r="A46" s="66" t="s">
        <v>57</v>
      </c>
      <c r="B46" s="66" t="s">
        <v>58</v>
      </c>
      <c r="C46" s="67" t="s">
        <v>59</v>
      </c>
      <c r="D46" s="68">
        <v>2</v>
      </c>
      <c r="E46" s="69">
        <v>1.3245033112582782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22.5" customHeight="1">
      <c r="A47" s="70" t="s">
        <v>60</v>
      </c>
      <c r="B47" s="70" t="s">
        <v>61</v>
      </c>
      <c r="C47" s="74" t="s">
        <v>62</v>
      </c>
      <c r="D47" s="72">
        <v>5</v>
      </c>
      <c r="E47" s="73">
        <v>3.3112582781456954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22.5" customHeight="1">
      <c r="A48" s="66" t="s">
        <v>63</v>
      </c>
      <c r="B48" s="66" t="s">
        <v>64</v>
      </c>
      <c r="C48" s="67">
        <v>80</v>
      </c>
      <c r="D48" s="68">
        <v>1</v>
      </c>
      <c r="E48" s="69">
        <v>0.6622516556291391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22.5" customHeight="1">
      <c r="A49" s="70" t="s">
        <v>65</v>
      </c>
      <c r="B49" s="70" t="s">
        <v>66</v>
      </c>
      <c r="C49" s="74">
        <v>85</v>
      </c>
      <c r="D49" s="72">
        <v>3</v>
      </c>
      <c r="E49" s="73">
        <v>1.9867549668874174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 customHeight="1">
      <c r="A50" s="66" t="s">
        <v>67</v>
      </c>
      <c r="B50" s="66" t="s">
        <v>68</v>
      </c>
      <c r="C50" s="67" t="s">
        <v>69</v>
      </c>
      <c r="D50" s="68">
        <v>5</v>
      </c>
      <c r="E50" s="69">
        <v>3.3112582781456954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33.75" customHeight="1">
      <c r="A51" s="239"/>
      <c r="B51" s="239"/>
      <c r="C51" s="239"/>
      <c r="D51" s="239"/>
      <c r="E51" s="239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6:25" ht="12.75"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6:25" ht="12.75"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6:25" ht="12.75"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6:25" ht="12.75"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6:25" ht="12.75"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6:25" ht="12.75">
      <c r="P57" s="32"/>
      <c r="Q57" s="32"/>
      <c r="R57" s="32"/>
      <c r="S57" s="32"/>
      <c r="T57" s="32"/>
      <c r="U57" s="32"/>
      <c r="V57" s="32"/>
      <c r="W57" s="32"/>
      <c r="X57" s="32"/>
      <c r="Y57" s="32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74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75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561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78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87</v>
      </c>
      <c r="B14" s="113"/>
      <c r="C14" s="114">
        <v>175</v>
      </c>
      <c r="D14" s="115">
        <v>2397</v>
      </c>
      <c r="E14" s="116">
        <v>218.9198</v>
      </c>
      <c r="F14" s="117">
        <v>70.98</v>
      </c>
      <c r="G14" s="117">
        <v>166.72</v>
      </c>
      <c r="H14" s="117">
        <v>403.71</v>
      </c>
    </row>
    <row r="15" spans="1:8" ht="24.75" customHeight="1">
      <c r="A15" s="118" t="s">
        <v>88</v>
      </c>
      <c r="B15" s="118"/>
      <c r="C15" s="119">
        <v>130</v>
      </c>
      <c r="D15" s="120">
        <v>1924</v>
      </c>
      <c r="E15" s="121">
        <v>142.5837</v>
      </c>
      <c r="F15" s="122">
        <v>80.77</v>
      </c>
      <c r="G15" s="122">
        <v>127</v>
      </c>
      <c r="H15" s="122">
        <v>220.17</v>
      </c>
    </row>
    <row r="16" spans="1:8" ht="24.75" customHeight="1">
      <c r="A16" s="113" t="s">
        <v>89</v>
      </c>
      <c r="B16" s="113"/>
      <c r="C16" s="114">
        <v>173</v>
      </c>
      <c r="D16" s="115">
        <v>8882</v>
      </c>
      <c r="E16" s="116">
        <v>111.5127</v>
      </c>
      <c r="F16" s="117">
        <v>63.895</v>
      </c>
      <c r="G16" s="117">
        <v>102.845</v>
      </c>
      <c r="H16" s="117">
        <v>170.29</v>
      </c>
    </row>
    <row r="17" spans="1:8" ht="24.75" customHeight="1">
      <c r="A17" s="118" t="s">
        <v>90</v>
      </c>
      <c r="B17" s="118"/>
      <c r="C17" s="119">
        <v>146</v>
      </c>
      <c r="D17" s="120">
        <v>2794</v>
      </c>
      <c r="E17" s="121">
        <v>78.0981</v>
      </c>
      <c r="F17" s="122">
        <v>49.515</v>
      </c>
      <c r="G17" s="122">
        <v>73.435</v>
      </c>
      <c r="H17" s="122">
        <v>114.025</v>
      </c>
    </row>
    <row r="18" spans="1:8" ht="24.75" customHeight="1">
      <c r="A18" s="113" t="s">
        <v>91</v>
      </c>
      <c r="B18" s="113"/>
      <c r="C18" s="114">
        <v>78</v>
      </c>
      <c r="D18" s="115">
        <v>2232</v>
      </c>
      <c r="E18" s="116">
        <v>58.3826</v>
      </c>
      <c r="F18" s="117">
        <v>34.06</v>
      </c>
      <c r="G18" s="117">
        <v>51.69</v>
      </c>
      <c r="H18" s="117">
        <v>94.395</v>
      </c>
    </row>
    <row r="19" spans="1:8" ht="24.75" customHeight="1">
      <c r="A19" s="118" t="s">
        <v>92</v>
      </c>
      <c r="B19" s="118"/>
      <c r="C19" s="119">
        <v>39</v>
      </c>
      <c r="D19" s="120">
        <v>1325</v>
      </c>
      <c r="E19" s="121">
        <v>62.8665</v>
      </c>
      <c r="F19" s="122">
        <v>43.625</v>
      </c>
      <c r="G19" s="122">
        <v>61.57</v>
      </c>
      <c r="H19" s="122">
        <v>84.35</v>
      </c>
    </row>
    <row r="20" spans="1:8" ht="24.75" customHeight="1">
      <c r="A20" s="113" t="s">
        <v>93</v>
      </c>
      <c r="B20" s="113"/>
      <c r="C20" s="114">
        <v>153</v>
      </c>
      <c r="D20" s="115">
        <v>13794</v>
      </c>
      <c r="E20" s="116">
        <v>83.4787</v>
      </c>
      <c r="F20" s="117">
        <v>50.735</v>
      </c>
      <c r="G20" s="117">
        <v>80.285</v>
      </c>
      <c r="H20" s="117">
        <v>120.41</v>
      </c>
    </row>
    <row r="21" spans="1:8" ht="24.75" customHeight="1">
      <c r="A21" s="118" t="s">
        <v>94</v>
      </c>
      <c r="B21" s="118"/>
      <c r="C21" s="119">
        <v>150</v>
      </c>
      <c r="D21" s="120">
        <v>13430</v>
      </c>
      <c r="E21" s="121">
        <v>78.1668</v>
      </c>
      <c r="F21" s="122">
        <v>50.545</v>
      </c>
      <c r="G21" s="122">
        <v>74.47</v>
      </c>
      <c r="H21" s="122">
        <v>109.83</v>
      </c>
    </row>
    <row r="22" spans="1:8" ht="24.75" customHeight="1">
      <c r="A22" s="113" t="s">
        <v>95</v>
      </c>
      <c r="B22" s="113"/>
      <c r="C22" s="114">
        <v>150</v>
      </c>
      <c r="D22" s="115">
        <v>4246</v>
      </c>
      <c r="E22" s="116">
        <v>57.9151</v>
      </c>
      <c r="F22" s="117">
        <v>36.33</v>
      </c>
      <c r="G22" s="117">
        <v>55.865</v>
      </c>
      <c r="H22" s="117">
        <v>81.305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96</v>
      </c>
      <c r="B24" s="126"/>
      <c r="C24" s="127">
        <v>183</v>
      </c>
      <c r="D24" s="128">
        <v>51024</v>
      </c>
      <c r="E24" s="129">
        <v>91.497</v>
      </c>
      <c r="F24" s="129">
        <v>48.155</v>
      </c>
      <c r="G24" s="129">
        <v>79.4</v>
      </c>
      <c r="H24" s="130">
        <v>138.62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97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98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561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99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100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101</v>
      </c>
      <c r="B14" s="113"/>
      <c r="C14" s="114">
        <v>83</v>
      </c>
      <c r="D14" s="115">
        <v>470</v>
      </c>
      <c r="E14" s="116">
        <v>49.5164</v>
      </c>
      <c r="F14" s="117">
        <v>33.77</v>
      </c>
      <c r="G14" s="117">
        <v>47.535</v>
      </c>
      <c r="H14" s="117">
        <v>69.61</v>
      </c>
    </row>
    <row r="15" spans="1:8" ht="24.75" customHeight="1">
      <c r="A15" s="118" t="s">
        <v>102</v>
      </c>
      <c r="B15" s="118"/>
      <c r="C15" s="119">
        <v>182</v>
      </c>
      <c r="D15" s="120">
        <v>10369</v>
      </c>
      <c r="E15" s="121">
        <v>81.0872</v>
      </c>
      <c r="F15" s="122">
        <v>47.41</v>
      </c>
      <c r="G15" s="122">
        <v>75.76</v>
      </c>
      <c r="H15" s="122">
        <v>119.19</v>
      </c>
    </row>
    <row r="16" spans="1:8" ht="24.75" customHeight="1">
      <c r="A16" s="113" t="s">
        <v>103</v>
      </c>
      <c r="B16" s="113"/>
      <c r="C16" s="114">
        <v>182</v>
      </c>
      <c r="D16" s="115">
        <v>11324</v>
      </c>
      <c r="E16" s="116">
        <v>94.5528</v>
      </c>
      <c r="F16" s="117">
        <v>49.315</v>
      </c>
      <c r="G16" s="117">
        <v>82.695</v>
      </c>
      <c r="H16" s="117">
        <v>148.275</v>
      </c>
    </row>
    <row r="17" spans="1:8" ht="24.75" customHeight="1">
      <c r="A17" s="118" t="s">
        <v>104</v>
      </c>
      <c r="B17" s="118"/>
      <c r="C17" s="119">
        <v>182</v>
      </c>
      <c r="D17" s="120">
        <v>14620</v>
      </c>
      <c r="E17" s="121">
        <v>95.0584</v>
      </c>
      <c r="F17" s="122">
        <v>49.72</v>
      </c>
      <c r="G17" s="122">
        <v>80.17</v>
      </c>
      <c r="H17" s="122">
        <v>144.64</v>
      </c>
    </row>
    <row r="18" spans="1:8" ht="24.75" customHeight="1">
      <c r="A18" s="113" t="s">
        <v>105</v>
      </c>
      <c r="B18" s="113"/>
      <c r="C18" s="114">
        <v>179</v>
      </c>
      <c r="D18" s="115">
        <v>12966</v>
      </c>
      <c r="E18" s="116">
        <v>94.9704</v>
      </c>
      <c r="F18" s="117">
        <v>49.94</v>
      </c>
      <c r="G18" s="117">
        <v>81.15</v>
      </c>
      <c r="H18" s="117">
        <v>140.995</v>
      </c>
    </row>
    <row r="19" spans="1:8" ht="24.75" customHeight="1">
      <c r="A19" s="118" t="s">
        <v>106</v>
      </c>
      <c r="B19" s="118"/>
      <c r="C19" s="119">
        <v>147</v>
      </c>
      <c r="D19" s="120">
        <v>1275</v>
      </c>
      <c r="E19" s="121">
        <v>88.3324</v>
      </c>
      <c r="F19" s="122">
        <v>33.265</v>
      </c>
      <c r="G19" s="122">
        <v>63.21</v>
      </c>
      <c r="H19" s="122">
        <v>159.715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96</v>
      </c>
      <c r="B21" s="126"/>
      <c r="C21" s="127">
        <v>183</v>
      </c>
      <c r="D21" s="128">
        <v>51024</v>
      </c>
      <c r="E21" s="129">
        <v>91.497</v>
      </c>
      <c r="F21" s="129">
        <v>48.155</v>
      </c>
      <c r="G21" s="129">
        <v>79.4</v>
      </c>
      <c r="H21" s="130">
        <v>138.62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107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108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561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 customHeight="1">
      <c r="A35" s="131" t="s">
        <v>109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 customHeight="1">
      <c r="A36" s="105"/>
      <c r="B36" s="106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 customHeight="1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26.25" customHeight="1">
      <c r="A38" s="112"/>
      <c r="B38" s="133" t="s">
        <v>110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111</v>
      </c>
      <c r="B40" s="135" t="s">
        <v>112</v>
      </c>
      <c r="C40" s="114">
        <v>145</v>
      </c>
      <c r="D40" s="115">
        <v>6827</v>
      </c>
      <c r="E40" s="116">
        <v>63.472</v>
      </c>
      <c r="F40" s="117">
        <v>38.32</v>
      </c>
      <c r="G40" s="117">
        <v>60.13</v>
      </c>
      <c r="H40" s="117">
        <v>93.395</v>
      </c>
    </row>
    <row r="41" spans="1:8" ht="26.25" customHeight="1">
      <c r="A41" s="136" t="s">
        <v>113</v>
      </c>
      <c r="B41" s="137" t="s">
        <v>114</v>
      </c>
      <c r="C41" s="119">
        <v>168</v>
      </c>
      <c r="D41" s="120">
        <v>24645</v>
      </c>
      <c r="E41" s="121">
        <v>78.0606</v>
      </c>
      <c r="F41" s="122">
        <v>48.02</v>
      </c>
      <c r="G41" s="122">
        <v>74.49</v>
      </c>
      <c r="H41" s="122">
        <v>113.26</v>
      </c>
    </row>
    <row r="42" spans="1:8" ht="26.25" customHeight="1">
      <c r="A42" s="134" t="s">
        <v>115</v>
      </c>
      <c r="B42" s="135" t="s">
        <v>116</v>
      </c>
      <c r="C42" s="114">
        <v>177</v>
      </c>
      <c r="D42" s="115">
        <v>13031</v>
      </c>
      <c r="E42" s="116">
        <v>104.2776</v>
      </c>
      <c r="F42" s="117">
        <v>56.725</v>
      </c>
      <c r="G42" s="117">
        <v>93.97</v>
      </c>
      <c r="H42" s="117">
        <v>155.875</v>
      </c>
    </row>
    <row r="43" spans="1:8" ht="26.25" customHeight="1">
      <c r="A43" s="136" t="s">
        <v>117</v>
      </c>
      <c r="B43" s="137" t="s">
        <v>118</v>
      </c>
      <c r="C43" s="119">
        <v>86</v>
      </c>
      <c r="D43" s="120">
        <v>292</v>
      </c>
      <c r="E43" s="121">
        <v>109.0899</v>
      </c>
      <c r="F43" s="122">
        <v>57.465</v>
      </c>
      <c r="G43" s="122">
        <v>93.29</v>
      </c>
      <c r="H43" s="122">
        <v>171.225</v>
      </c>
    </row>
    <row r="44" spans="1:8" ht="26.25" customHeight="1">
      <c r="A44" s="134" t="s">
        <v>119</v>
      </c>
      <c r="B44" s="135" t="s">
        <v>120</v>
      </c>
      <c r="C44" s="114">
        <v>167</v>
      </c>
      <c r="D44" s="115">
        <v>3017</v>
      </c>
      <c r="E44" s="116">
        <v>203.1365</v>
      </c>
      <c r="F44" s="117">
        <v>90.68</v>
      </c>
      <c r="G44" s="117">
        <v>163.48</v>
      </c>
      <c r="H44" s="117">
        <v>346.14</v>
      </c>
    </row>
    <row r="45" spans="1:8" ht="26.25" customHeight="1">
      <c r="A45" s="138" t="s">
        <v>121</v>
      </c>
      <c r="B45" s="139"/>
      <c r="C45" s="119">
        <v>162</v>
      </c>
      <c r="D45" s="120">
        <v>3212</v>
      </c>
      <c r="E45" s="121">
        <v>95.8469</v>
      </c>
      <c r="F45" s="122">
        <v>50.965</v>
      </c>
      <c r="G45" s="122">
        <v>86.51</v>
      </c>
      <c r="H45" s="122">
        <v>147.57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96</v>
      </c>
      <c r="B47" s="126"/>
      <c r="C47" s="127">
        <v>183</v>
      </c>
      <c r="D47" s="128">
        <v>51024</v>
      </c>
      <c r="E47" s="129">
        <v>91.497</v>
      </c>
      <c r="F47" s="129">
        <v>48.155</v>
      </c>
      <c r="G47" s="129">
        <v>79.4</v>
      </c>
      <c r="H47" s="130">
        <v>138.62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2" customFormat="1" ht="26.25" customHeight="1">
      <c r="A1" s="27" t="s">
        <v>10</v>
      </c>
      <c r="B1" s="81"/>
      <c r="C1" s="82" t="s">
        <v>29</v>
      </c>
      <c r="D1" s="82"/>
      <c r="E1" s="83"/>
      <c r="F1" s="83"/>
      <c r="G1" s="83"/>
      <c r="H1" s="84" t="s">
        <v>122</v>
      </c>
      <c r="I1" s="32"/>
      <c r="J1" s="35"/>
      <c r="K1" s="32"/>
      <c r="L1" s="32"/>
    </row>
    <row r="2" spans="4:14" s="2" customFormat="1" ht="12.75" customHeight="1">
      <c r="D2" s="85"/>
      <c r="E2" s="85"/>
      <c r="F2" s="85"/>
      <c r="G2" s="86"/>
      <c r="H2" s="86"/>
      <c r="I2" s="32"/>
      <c r="J2" s="35"/>
      <c r="K2" s="32"/>
      <c r="M2" s="32"/>
      <c r="N2" s="32"/>
    </row>
    <row r="3" spans="1:11" s="2" customFormat="1" ht="18.75">
      <c r="A3" s="140" t="s">
        <v>13</v>
      </c>
      <c r="B3" s="88"/>
      <c r="C3" s="88"/>
      <c r="D3" s="88"/>
      <c r="E3" s="88"/>
      <c r="F3" s="88"/>
      <c r="G3" s="88"/>
      <c r="H3" s="88"/>
      <c r="I3" s="32"/>
      <c r="J3" s="32"/>
      <c r="K3" s="32"/>
    </row>
    <row r="4" spans="1:11" s="2" customFormat="1" ht="15.75" customHeight="1">
      <c r="A4" s="141" t="s">
        <v>123</v>
      </c>
      <c r="B4" s="90"/>
      <c r="C4" s="90"/>
      <c r="D4" s="90"/>
      <c r="E4" s="90"/>
      <c r="F4" s="90"/>
      <c r="G4" s="90"/>
      <c r="H4" s="90"/>
      <c r="I4" s="32"/>
      <c r="J4" s="32"/>
      <c r="K4" s="32"/>
    </row>
    <row r="5" spans="1:18" s="2" customFormat="1" ht="18.75">
      <c r="A5" s="142" t="s">
        <v>76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2"/>
      <c r="M5" s="32"/>
      <c r="N5" s="32"/>
      <c r="O5" s="32"/>
      <c r="P5" s="32"/>
      <c r="Q5" s="32"/>
      <c r="R5" s="32"/>
    </row>
    <row r="6" spans="1:18" s="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2"/>
      <c r="M6" s="32"/>
      <c r="N6" s="32"/>
      <c r="O6" s="32"/>
      <c r="P6" s="32"/>
      <c r="Q6" s="32"/>
      <c r="R6" s="32"/>
    </row>
    <row r="7" spans="1:18" s="2" customFormat="1" ht="18.75">
      <c r="A7" s="95"/>
      <c r="B7" s="96"/>
      <c r="C7" s="96"/>
      <c r="D7" s="96"/>
      <c r="E7" s="143"/>
      <c r="F7" s="144" t="s">
        <v>33</v>
      </c>
      <c r="G7" s="98" t="s">
        <v>561</v>
      </c>
      <c r="H7" s="100"/>
      <c r="I7" s="35"/>
      <c r="J7" s="35"/>
      <c r="K7" s="35"/>
      <c r="L7" s="32"/>
      <c r="M7" s="32"/>
      <c r="N7" s="32"/>
      <c r="O7" s="32"/>
      <c r="P7" s="32"/>
      <c r="Q7" s="32"/>
      <c r="R7" s="32"/>
    </row>
    <row r="8" spans="1:11" s="2" customFormat="1" ht="10.5" customHeight="1">
      <c r="A8" s="76"/>
      <c r="B8" s="76"/>
      <c r="C8" s="76"/>
      <c r="D8" s="76"/>
      <c r="E8" s="76"/>
      <c r="F8" s="76"/>
      <c r="G8" s="96"/>
      <c r="H8" s="76"/>
      <c r="I8" s="32"/>
      <c r="J8" s="32"/>
      <c r="K8" s="32"/>
    </row>
    <row r="9" spans="1:11" s="2" customFormat="1" ht="17.25" customHeight="1">
      <c r="A9" s="145"/>
      <c r="B9" s="146"/>
      <c r="C9" s="244" t="s">
        <v>34</v>
      </c>
      <c r="D9" s="245"/>
      <c r="E9" s="147"/>
      <c r="F9" s="244" t="s">
        <v>77</v>
      </c>
      <c r="G9" s="248"/>
      <c r="H9" s="245"/>
      <c r="I9" s="32"/>
      <c r="J9" s="32"/>
      <c r="K9" s="32"/>
    </row>
    <row r="10" spans="1:18" s="2" customFormat="1" ht="17.25" customHeight="1">
      <c r="A10" s="252" t="s">
        <v>124</v>
      </c>
      <c r="B10" s="233"/>
      <c r="C10" s="246"/>
      <c r="D10" s="247"/>
      <c r="E10" s="148" t="s">
        <v>79</v>
      </c>
      <c r="F10" s="246"/>
      <c r="G10" s="249"/>
      <c r="H10" s="247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s="2" customFormat="1" ht="17.25" customHeight="1">
      <c r="A11" s="234" t="s">
        <v>125</v>
      </c>
      <c r="B11" s="153"/>
      <c r="C11" s="149" t="s">
        <v>81</v>
      </c>
      <c r="D11" s="149" t="s">
        <v>82</v>
      </c>
      <c r="E11" s="148"/>
      <c r="F11" s="149" t="s">
        <v>83</v>
      </c>
      <c r="G11" s="149" t="s">
        <v>84</v>
      </c>
      <c r="H11" s="149" t="s">
        <v>85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s="2" customFormat="1" ht="17.25" customHeight="1">
      <c r="A12" s="150"/>
      <c r="B12" s="151"/>
      <c r="C12" s="152" t="s">
        <v>86</v>
      </c>
      <c r="D12" s="152" t="s">
        <v>38</v>
      </c>
      <c r="E12" s="155" t="s">
        <v>14</v>
      </c>
      <c r="F12" s="155" t="s">
        <v>14</v>
      </c>
      <c r="G12" s="155" t="s">
        <v>14</v>
      </c>
      <c r="H12" s="155" t="s">
        <v>14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s="2" customFormat="1" ht="15.75">
      <c r="A13" s="76"/>
      <c r="B13" s="76"/>
      <c r="C13" s="76"/>
      <c r="D13" s="76"/>
      <c r="E13" s="96"/>
      <c r="F13" s="96"/>
      <c r="G13" s="76"/>
      <c r="H13" s="76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4" s="2" customFormat="1" ht="18" customHeight="1">
      <c r="A14" s="250" t="s">
        <v>40</v>
      </c>
      <c r="B14" s="251"/>
      <c r="C14" s="156">
        <v>183</v>
      </c>
      <c r="D14" s="157">
        <v>51024</v>
      </c>
      <c r="E14" s="158">
        <v>91.497</v>
      </c>
      <c r="F14" s="158">
        <v>48.155</v>
      </c>
      <c r="G14" s="158">
        <v>79.4</v>
      </c>
      <c r="H14" s="159">
        <v>138.62</v>
      </c>
      <c r="I14" s="32"/>
      <c r="J14" s="32"/>
      <c r="K14" s="32"/>
      <c r="M14" s="32"/>
      <c r="N14" s="32"/>
    </row>
    <row r="15" spans="1:14" s="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126</v>
      </c>
      <c r="I15" s="32"/>
      <c r="J15" s="32"/>
      <c r="K15" s="32"/>
      <c r="M15" s="32"/>
      <c r="N15" s="32"/>
    </row>
    <row r="16" spans="1:14" s="2" customFormat="1" ht="18.75" customHeight="1">
      <c r="A16" s="166" t="s">
        <v>21</v>
      </c>
      <c r="B16" s="166" t="s">
        <v>127</v>
      </c>
      <c r="C16" s="167"/>
      <c r="D16" s="163"/>
      <c r="E16" s="164"/>
      <c r="F16" s="164"/>
      <c r="G16" s="164"/>
      <c r="H16" s="165"/>
      <c r="I16" s="32"/>
      <c r="J16" s="32"/>
      <c r="K16" s="32"/>
      <c r="M16" s="32"/>
      <c r="N16" s="32"/>
    </row>
    <row r="17" spans="1:18" s="2" customFormat="1" ht="18.75" customHeight="1">
      <c r="A17" s="168" t="s">
        <v>128</v>
      </c>
      <c r="B17" s="169" t="s">
        <v>129</v>
      </c>
      <c r="C17" s="170">
        <v>81</v>
      </c>
      <c r="D17" s="171">
        <v>126</v>
      </c>
      <c r="E17" s="172">
        <v>493.6196</v>
      </c>
      <c r="F17" s="173">
        <v>136.58</v>
      </c>
      <c r="G17" s="173">
        <v>350.72</v>
      </c>
      <c r="H17" s="174">
        <v>1044.1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s="2" customFormat="1" ht="18.75" customHeight="1">
      <c r="A18" s="175" t="s">
        <v>130</v>
      </c>
      <c r="B18" s="166" t="s">
        <v>131</v>
      </c>
      <c r="C18" s="167">
        <v>20</v>
      </c>
      <c r="D18" s="163">
        <v>93</v>
      </c>
      <c r="E18" s="176">
        <v>138.4839</v>
      </c>
      <c r="F18" s="164">
        <v>81.68</v>
      </c>
      <c r="G18" s="164">
        <v>125.98</v>
      </c>
      <c r="H18" s="165">
        <v>209.59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s="2" customFormat="1" ht="18.75" customHeight="1">
      <c r="A19" s="168" t="s">
        <v>132</v>
      </c>
      <c r="B19" s="169" t="s">
        <v>133</v>
      </c>
      <c r="C19" s="170">
        <v>54</v>
      </c>
      <c r="D19" s="171">
        <v>331</v>
      </c>
      <c r="E19" s="172">
        <v>241.239</v>
      </c>
      <c r="F19" s="173">
        <v>105.08</v>
      </c>
      <c r="G19" s="173">
        <v>198</v>
      </c>
      <c r="H19" s="174">
        <v>411.035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s="2" customFormat="1" ht="18.75" customHeight="1">
      <c r="A20" s="175" t="s">
        <v>134</v>
      </c>
      <c r="B20" s="166" t="s">
        <v>135</v>
      </c>
      <c r="C20" s="167">
        <v>9</v>
      </c>
      <c r="D20" s="163">
        <v>105</v>
      </c>
      <c r="E20" s="176">
        <v>218.9223</v>
      </c>
      <c r="F20" s="164">
        <v>116.68</v>
      </c>
      <c r="G20" s="164">
        <v>183.36</v>
      </c>
      <c r="H20" s="165">
        <v>360.995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s="2" customFormat="1" ht="18.75" customHeight="1">
      <c r="A21" s="168" t="s">
        <v>136</v>
      </c>
      <c r="B21" s="169" t="s">
        <v>137</v>
      </c>
      <c r="C21" s="170">
        <v>20</v>
      </c>
      <c r="D21" s="171">
        <v>285</v>
      </c>
      <c r="E21" s="172">
        <v>96.0639</v>
      </c>
      <c r="F21" s="173">
        <v>47.96</v>
      </c>
      <c r="G21" s="173">
        <v>80.59</v>
      </c>
      <c r="H21" s="174">
        <v>143.97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4" s="2" customFormat="1" ht="18.75" customHeight="1">
      <c r="A22" s="175" t="s">
        <v>138</v>
      </c>
      <c r="B22" s="166" t="s">
        <v>139</v>
      </c>
      <c r="C22" s="167">
        <v>12</v>
      </c>
      <c r="D22" s="163">
        <v>48</v>
      </c>
      <c r="E22" s="176">
        <v>178.3983</v>
      </c>
      <c r="F22" s="164">
        <v>101.655</v>
      </c>
      <c r="G22" s="164">
        <v>166.635</v>
      </c>
      <c r="H22" s="165">
        <v>282.48</v>
      </c>
      <c r="I22" s="32"/>
      <c r="J22" s="177"/>
      <c r="K22" s="78"/>
      <c r="L22" s="78"/>
      <c r="M22" s="78"/>
      <c r="N22" s="78"/>
    </row>
    <row r="23" spans="1:14" s="2" customFormat="1" ht="18.75" customHeight="1">
      <c r="A23" s="168" t="s">
        <v>140</v>
      </c>
      <c r="B23" s="169" t="s">
        <v>141</v>
      </c>
      <c r="C23" s="170">
        <v>21</v>
      </c>
      <c r="D23" s="171">
        <v>94</v>
      </c>
      <c r="E23" s="172">
        <v>281.0665</v>
      </c>
      <c r="F23" s="173">
        <v>173.1</v>
      </c>
      <c r="G23" s="173">
        <v>259.05</v>
      </c>
      <c r="H23" s="174">
        <v>410.635</v>
      </c>
      <c r="I23" s="32"/>
      <c r="J23" s="78"/>
      <c r="K23" s="78"/>
      <c r="L23" s="78"/>
      <c r="M23" s="78"/>
      <c r="N23" s="78"/>
    </row>
    <row r="24" spans="1:14" s="2" customFormat="1" ht="18.75" customHeight="1">
      <c r="A24" s="175" t="s">
        <v>142</v>
      </c>
      <c r="B24" s="166" t="s">
        <v>143</v>
      </c>
      <c r="C24" s="167">
        <v>15</v>
      </c>
      <c r="D24" s="163">
        <v>33</v>
      </c>
      <c r="E24" s="176">
        <v>152.4569</v>
      </c>
      <c r="F24" s="164">
        <v>79.275</v>
      </c>
      <c r="G24" s="164">
        <v>124.18</v>
      </c>
      <c r="H24" s="165">
        <v>284.74</v>
      </c>
      <c r="I24" s="32"/>
      <c r="J24" s="78"/>
      <c r="K24" s="78"/>
      <c r="L24" s="78"/>
      <c r="M24" s="78"/>
      <c r="N24" s="78"/>
    </row>
    <row r="25" spans="1:14" s="2" customFormat="1" ht="18.75" customHeight="1">
      <c r="A25" s="168" t="s">
        <v>144</v>
      </c>
      <c r="B25" s="169" t="s">
        <v>145</v>
      </c>
      <c r="C25" s="170">
        <v>90</v>
      </c>
      <c r="D25" s="171">
        <v>290</v>
      </c>
      <c r="E25" s="172">
        <v>234.7871</v>
      </c>
      <c r="F25" s="173">
        <v>109.845</v>
      </c>
      <c r="G25" s="173">
        <v>196.11</v>
      </c>
      <c r="H25" s="174">
        <v>408.09</v>
      </c>
      <c r="I25" s="32"/>
      <c r="J25" s="78"/>
      <c r="K25" s="78"/>
      <c r="L25" s="78"/>
      <c r="M25" s="78"/>
      <c r="N25" s="78"/>
    </row>
    <row r="26" spans="1:18" s="2" customFormat="1" ht="18.75" customHeight="1">
      <c r="A26" s="175" t="s">
        <v>146</v>
      </c>
      <c r="B26" s="166" t="s">
        <v>147</v>
      </c>
      <c r="C26" s="167">
        <v>33</v>
      </c>
      <c r="D26" s="163">
        <v>44</v>
      </c>
      <c r="E26" s="176">
        <v>279.8229</v>
      </c>
      <c r="F26" s="164">
        <v>104.745</v>
      </c>
      <c r="G26" s="164">
        <v>201.285</v>
      </c>
      <c r="H26" s="165">
        <v>659.5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s="2" customFormat="1" ht="18.75" customHeight="1">
      <c r="A27" s="168" t="s">
        <v>148</v>
      </c>
      <c r="B27" s="169" t="s">
        <v>149</v>
      </c>
      <c r="C27" s="170">
        <v>63</v>
      </c>
      <c r="D27" s="171">
        <v>142</v>
      </c>
      <c r="E27" s="172">
        <v>253.2761</v>
      </c>
      <c r="F27" s="173">
        <v>108.95</v>
      </c>
      <c r="G27" s="173">
        <v>209.065</v>
      </c>
      <c r="H27" s="174">
        <v>422.69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2" customFormat="1" ht="18.75" customHeight="1">
      <c r="A28" s="175" t="s">
        <v>150</v>
      </c>
      <c r="B28" s="166" t="s">
        <v>151</v>
      </c>
      <c r="C28" s="167">
        <v>13</v>
      </c>
      <c r="D28" s="163">
        <v>21</v>
      </c>
      <c r="E28" s="176">
        <v>210.3747</v>
      </c>
      <c r="F28" s="164">
        <v>99.33</v>
      </c>
      <c r="G28" s="164">
        <v>182.43</v>
      </c>
      <c r="H28" s="165">
        <v>355.91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s="2" customFormat="1" ht="18.75" customHeight="1">
      <c r="A29" s="168" t="s">
        <v>152</v>
      </c>
      <c r="B29" s="169" t="s">
        <v>153</v>
      </c>
      <c r="C29" s="170">
        <v>38</v>
      </c>
      <c r="D29" s="171">
        <v>77</v>
      </c>
      <c r="E29" s="172">
        <v>164.8149</v>
      </c>
      <c r="F29" s="173">
        <v>86.06</v>
      </c>
      <c r="G29" s="173">
        <v>136.43</v>
      </c>
      <c r="H29" s="174">
        <v>291.735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s="2" customFormat="1" ht="18.75" customHeight="1">
      <c r="A30" s="175" t="s">
        <v>154</v>
      </c>
      <c r="B30" s="166" t="s">
        <v>155</v>
      </c>
      <c r="C30" s="167">
        <v>27</v>
      </c>
      <c r="D30" s="163">
        <v>43</v>
      </c>
      <c r="E30" s="176">
        <v>252.4834</v>
      </c>
      <c r="F30" s="164">
        <v>118.245</v>
      </c>
      <c r="G30" s="164">
        <v>250.96</v>
      </c>
      <c r="H30" s="165">
        <v>372.23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s="2" customFormat="1" ht="18.75" customHeight="1">
      <c r="A31" s="168" t="s">
        <v>156</v>
      </c>
      <c r="B31" s="169" t="s">
        <v>157</v>
      </c>
      <c r="C31" s="170">
        <v>24</v>
      </c>
      <c r="D31" s="171">
        <v>102</v>
      </c>
      <c r="E31" s="172">
        <v>320.8562</v>
      </c>
      <c r="F31" s="173">
        <v>115.685</v>
      </c>
      <c r="G31" s="173">
        <v>235.465</v>
      </c>
      <c r="H31" s="174">
        <v>617.17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2" customFormat="1" ht="18.75" customHeight="1">
      <c r="A32" s="175" t="s">
        <v>158</v>
      </c>
      <c r="B32" s="166" t="s">
        <v>159</v>
      </c>
      <c r="C32" s="167">
        <v>36</v>
      </c>
      <c r="D32" s="163">
        <v>112</v>
      </c>
      <c r="E32" s="176">
        <v>233.555</v>
      </c>
      <c r="F32" s="164">
        <v>88.51</v>
      </c>
      <c r="G32" s="164">
        <v>184.82</v>
      </c>
      <c r="H32" s="165">
        <v>443.185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s="2" customFormat="1" ht="18.75" customHeight="1">
      <c r="A33" s="168" t="s">
        <v>160</v>
      </c>
      <c r="B33" s="169" t="s">
        <v>161</v>
      </c>
      <c r="C33" s="170">
        <v>8</v>
      </c>
      <c r="D33" s="171">
        <v>22</v>
      </c>
      <c r="E33" s="172">
        <v>122.4186</v>
      </c>
      <c r="F33" s="173">
        <v>73.45</v>
      </c>
      <c r="G33" s="173">
        <v>109.275</v>
      </c>
      <c r="H33" s="174">
        <v>232.41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2" customFormat="1" ht="18.75" customHeight="1">
      <c r="A34" s="175" t="s">
        <v>162</v>
      </c>
      <c r="B34" s="166" t="s">
        <v>163</v>
      </c>
      <c r="C34" s="167">
        <v>25</v>
      </c>
      <c r="D34" s="163">
        <v>54</v>
      </c>
      <c r="E34" s="176">
        <v>229.1277</v>
      </c>
      <c r="F34" s="164">
        <v>99.925</v>
      </c>
      <c r="G34" s="164">
        <v>208.81</v>
      </c>
      <c r="H34" s="165">
        <v>370.99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s="2" customFormat="1" ht="18.75" customHeight="1">
      <c r="A35" s="168" t="s">
        <v>164</v>
      </c>
      <c r="B35" s="169" t="s">
        <v>165</v>
      </c>
      <c r="C35" s="170">
        <v>5</v>
      </c>
      <c r="D35" s="171">
        <v>36</v>
      </c>
      <c r="E35" s="172">
        <v>516.6555</v>
      </c>
      <c r="F35" s="173">
        <v>116.985</v>
      </c>
      <c r="G35" s="173">
        <v>346.87</v>
      </c>
      <c r="H35" s="174">
        <v>1086.905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s="2" customFormat="1" ht="18.75" customHeight="1">
      <c r="A36" s="175" t="s">
        <v>166</v>
      </c>
      <c r="B36" s="166" t="s">
        <v>167</v>
      </c>
      <c r="C36" s="167">
        <v>9</v>
      </c>
      <c r="D36" s="163">
        <v>168</v>
      </c>
      <c r="E36" s="176">
        <v>73.4668</v>
      </c>
      <c r="F36" s="164">
        <v>40.795</v>
      </c>
      <c r="G36" s="164">
        <v>66.66</v>
      </c>
      <c r="H36" s="165">
        <v>109.79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s="2" customFormat="1" ht="18.75" customHeight="1">
      <c r="A37" s="168" t="s">
        <v>168</v>
      </c>
      <c r="B37" s="169" t="s">
        <v>169</v>
      </c>
      <c r="C37" s="170">
        <v>10</v>
      </c>
      <c r="D37" s="171">
        <v>40</v>
      </c>
      <c r="E37" s="172">
        <v>199.057</v>
      </c>
      <c r="F37" s="173">
        <v>101.545</v>
      </c>
      <c r="G37" s="173">
        <v>160.09</v>
      </c>
      <c r="H37" s="174">
        <v>459.4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s="2" customFormat="1" ht="18.75" customHeight="1">
      <c r="A38" s="175" t="s">
        <v>170</v>
      </c>
      <c r="B38" s="166" t="s">
        <v>171</v>
      </c>
      <c r="C38" s="167">
        <v>10</v>
      </c>
      <c r="D38" s="163">
        <v>73</v>
      </c>
      <c r="E38" s="176">
        <v>172.0246</v>
      </c>
      <c r="F38" s="164">
        <v>105.545</v>
      </c>
      <c r="G38" s="164">
        <v>171.07</v>
      </c>
      <c r="H38" s="165">
        <v>243.7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s="2" customFormat="1" ht="18.75" customHeight="1">
      <c r="A39" s="168" t="s">
        <v>172</v>
      </c>
      <c r="B39" s="169" t="s">
        <v>173</v>
      </c>
      <c r="C39" s="170">
        <v>4</v>
      </c>
      <c r="D39" s="171">
        <v>12</v>
      </c>
      <c r="E39" s="172">
        <v>249.3591</v>
      </c>
      <c r="F39" s="173">
        <v>122.175</v>
      </c>
      <c r="G39" s="173">
        <v>154.46</v>
      </c>
      <c r="H39" s="174">
        <v>756.93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s="2" customFormat="1" ht="18.75" customHeight="1">
      <c r="A40" s="175" t="s">
        <v>174</v>
      </c>
      <c r="B40" s="166" t="s">
        <v>175</v>
      </c>
      <c r="C40" s="167">
        <v>10</v>
      </c>
      <c r="D40" s="163">
        <v>66</v>
      </c>
      <c r="E40" s="176">
        <v>156.5277</v>
      </c>
      <c r="F40" s="164">
        <v>95.605</v>
      </c>
      <c r="G40" s="164">
        <v>140.875</v>
      </c>
      <c r="H40" s="165">
        <v>235.805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s="2" customFormat="1" ht="18.75" customHeight="1">
      <c r="A41" s="168" t="s">
        <v>176</v>
      </c>
      <c r="B41" s="169" t="s">
        <v>177</v>
      </c>
      <c r="C41" s="170">
        <v>20</v>
      </c>
      <c r="D41" s="171">
        <v>73</v>
      </c>
      <c r="E41" s="172">
        <v>143.5895</v>
      </c>
      <c r="F41" s="173">
        <v>85.075</v>
      </c>
      <c r="G41" s="173">
        <v>134</v>
      </c>
      <c r="H41" s="174">
        <v>230.25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s="2" customFormat="1" ht="18.75" customHeight="1">
      <c r="A42" s="175" t="s">
        <v>178</v>
      </c>
      <c r="B42" s="166" t="s">
        <v>179</v>
      </c>
      <c r="C42" s="167">
        <v>24</v>
      </c>
      <c r="D42" s="163">
        <v>105</v>
      </c>
      <c r="E42" s="176">
        <v>151.6853</v>
      </c>
      <c r="F42" s="164">
        <v>99.43</v>
      </c>
      <c r="G42" s="164">
        <v>139.37</v>
      </c>
      <c r="H42" s="165">
        <v>207.06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s="2" customFormat="1" ht="18.75" customHeight="1">
      <c r="A43" s="168" t="s">
        <v>180</v>
      </c>
      <c r="B43" s="169" t="s">
        <v>181</v>
      </c>
      <c r="C43" s="170">
        <v>13</v>
      </c>
      <c r="D43" s="171">
        <v>51</v>
      </c>
      <c r="E43" s="172">
        <v>117.1841</v>
      </c>
      <c r="F43" s="173">
        <v>82.065</v>
      </c>
      <c r="G43" s="173">
        <v>114.41</v>
      </c>
      <c r="H43" s="174">
        <v>151.62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s="2" customFormat="1" ht="18.75" customHeight="1">
      <c r="A44" s="175" t="s">
        <v>182</v>
      </c>
      <c r="B44" s="166" t="s">
        <v>183</v>
      </c>
      <c r="C44" s="167">
        <v>11</v>
      </c>
      <c r="D44" s="163">
        <v>130</v>
      </c>
      <c r="E44" s="176">
        <v>211.7912</v>
      </c>
      <c r="F44" s="164">
        <v>107.225</v>
      </c>
      <c r="G44" s="164">
        <v>204</v>
      </c>
      <c r="H44" s="165">
        <v>357.5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s="2" customFormat="1" ht="18.75" customHeight="1">
      <c r="A45" s="168" t="s">
        <v>184</v>
      </c>
      <c r="B45" s="169" t="s">
        <v>185</v>
      </c>
      <c r="C45" s="170">
        <v>4</v>
      </c>
      <c r="D45" s="171">
        <v>25</v>
      </c>
      <c r="E45" s="172">
        <v>158.1444</v>
      </c>
      <c r="F45" s="173">
        <v>110.44</v>
      </c>
      <c r="G45" s="173">
        <v>156.39</v>
      </c>
      <c r="H45" s="174">
        <v>217.77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s="2" customFormat="1" ht="18.75" customHeight="1">
      <c r="A46" s="175" t="s">
        <v>186</v>
      </c>
      <c r="B46" s="166" t="s">
        <v>187</v>
      </c>
      <c r="C46" s="167">
        <v>15</v>
      </c>
      <c r="D46" s="163">
        <v>219</v>
      </c>
      <c r="E46" s="176">
        <v>146.2735</v>
      </c>
      <c r="F46" s="164">
        <v>100.08</v>
      </c>
      <c r="G46" s="164">
        <v>140.05</v>
      </c>
      <c r="H46" s="165">
        <v>201.81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s="2" customFormat="1" ht="18.75" customHeight="1">
      <c r="A47" s="168" t="s">
        <v>188</v>
      </c>
      <c r="B47" s="169" t="s">
        <v>189</v>
      </c>
      <c r="C47" s="170">
        <v>5</v>
      </c>
      <c r="D47" s="171">
        <v>16</v>
      </c>
      <c r="E47" s="172">
        <v>175.4637</v>
      </c>
      <c r="F47" s="173">
        <v>61.265</v>
      </c>
      <c r="G47" s="173">
        <v>160.355</v>
      </c>
      <c r="H47" s="174">
        <v>288.58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s="2" customFormat="1" ht="18.75" customHeight="1">
      <c r="A48" s="175" t="s">
        <v>190</v>
      </c>
      <c r="B48" s="166" t="s">
        <v>191</v>
      </c>
      <c r="C48" s="167">
        <v>9</v>
      </c>
      <c r="D48" s="163">
        <v>35</v>
      </c>
      <c r="E48" s="176">
        <v>153.0457</v>
      </c>
      <c r="F48" s="164">
        <v>104.93</v>
      </c>
      <c r="G48" s="164">
        <v>149.29</v>
      </c>
      <c r="H48" s="165">
        <v>196.765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s="2" customFormat="1" ht="18.75" customHeight="1">
      <c r="A49" s="168" t="s">
        <v>192</v>
      </c>
      <c r="B49" s="169" t="s">
        <v>193</v>
      </c>
      <c r="C49" s="170">
        <v>23</v>
      </c>
      <c r="D49" s="171">
        <v>69</v>
      </c>
      <c r="E49" s="172">
        <v>112.8943</v>
      </c>
      <c r="F49" s="173">
        <v>59.01</v>
      </c>
      <c r="G49" s="173">
        <v>93.16</v>
      </c>
      <c r="H49" s="174">
        <v>227.52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s="2" customFormat="1" ht="18.75" customHeight="1">
      <c r="A50" s="175" t="s">
        <v>194</v>
      </c>
      <c r="B50" s="166" t="s">
        <v>195</v>
      </c>
      <c r="C50" s="167">
        <v>10</v>
      </c>
      <c r="D50" s="163">
        <v>16</v>
      </c>
      <c r="E50" s="176">
        <v>95.4225</v>
      </c>
      <c r="F50" s="164">
        <v>53.03</v>
      </c>
      <c r="G50" s="164">
        <v>95.45</v>
      </c>
      <c r="H50" s="165">
        <v>140.85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s="2" customFormat="1" ht="18.75" customHeight="1">
      <c r="A51" s="168" t="s">
        <v>196</v>
      </c>
      <c r="B51" s="169" t="s">
        <v>197</v>
      </c>
      <c r="C51" s="170">
        <v>12</v>
      </c>
      <c r="D51" s="171">
        <v>57</v>
      </c>
      <c r="E51" s="172">
        <v>149.1749</v>
      </c>
      <c r="F51" s="173">
        <v>92.17</v>
      </c>
      <c r="G51" s="173">
        <v>126.49</v>
      </c>
      <c r="H51" s="174">
        <v>228.065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s="2" customFormat="1" ht="18.75" customHeight="1">
      <c r="A52" s="175" t="s">
        <v>198</v>
      </c>
      <c r="B52" s="166" t="s">
        <v>199</v>
      </c>
      <c r="C52" s="167">
        <v>5</v>
      </c>
      <c r="D52" s="163">
        <v>15</v>
      </c>
      <c r="E52" s="176">
        <v>134.856</v>
      </c>
      <c r="F52" s="164">
        <v>73.795</v>
      </c>
      <c r="G52" s="164">
        <v>146.21</v>
      </c>
      <c r="H52" s="165">
        <v>215.445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s="2" customFormat="1" ht="18.75" customHeight="1">
      <c r="A53" s="168" t="s">
        <v>200</v>
      </c>
      <c r="B53" s="169" t="s">
        <v>201</v>
      </c>
      <c r="C53" s="170">
        <v>48</v>
      </c>
      <c r="D53" s="171">
        <v>171</v>
      </c>
      <c r="E53" s="172">
        <v>137.1157</v>
      </c>
      <c r="F53" s="173">
        <v>85.295</v>
      </c>
      <c r="G53" s="173">
        <v>127.11</v>
      </c>
      <c r="H53" s="174">
        <v>191.705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s="2" customFormat="1" ht="18.75" customHeight="1">
      <c r="A54" s="175" t="s">
        <v>202</v>
      </c>
      <c r="B54" s="166" t="s">
        <v>203</v>
      </c>
      <c r="C54" s="167">
        <v>20</v>
      </c>
      <c r="D54" s="163">
        <v>37</v>
      </c>
      <c r="E54" s="176">
        <v>135.7518</v>
      </c>
      <c r="F54" s="164">
        <v>88.68</v>
      </c>
      <c r="G54" s="164">
        <v>122.3</v>
      </c>
      <c r="H54" s="165">
        <v>199.665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s="2" customFormat="1" ht="18.75" customHeight="1">
      <c r="A55" s="168" t="s">
        <v>204</v>
      </c>
      <c r="B55" s="169" t="s">
        <v>205</v>
      </c>
      <c r="C55" s="170">
        <v>14</v>
      </c>
      <c r="D55" s="171">
        <v>371</v>
      </c>
      <c r="E55" s="172">
        <v>128.3812</v>
      </c>
      <c r="F55" s="173">
        <v>82.345</v>
      </c>
      <c r="G55" s="173">
        <v>107.22</v>
      </c>
      <c r="H55" s="174">
        <v>196.23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s="2" customFormat="1" ht="18.75" customHeight="1">
      <c r="A56" s="175" t="s">
        <v>206</v>
      </c>
      <c r="B56" s="166" t="s">
        <v>207</v>
      </c>
      <c r="C56" s="167">
        <v>25</v>
      </c>
      <c r="D56" s="163">
        <v>160</v>
      </c>
      <c r="E56" s="176">
        <v>130.7498</v>
      </c>
      <c r="F56" s="164">
        <v>53.955</v>
      </c>
      <c r="G56" s="164">
        <v>112.72</v>
      </c>
      <c r="H56" s="165">
        <v>236.355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s="2" customFormat="1" ht="18.75" customHeight="1">
      <c r="A57" s="168" t="s">
        <v>208</v>
      </c>
      <c r="B57" s="169" t="s">
        <v>209</v>
      </c>
      <c r="C57" s="170">
        <v>23</v>
      </c>
      <c r="D57" s="171">
        <v>44</v>
      </c>
      <c r="E57" s="172">
        <v>172.4145</v>
      </c>
      <c r="F57" s="173">
        <v>102.785</v>
      </c>
      <c r="G57" s="173">
        <v>160.2</v>
      </c>
      <c r="H57" s="174">
        <v>253.005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s="2" customFormat="1" ht="18.75" customHeight="1">
      <c r="A58" s="175" t="s">
        <v>210</v>
      </c>
      <c r="B58" s="166" t="s">
        <v>211</v>
      </c>
      <c r="C58" s="167">
        <v>24</v>
      </c>
      <c r="D58" s="163">
        <v>76</v>
      </c>
      <c r="E58" s="176">
        <v>148.0486</v>
      </c>
      <c r="F58" s="164">
        <v>89.685</v>
      </c>
      <c r="G58" s="164">
        <v>130.005</v>
      </c>
      <c r="H58" s="165">
        <v>236.975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s="2" customFormat="1" ht="18.75" customHeight="1">
      <c r="A59" s="168" t="s">
        <v>212</v>
      </c>
      <c r="B59" s="169" t="s">
        <v>213</v>
      </c>
      <c r="C59" s="170">
        <v>8</v>
      </c>
      <c r="D59" s="171">
        <v>10</v>
      </c>
      <c r="E59" s="172">
        <v>114.852</v>
      </c>
      <c r="F59" s="173">
        <v>74.115</v>
      </c>
      <c r="G59" s="173">
        <v>109.5</v>
      </c>
      <c r="H59" s="174">
        <v>169.2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s="2" customFormat="1" ht="18.75" customHeight="1">
      <c r="A60" s="175" t="s">
        <v>214</v>
      </c>
      <c r="B60" s="166" t="s">
        <v>215</v>
      </c>
      <c r="C60" s="167">
        <v>3</v>
      </c>
      <c r="D60" s="163">
        <v>17</v>
      </c>
      <c r="E60" s="176">
        <v>98.4241</v>
      </c>
      <c r="F60" s="164">
        <v>61.12</v>
      </c>
      <c r="G60" s="164">
        <v>91.74</v>
      </c>
      <c r="H60" s="165">
        <v>188.055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s="2" customFormat="1" ht="18.75" customHeight="1">
      <c r="A61" s="168" t="s">
        <v>216</v>
      </c>
      <c r="B61" s="169" t="s">
        <v>217</v>
      </c>
      <c r="C61" s="170">
        <v>15</v>
      </c>
      <c r="D61" s="171">
        <v>77</v>
      </c>
      <c r="E61" s="172">
        <v>142.3948</v>
      </c>
      <c r="F61" s="173">
        <v>67.605</v>
      </c>
      <c r="G61" s="173">
        <v>118.38</v>
      </c>
      <c r="H61" s="174">
        <v>239.165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s="2" customFormat="1" ht="18.75" customHeight="1">
      <c r="A62" s="175" t="s">
        <v>218</v>
      </c>
      <c r="B62" s="166" t="s">
        <v>219</v>
      </c>
      <c r="C62" s="167">
        <v>5</v>
      </c>
      <c r="D62" s="163">
        <v>11</v>
      </c>
      <c r="E62" s="176">
        <v>92.4745</v>
      </c>
      <c r="F62" s="164">
        <v>70.605</v>
      </c>
      <c r="G62" s="164">
        <v>82.72</v>
      </c>
      <c r="H62" s="165">
        <v>143.61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s="2" customFormat="1" ht="18.75" customHeight="1">
      <c r="A63" s="168" t="s">
        <v>220</v>
      </c>
      <c r="B63" s="169" t="s">
        <v>221</v>
      </c>
      <c r="C63" s="170">
        <v>40</v>
      </c>
      <c r="D63" s="171">
        <v>559</v>
      </c>
      <c r="E63" s="172">
        <v>142.9933</v>
      </c>
      <c r="F63" s="173">
        <v>85.01</v>
      </c>
      <c r="G63" s="173">
        <v>132.66</v>
      </c>
      <c r="H63" s="174">
        <v>199.16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s="2" customFormat="1" ht="18.75" customHeight="1">
      <c r="A64" s="175" t="s">
        <v>222</v>
      </c>
      <c r="B64" s="166" t="s">
        <v>223</v>
      </c>
      <c r="C64" s="167">
        <v>34</v>
      </c>
      <c r="D64" s="163">
        <v>367</v>
      </c>
      <c r="E64" s="176">
        <v>157.7432</v>
      </c>
      <c r="F64" s="164">
        <v>100.435</v>
      </c>
      <c r="G64" s="164">
        <v>162</v>
      </c>
      <c r="H64" s="165">
        <v>205.175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s="2" customFormat="1" ht="18.75" customHeight="1">
      <c r="A65" s="168" t="s">
        <v>224</v>
      </c>
      <c r="B65" s="169" t="s">
        <v>225</v>
      </c>
      <c r="C65" s="170">
        <v>11</v>
      </c>
      <c r="D65" s="171">
        <v>51</v>
      </c>
      <c r="E65" s="172">
        <v>135.867</v>
      </c>
      <c r="F65" s="173">
        <v>78.73</v>
      </c>
      <c r="G65" s="173">
        <v>133.4</v>
      </c>
      <c r="H65" s="174">
        <v>196.19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s="2" customFormat="1" ht="18.75" customHeight="1">
      <c r="A66" s="175" t="s">
        <v>226</v>
      </c>
      <c r="B66" s="166" t="s">
        <v>227</v>
      </c>
      <c r="C66" s="167">
        <v>47</v>
      </c>
      <c r="D66" s="163">
        <v>1202</v>
      </c>
      <c r="E66" s="176">
        <v>129.7784</v>
      </c>
      <c r="F66" s="164">
        <v>77.295</v>
      </c>
      <c r="G66" s="164">
        <v>125.26</v>
      </c>
      <c r="H66" s="165">
        <v>187.925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s="2" customFormat="1" ht="18.75" customHeight="1">
      <c r="A67" s="168" t="s">
        <v>228</v>
      </c>
      <c r="B67" s="169" t="s">
        <v>229</v>
      </c>
      <c r="C67" s="170">
        <v>17</v>
      </c>
      <c r="D67" s="171">
        <v>64</v>
      </c>
      <c r="E67" s="172">
        <v>121.1815</v>
      </c>
      <c r="F67" s="173">
        <v>68.45</v>
      </c>
      <c r="G67" s="173">
        <v>113.53</v>
      </c>
      <c r="H67" s="174">
        <v>188.925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s="2" customFormat="1" ht="18.75" customHeight="1">
      <c r="A68" s="175" t="s">
        <v>230</v>
      </c>
      <c r="B68" s="166" t="s">
        <v>231</v>
      </c>
      <c r="C68" s="167">
        <v>17</v>
      </c>
      <c r="D68" s="163">
        <v>106</v>
      </c>
      <c r="E68" s="176">
        <v>100.3607</v>
      </c>
      <c r="F68" s="164">
        <v>66.84</v>
      </c>
      <c r="G68" s="164">
        <v>93.885</v>
      </c>
      <c r="H68" s="165">
        <v>135.895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s="2" customFormat="1" ht="18.75" customHeight="1">
      <c r="A69" s="168" t="s">
        <v>232</v>
      </c>
      <c r="B69" s="169" t="s">
        <v>233</v>
      </c>
      <c r="C69" s="170">
        <v>81</v>
      </c>
      <c r="D69" s="171">
        <v>1174</v>
      </c>
      <c r="E69" s="172">
        <v>109.6238</v>
      </c>
      <c r="F69" s="173">
        <v>61.13</v>
      </c>
      <c r="G69" s="173">
        <v>101.175</v>
      </c>
      <c r="H69" s="174">
        <v>162.39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s="2" customFormat="1" ht="18.75" customHeight="1">
      <c r="A70" s="175" t="s">
        <v>234</v>
      </c>
      <c r="B70" s="166" t="s">
        <v>235</v>
      </c>
      <c r="C70" s="167">
        <v>16</v>
      </c>
      <c r="D70" s="163">
        <v>51</v>
      </c>
      <c r="E70" s="176">
        <v>114.7076</v>
      </c>
      <c r="F70" s="164">
        <v>76.275</v>
      </c>
      <c r="G70" s="164">
        <v>107.71</v>
      </c>
      <c r="H70" s="165">
        <v>155.275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s="2" customFormat="1" ht="18.75" customHeight="1">
      <c r="A71" s="168" t="s">
        <v>236</v>
      </c>
      <c r="B71" s="169" t="s">
        <v>237</v>
      </c>
      <c r="C71" s="170">
        <v>46</v>
      </c>
      <c r="D71" s="171">
        <v>142</v>
      </c>
      <c r="E71" s="172">
        <v>98.4301</v>
      </c>
      <c r="F71" s="173">
        <v>61.685</v>
      </c>
      <c r="G71" s="173">
        <v>87.8</v>
      </c>
      <c r="H71" s="174">
        <v>143.6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s="2" customFormat="1" ht="18.75" customHeight="1">
      <c r="A72" s="175" t="s">
        <v>238</v>
      </c>
      <c r="B72" s="166" t="s">
        <v>239</v>
      </c>
      <c r="C72" s="167">
        <v>18</v>
      </c>
      <c r="D72" s="163">
        <v>31</v>
      </c>
      <c r="E72" s="176">
        <v>126.9403</v>
      </c>
      <c r="F72" s="164">
        <v>78.51</v>
      </c>
      <c r="G72" s="164">
        <v>121.12</v>
      </c>
      <c r="H72" s="165">
        <v>187.56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s="2" customFormat="1" ht="18.75" customHeight="1">
      <c r="A73" s="168" t="s">
        <v>240</v>
      </c>
      <c r="B73" s="169" t="s">
        <v>241</v>
      </c>
      <c r="C73" s="170">
        <v>11</v>
      </c>
      <c r="D73" s="171">
        <v>36</v>
      </c>
      <c r="E73" s="172">
        <v>143.9958</v>
      </c>
      <c r="F73" s="173">
        <v>66.8</v>
      </c>
      <c r="G73" s="173">
        <v>155.475</v>
      </c>
      <c r="H73" s="174">
        <v>205.5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s="2" customFormat="1" ht="18.75" customHeight="1">
      <c r="A74" s="175" t="s">
        <v>242</v>
      </c>
      <c r="B74" s="166" t="s">
        <v>243</v>
      </c>
      <c r="C74" s="167">
        <v>44</v>
      </c>
      <c r="D74" s="163">
        <v>268</v>
      </c>
      <c r="E74" s="176">
        <v>108.5038</v>
      </c>
      <c r="F74" s="164">
        <v>62.515</v>
      </c>
      <c r="G74" s="164">
        <v>102.405</v>
      </c>
      <c r="H74" s="165">
        <v>159.425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s="2" customFormat="1" ht="18.75" customHeight="1">
      <c r="A75" s="168" t="s">
        <v>244</v>
      </c>
      <c r="B75" s="169" t="s">
        <v>245</v>
      </c>
      <c r="C75" s="170">
        <v>10</v>
      </c>
      <c r="D75" s="171">
        <v>222</v>
      </c>
      <c r="E75" s="172">
        <v>118.2616</v>
      </c>
      <c r="F75" s="173">
        <v>104.72</v>
      </c>
      <c r="G75" s="173">
        <v>116.855</v>
      </c>
      <c r="H75" s="174">
        <v>133.65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s="2" customFormat="1" ht="18.75" customHeight="1">
      <c r="A76" s="175" t="s">
        <v>246</v>
      </c>
      <c r="B76" s="166" t="s">
        <v>247</v>
      </c>
      <c r="C76" s="167">
        <v>11</v>
      </c>
      <c r="D76" s="163">
        <v>37</v>
      </c>
      <c r="E76" s="176">
        <v>88.4943</v>
      </c>
      <c r="F76" s="164">
        <v>59.8</v>
      </c>
      <c r="G76" s="164">
        <v>84.5</v>
      </c>
      <c r="H76" s="165">
        <v>141.5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s="2" customFormat="1" ht="18.75" customHeight="1">
      <c r="A77" s="168" t="s">
        <v>248</v>
      </c>
      <c r="B77" s="169" t="s">
        <v>249</v>
      </c>
      <c r="C77" s="170">
        <v>25</v>
      </c>
      <c r="D77" s="171">
        <v>429</v>
      </c>
      <c r="E77" s="172">
        <v>87.3528</v>
      </c>
      <c r="F77" s="173">
        <v>59.44</v>
      </c>
      <c r="G77" s="173">
        <v>81.17</v>
      </c>
      <c r="H77" s="174">
        <v>118.23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s="2" customFormat="1" ht="18.75" customHeight="1">
      <c r="A78" s="175" t="s">
        <v>250</v>
      </c>
      <c r="B78" s="166" t="s">
        <v>251</v>
      </c>
      <c r="C78" s="167">
        <v>9</v>
      </c>
      <c r="D78" s="163">
        <v>74</v>
      </c>
      <c r="E78" s="176">
        <v>80.6608</v>
      </c>
      <c r="F78" s="164">
        <v>54.62</v>
      </c>
      <c r="G78" s="164">
        <v>79.825</v>
      </c>
      <c r="H78" s="165">
        <v>103.91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s="2" customFormat="1" ht="18.75" customHeight="1">
      <c r="A79" s="168" t="s">
        <v>252</v>
      </c>
      <c r="B79" s="169" t="s">
        <v>253</v>
      </c>
      <c r="C79" s="170">
        <v>6</v>
      </c>
      <c r="D79" s="171">
        <v>55</v>
      </c>
      <c r="E79" s="172">
        <v>78.1587</v>
      </c>
      <c r="F79" s="173">
        <v>50.815</v>
      </c>
      <c r="G79" s="173">
        <v>70.04</v>
      </c>
      <c r="H79" s="174">
        <v>108.09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s="2" customFormat="1" ht="18.75" customHeight="1">
      <c r="A80" s="175" t="s">
        <v>254</v>
      </c>
      <c r="B80" s="166" t="s">
        <v>255</v>
      </c>
      <c r="C80" s="167">
        <v>6</v>
      </c>
      <c r="D80" s="163">
        <v>10</v>
      </c>
      <c r="E80" s="176">
        <v>117.914</v>
      </c>
      <c r="F80" s="164">
        <v>75.375</v>
      </c>
      <c r="G80" s="164">
        <v>117.08</v>
      </c>
      <c r="H80" s="165">
        <v>173.935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s="2" customFormat="1" ht="18.75" customHeight="1">
      <c r="A81" s="168" t="s">
        <v>256</v>
      </c>
      <c r="B81" s="169" t="s">
        <v>257</v>
      </c>
      <c r="C81" s="170">
        <v>29</v>
      </c>
      <c r="D81" s="171">
        <v>225</v>
      </c>
      <c r="E81" s="172">
        <v>142.5509</v>
      </c>
      <c r="F81" s="173">
        <v>81.19</v>
      </c>
      <c r="G81" s="173">
        <v>122.73</v>
      </c>
      <c r="H81" s="174">
        <v>217.1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s="2" customFormat="1" ht="18.75" customHeight="1">
      <c r="A82" s="175" t="s">
        <v>258</v>
      </c>
      <c r="B82" s="166" t="s">
        <v>259</v>
      </c>
      <c r="C82" s="167">
        <v>62</v>
      </c>
      <c r="D82" s="163">
        <v>300</v>
      </c>
      <c r="E82" s="176">
        <v>102.2439</v>
      </c>
      <c r="F82" s="164">
        <v>64.985</v>
      </c>
      <c r="G82" s="164">
        <v>97.15</v>
      </c>
      <c r="H82" s="165">
        <v>154.675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s="2" customFormat="1" ht="18.75" customHeight="1">
      <c r="A83" s="168" t="s">
        <v>260</v>
      </c>
      <c r="B83" s="169" t="s">
        <v>261</v>
      </c>
      <c r="C83" s="170">
        <v>7</v>
      </c>
      <c r="D83" s="171">
        <v>14</v>
      </c>
      <c r="E83" s="172">
        <v>84.2635</v>
      </c>
      <c r="F83" s="173">
        <v>61.015</v>
      </c>
      <c r="G83" s="173">
        <v>87.6</v>
      </c>
      <c r="H83" s="174">
        <v>101.635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s="2" customFormat="1" ht="18.75" customHeight="1">
      <c r="A84" s="175" t="s">
        <v>262</v>
      </c>
      <c r="B84" s="166" t="s">
        <v>263</v>
      </c>
      <c r="C84" s="167">
        <v>5</v>
      </c>
      <c r="D84" s="163">
        <v>15</v>
      </c>
      <c r="E84" s="176">
        <v>131.6386</v>
      </c>
      <c r="F84" s="164">
        <v>72.14</v>
      </c>
      <c r="G84" s="164">
        <v>107.63</v>
      </c>
      <c r="H84" s="165">
        <v>263.27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2" customFormat="1" ht="18.75" customHeight="1">
      <c r="A85" s="168" t="s">
        <v>264</v>
      </c>
      <c r="B85" s="169" t="s">
        <v>265</v>
      </c>
      <c r="C85" s="170">
        <v>48</v>
      </c>
      <c r="D85" s="171">
        <v>311</v>
      </c>
      <c r="E85" s="172">
        <v>109.4888</v>
      </c>
      <c r="F85" s="173">
        <v>61.13</v>
      </c>
      <c r="G85" s="173">
        <v>102.08</v>
      </c>
      <c r="H85" s="174">
        <v>158.315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s="2" customFormat="1" ht="18.75" customHeight="1">
      <c r="A86" s="175" t="s">
        <v>266</v>
      </c>
      <c r="B86" s="166" t="s">
        <v>267</v>
      </c>
      <c r="C86" s="167">
        <v>47</v>
      </c>
      <c r="D86" s="163">
        <v>330</v>
      </c>
      <c r="E86" s="176">
        <v>106.234</v>
      </c>
      <c r="F86" s="164">
        <v>60.665</v>
      </c>
      <c r="G86" s="164">
        <v>99.205</v>
      </c>
      <c r="H86" s="165">
        <v>163.41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2" customFormat="1" ht="18.75" customHeight="1">
      <c r="A87" s="168" t="s">
        <v>268</v>
      </c>
      <c r="B87" s="169" t="s">
        <v>269</v>
      </c>
      <c r="C87" s="170">
        <v>47</v>
      </c>
      <c r="D87" s="171">
        <v>143</v>
      </c>
      <c r="E87" s="172">
        <v>95.5193</v>
      </c>
      <c r="F87" s="173">
        <v>63.005</v>
      </c>
      <c r="G87" s="173">
        <v>91.08</v>
      </c>
      <c r="H87" s="174">
        <v>133.575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s="2" customFormat="1" ht="18.75" customHeight="1">
      <c r="A88" s="175" t="s">
        <v>270</v>
      </c>
      <c r="B88" s="166" t="s">
        <v>271</v>
      </c>
      <c r="C88" s="167">
        <v>143</v>
      </c>
      <c r="D88" s="163">
        <v>1369</v>
      </c>
      <c r="E88" s="176">
        <v>92.5465</v>
      </c>
      <c r="F88" s="164">
        <v>58.1</v>
      </c>
      <c r="G88" s="164">
        <v>85.18</v>
      </c>
      <c r="H88" s="165">
        <v>131.01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s="2" customFormat="1" ht="18.75" customHeight="1">
      <c r="A89" s="168" t="s">
        <v>272</v>
      </c>
      <c r="B89" s="169" t="s">
        <v>273</v>
      </c>
      <c r="C89" s="170">
        <v>20</v>
      </c>
      <c r="D89" s="171">
        <v>30</v>
      </c>
      <c r="E89" s="172">
        <v>104.7633</v>
      </c>
      <c r="F89" s="173">
        <v>56.71</v>
      </c>
      <c r="G89" s="173">
        <v>100.035</v>
      </c>
      <c r="H89" s="174">
        <v>148.435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s="2" customFormat="1" ht="18.75" customHeight="1">
      <c r="A90" s="175" t="s">
        <v>274</v>
      </c>
      <c r="B90" s="166" t="s">
        <v>275</v>
      </c>
      <c r="C90" s="167">
        <v>42</v>
      </c>
      <c r="D90" s="163">
        <v>72</v>
      </c>
      <c r="E90" s="176">
        <v>110.5444</v>
      </c>
      <c r="F90" s="164">
        <v>65.61</v>
      </c>
      <c r="G90" s="164">
        <v>97.54</v>
      </c>
      <c r="H90" s="165">
        <v>166.315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s="2" customFormat="1" ht="18.75" customHeight="1">
      <c r="A91" s="168" t="s">
        <v>276</v>
      </c>
      <c r="B91" s="169" t="s">
        <v>277</v>
      </c>
      <c r="C91" s="170">
        <v>53</v>
      </c>
      <c r="D91" s="171">
        <v>98</v>
      </c>
      <c r="E91" s="172">
        <v>104.3739</v>
      </c>
      <c r="F91" s="173">
        <v>66.65</v>
      </c>
      <c r="G91" s="173">
        <v>97.395</v>
      </c>
      <c r="H91" s="174">
        <v>144.54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s="2" customFormat="1" ht="18.75" customHeight="1">
      <c r="A92" s="175" t="s">
        <v>278</v>
      </c>
      <c r="B92" s="166" t="s">
        <v>279</v>
      </c>
      <c r="C92" s="167">
        <v>70</v>
      </c>
      <c r="D92" s="163">
        <v>446</v>
      </c>
      <c r="E92" s="176">
        <v>101.1191</v>
      </c>
      <c r="F92" s="164">
        <v>62.77</v>
      </c>
      <c r="G92" s="164">
        <v>89.38</v>
      </c>
      <c r="H92" s="165">
        <v>154.2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s="2" customFormat="1" ht="18.75" customHeight="1">
      <c r="A93" s="168" t="s">
        <v>280</v>
      </c>
      <c r="B93" s="169" t="s">
        <v>281</v>
      </c>
      <c r="C93" s="170">
        <v>17</v>
      </c>
      <c r="D93" s="171">
        <v>49</v>
      </c>
      <c r="E93" s="172">
        <v>97.3063</v>
      </c>
      <c r="F93" s="173">
        <v>75.63</v>
      </c>
      <c r="G93" s="173">
        <v>94.26</v>
      </c>
      <c r="H93" s="174">
        <v>126.78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s="2" customFormat="1" ht="18.75" customHeight="1">
      <c r="A94" s="175" t="s">
        <v>282</v>
      </c>
      <c r="B94" s="166" t="s">
        <v>283</v>
      </c>
      <c r="C94" s="167">
        <v>15</v>
      </c>
      <c r="D94" s="163">
        <v>39</v>
      </c>
      <c r="E94" s="176">
        <v>99.0825</v>
      </c>
      <c r="F94" s="164">
        <v>66.66</v>
      </c>
      <c r="G94" s="164">
        <v>98.44</v>
      </c>
      <c r="H94" s="165">
        <v>132.18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s="2" customFormat="1" ht="18.75" customHeight="1">
      <c r="A95" s="168" t="s">
        <v>284</v>
      </c>
      <c r="B95" s="169" t="s">
        <v>285</v>
      </c>
      <c r="C95" s="170">
        <v>6</v>
      </c>
      <c r="D95" s="171">
        <v>40</v>
      </c>
      <c r="E95" s="172">
        <v>68.5727</v>
      </c>
      <c r="F95" s="173">
        <v>42.72</v>
      </c>
      <c r="G95" s="173">
        <v>63.725</v>
      </c>
      <c r="H95" s="174">
        <v>117.135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s="2" customFormat="1" ht="18.75" customHeight="1">
      <c r="A96" s="175" t="s">
        <v>286</v>
      </c>
      <c r="B96" s="166" t="s">
        <v>287</v>
      </c>
      <c r="C96" s="167">
        <v>22</v>
      </c>
      <c r="D96" s="163">
        <v>51</v>
      </c>
      <c r="E96" s="176">
        <v>67.8311</v>
      </c>
      <c r="F96" s="164">
        <v>48.94</v>
      </c>
      <c r="G96" s="164">
        <v>65.19</v>
      </c>
      <c r="H96" s="165">
        <v>94.73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s="2" customFormat="1" ht="18.75" customHeight="1">
      <c r="A97" s="168" t="s">
        <v>288</v>
      </c>
      <c r="B97" s="169" t="s">
        <v>289</v>
      </c>
      <c r="C97" s="170">
        <v>17</v>
      </c>
      <c r="D97" s="171">
        <v>58</v>
      </c>
      <c r="E97" s="172">
        <v>82.3665</v>
      </c>
      <c r="F97" s="173">
        <v>58.085</v>
      </c>
      <c r="G97" s="173">
        <v>77.335</v>
      </c>
      <c r="H97" s="174">
        <v>119.595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s="2" customFormat="1" ht="18.75" customHeight="1">
      <c r="A98" s="175" t="s">
        <v>290</v>
      </c>
      <c r="B98" s="166" t="s">
        <v>291</v>
      </c>
      <c r="C98" s="167">
        <v>74</v>
      </c>
      <c r="D98" s="163">
        <v>337</v>
      </c>
      <c r="E98" s="176">
        <v>82.76</v>
      </c>
      <c r="F98" s="164">
        <v>53.495</v>
      </c>
      <c r="G98" s="164">
        <v>81.07</v>
      </c>
      <c r="H98" s="165">
        <v>112.26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s="2" customFormat="1" ht="18.75" customHeight="1">
      <c r="A99" s="168" t="s">
        <v>292</v>
      </c>
      <c r="B99" s="169" t="s">
        <v>293</v>
      </c>
      <c r="C99" s="170">
        <v>43</v>
      </c>
      <c r="D99" s="171">
        <v>153</v>
      </c>
      <c r="E99" s="172">
        <v>70.3804</v>
      </c>
      <c r="F99" s="173">
        <v>55.16</v>
      </c>
      <c r="G99" s="173">
        <v>66.6</v>
      </c>
      <c r="H99" s="174">
        <v>89.875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s="2" customFormat="1" ht="18.75" customHeight="1">
      <c r="A100" s="175" t="s">
        <v>294</v>
      </c>
      <c r="B100" s="166" t="s">
        <v>295</v>
      </c>
      <c r="C100" s="167">
        <v>13</v>
      </c>
      <c r="D100" s="163">
        <v>31</v>
      </c>
      <c r="E100" s="176">
        <v>86.1816</v>
      </c>
      <c r="F100" s="164">
        <v>61.59</v>
      </c>
      <c r="G100" s="164">
        <v>88</v>
      </c>
      <c r="H100" s="165">
        <v>111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s="2" customFormat="1" ht="18.75" customHeight="1">
      <c r="A101" s="168" t="s">
        <v>296</v>
      </c>
      <c r="B101" s="169" t="s">
        <v>297</v>
      </c>
      <c r="C101" s="170">
        <v>88</v>
      </c>
      <c r="D101" s="171">
        <v>746</v>
      </c>
      <c r="E101" s="172">
        <v>77.2237</v>
      </c>
      <c r="F101" s="173">
        <v>51.12</v>
      </c>
      <c r="G101" s="173">
        <v>72.44</v>
      </c>
      <c r="H101" s="174">
        <v>113.18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s="2" customFormat="1" ht="18.75" customHeight="1">
      <c r="A102" s="175" t="s">
        <v>298</v>
      </c>
      <c r="B102" s="166" t="s">
        <v>299</v>
      </c>
      <c r="C102" s="167">
        <v>29</v>
      </c>
      <c r="D102" s="163">
        <v>169</v>
      </c>
      <c r="E102" s="176">
        <v>87.6628</v>
      </c>
      <c r="F102" s="164">
        <v>53.79</v>
      </c>
      <c r="G102" s="164">
        <v>80.16</v>
      </c>
      <c r="H102" s="165">
        <v>134.48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s="2" customFormat="1" ht="18.75" customHeight="1">
      <c r="A103" s="168" t="s">
        <v>300</v>
      </c>
      <c r="B103" s="169" t="s">
        <v>301</v>
      </c>
      <c r="C103" s="170">
        <v>27</v>
      </c>
      <c r="D103" s="171">
        <v>148</v>
      </c>
      <c r="E103" s="172">
        <v>88.3264</v>
      </c>
      <c r="F103" s="173">
        <v>62.385</v>
      </c>
      <c r="G103" s="173">
        <v>88.875</v>
      </c>
      <c r="H103" s="174">
        <v>117.34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s="2" customFormat="1" ht="18.75" customHeight="1">
      <c r="A104" s="175" t="s">
        <v>302</v>
      </c>
      <c r="B104" s="166" t="s">
        <v>303</v>
      </c>
      <c r="C104" s="167">
        <v>12</v>
      </c>
      <c r="D104" s="163">
        <v>17</v>
      </c>
      <c r="E104" s="176">
        <v>72.4541</v>
      </c>
      <c r="F104" s="164">
        <v>38.155</v>
      </c>
      <c r="G104" s="164">
        <v>75.87</v>
      </c>
      <c r="H104" s="165">
        <v>112.96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s="2" customFormat="1" ht="18.75" customHeight="1">
      <c r="A105" s="168" t="s">
        <v>304</v>
      </c>
      <c r="B105" s="169" t="s">
        <v>305</v>
      </c>
      <c r="C105" s="170">
        <v>12</v>
      </c>
      <c r="D105" s="171">
        <v>23</v>
      </c>
      <c r="E105" s="172">
        <v>92.296</v>
      </c>
      <c r="F105" s="173">
        <v>43.305</v>
      </c>
      <c r="G105" s="173">
        <v>76.04</v>
      </c>
      <c r="H105" s="174">
        <v>167.465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s="2" customFormat="1" ht="18.75" customHeight="1">
      <c r="A106" s="175" t="s">
        <v>306</v>
      </c>
      <c r="B106" s="166" t="s">
        <v>307</v>
      </c>
      <c r="C106" s="167">
        <v>32</v>
      </c>
      <c r="D106" s="163">
        <v>80</v>
      </c>
      <c r="E106" s="176">
        <v>82.7336</v>
      </c>
      <c r="F106" s="164">
        <v>49.98</v>
      </c>
      <c r="G106" s="164">
        <v>78.18</v>
      </c>
      <c r="H106" s="165">
        <v>110.94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s="2" customFormat="1" ht="18.75" customHeight="1">
      <c r="A107" s="168" t="s">
        <v>308</v>
      </c>
      <c r="B107" s="169" t="s">
        <v>309</v>
      </c>
      <c r="C107" s="170">
        <v>11</v>
      </c>
      <c r="D107" s="171">
        <v>329</v>
      </c>
      <c r="E107" s="172">
        <v>99.3899</v>
      </c>
      <c r="F107" s="173">
        <v>65.98</v>
      </c>
      <c r="G107" s="173">
        <v>97.97</v>
      </c>
      <c r="H107" s="174">
        <v>130.96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s="2" customFormat="1" ht="18.75" customHeight="1">
      <c r="A108" s="175" t="s">
        <v>310</v>
      </c>
      <c r="B108" s="166" t="s">
        <v>311</v>
      </c>
      <c r="C108" s="167">
        <v>10</v>
      </c>
      <c r="D108" s="163">
        <v>452</v>
      </c>
      <c r="E108" s="176">
        <v>58.4882</v>
      </c>
      <c r="F108" s="164">
        <v>44.585</v>
      </c>
      <c r="G108" s="164">
        <v>56.01</v>
      </c>
      <c r="H108" s="165">
        <v>74.39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s="2" customFormat="1" ht="18.75" customHeight="1">
      <c r="A109" s="168" t="s">
        <v>312</v>
      </c>
      <c r="B109" s="169" t="s">
        <v>313</v>
      </c>
      <c r="C109" s="170">
        <v>11</v>
      </c>
      <c r="D109" s="171">
        <v>65</v>
      </c>
      <c r="E109" s="172">
        <v>84.329</v>
      </c>
      <c r="F109" s="173">
        <v>68.78</v>
      </c>
      <c r="G109" s="173">
        <v>84.32</v>
      </c>
      <c r="H109" s="174">
        <v>101.055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s="2" customFormat="1" ht="18.75" customHeight="1">
      <c r="A110" s="175" t="s">
        <v>314</v>
      </c>
      <c r="B110" s="166" t="s">
        <v>315</v>
      </c>
      <c r="C110" s="167">
        <v>10</v>
      </c>
      <c r="D110" s="163">
        <v>29</v>
      </c>
      <c r="E110" s="176">
        <v>61.1524</v>
      </c>
      <c r="F110" s="164">
        <v>30</v>
      </c>
      <c r="G110" s="164">
        <v>51.14</v>
      </c>
      <c r="H110" s="165">
        <v>121.49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s="2" customFormat="1" ht="18.75" customHeight="1">
      <c r="A111" s="168" t="s">
        <v>316</v>
      </c>
      <c r="B111" s="169" t="s">
        <v>317</v>
      </c>
      <c r="C111" s="170">
        <v>21</v>
      </c>
      <c r="D111" s="171">
        <v>40</v>
      </c>
      <c r="E111" s="172">
        <v>52.2762</v>
      </c>
      <c r="F111" s="173">
        <v>38.015</v>
      </c>
      <c r="G111" s="173">
        <v>51.035</v>
      </c>
      <c r="H111" s="174">
        <v>68.095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s="2" customFormat="1" ht="18.75" customHeight="1">
      <c r="A112" s="175" t="s">
        <v>318</v>
      </c>
      <c r="B112" s="166" t="s">
        <v>319</v>
      </c>
      <c r="C112" s="167">
        <v>12</v>
      </c>
      <c r="D112" s="163">
        <v>41</v>
      </c>
      <c r="E112" s="176">
        <v>62.8339</v>
      </c>
      <c r="F112" s="164">
        <v>48.455</v>
      </c>
      <c r="G112" s="164">
        <v>61.7</v>
      </c>
      <c r="H112" s="165">
        <v>83.075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s="2" customFormat="1" ht="18.75" customHeight="1">
      <c r="A113" s="168" t="s">
        <v>320</v>
      </c>
      <c r="B113" s="169" t="s">
        <v>321</v>
      </c>
      <c r="C113" s="170">
        <v>11</v>
      </c>
      <c r="D113" s="171">
        <v>17</v>
      </c>
      <c r="E113" s="172">
        <v>79.057</v>
      </c>
      <c r="F113" s="173">
        <v>38.595</v>
      </c>
      <c r="G113" s="173">
        <v>81.15</v>
      </c>
      <c r="H113" s="174">
        <v>120.11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s="2" customFormat="1" ht="18.75" customHeight="1">
      <c r="A114" s="175" t="s">
        <v>322</v>
      </c>
      <c r="B114" s="166" t="s">
        <v>323</v>
      </c>
      <c r="C114" s="167">
        <v>35</v>
      </c>
      <c r="D114" s="163">
        <v>246</v>
      </c>
      <c r="E114" s="176">
        <v>61.7179</v>
      </c>
      <c r="F114" s="164">
        <v>41.435</v>
      </c>
      <c r="G114" s="164">
        <v>56.445</v>
      </c>
      <c r="H114" s="165">
        <v>87.475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s="2" customFormat="1" ht="18.75" customHeight="1">
      <c r="A115" s="168" t="s">
        <v>324</v>
      </c>
      <c r="B115" s="169" t="s">
        <v>325</v>
      </c>
      <c r="C115" s="170">
        <v>4</v>
      </c>
      <c r="D115" s="171">
        <v>15</v>
      </c>
      <c r="E115" s="172">
        <v>53.5793</v>
      </c>
      <c r="F115" s="173">
        <v>31.64</v>
      </c>
      <c r="G115" s="173">
        <v>53.75</v>
      </c>
      <c r="H115" s="174">
        <v>75.575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s="2" customFormat="1" ht="18.75" customHeight="1">
      <c r="A116" s="175" t="s">
        <v>326</v>
      </c>
      <c r="B116" s="166" t="s">
        <v>327</v>
      </c>
      <c r="C116" s="167">
        <v>3</v>
      </c>
      <c r="D116" s="163">
        <v>34</v>
      </c>
      <c r="E116" s="176">
        <v>69.4429</v>
      </c>
      <c r="F116" s="164">
        <v>39.74</v>
      </c>
      <c r="G116" s="164">
        <v>65.08</v>
      </c>
      <c r="H116" s="165">
        <v>103.32</v>
      </c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s="2" customFormat="1" ht="18.75" customHeight="1">
      <c r="A117" s="168" t="s">
        <v>328</v>
      </c>
      <c r="B117" s="169" t="s">
        <v>329</v>
      </c>
      <c r="C117" s="170">
        <v>8</v>
      </c>
      <c r="D117" s="171">
        <v>102</v>
      </c>
      <c r="E117" s="172">
        <v>116.3637</v>
      </c>
      <c r="F117" s="173">
        <v>74.36</v>
      </c>
      <c r="G117" s="173">
        <v>113.28</v>
      </c>
      <c r="H117" s="174">
        <v>157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s="2" customFormat="1" ht="18.75" customHeight="1">
      <c r="A118" s="175" t="s">
        <v>330</v>
      </c>
      <c r="B118" s="166" t="s">
        <v>331</v>
      </c>
      <c r="C118" s="167">
        <v>22</v>
      </c>
      <c r="D118" s="163">
        <v>166</v>
      </c>
      <c r="E118" s="176">
        <v>55.0542</v>
      </c>
      <c r="F118" s="164">
        <v>32.985</v>
      </c>
      <c r="G118" s="164">
        <v>49.145</v>
      </c>
      <c r="H118" s="165">
        <v>88.075</v>
      </c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s="2" customFormat="1" ht="18.75" customHeight="1">
      <c r="A119" s="168" t="s">
        <v>332</v>
      </c>
      <c r="B119" s="169" t="s">
        <v>333</v>
      </c>
      <c r="C119" s="170">
        <v>45</v>
      </c>
      <c r="D119" s="171">
        <v>1494</v>
      </c>
      <c r="E119" s="172">
        <v>50.9704</v>
      </c>
      <c r="F119" s="173">
        <v>32.925</v>
      </c>
      <c r="G119" s="173">
        <v>47.55</v>
      </c>
      <c r="H119" s="174">
        <v>73.9</v>
      </c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s="2" customFormat="1" ht="18.75" customHeight="1">
      <c r="A120" s="175" t="s">
        <v>334</v>
      </c>
      <c r="B120" s="166" t="s">
        <v>335</v>
      </c>
      <c r="C120" s="167">
        <v>13</v>
      </c>
      <c r="D120" s="163">
        <v>76</v>
      </c>
      <c r="E120" s="176">
        <v>44.174</v>
      </c>
      <c r="F120" s="164">
        <v>27.01</v>
      </c>
      <c r="G120" s="164">
        <v>42.24</v>
      </c>
      <c r="H120" s="165">
        <v>66.19</v>
      </c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s="2" customFormat="1" ht="18.75" customHeight="1">
      <c r="A121" s="168" t="s">
        <v>336</v>
      </c>
      <c r="B121" s="169" t="s">
        <v>337</v>
      </c>
      <c r="C121" s="170">
        <v>10</v>
      </c>
      <c r="D121" s="171">
        <v>54</v>
      </c>
      <c r="E121" s="172">
        <v>63.2079</v>
      </c>
      <c r="F121" s="173">
        <v>45.45</v>
      </c>
      <c r="G121" s="173">
        <v>60.11</v>
      </c>
      <c r="H121" s="174">
        <v>80.66</v>
      </c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s="2" customFormat="1" ht="18.75" customHeight="1">
      <c r="A122" s="175" t="s">
        <v>338</v>
      </c>
      <c r="B122" s="166" t="s">
        <v>339</v>
      </c>
      <c r="C122" s="167">
        <v>21</v>
      </c>
      <c r="D122" s="163">
        <v>541</v>
      </c>
      <c r="E122" s="176">
        <v>67.1447</v>
      </c>
      <c r="F122" s="164">
        <v>48.24</v>
      </c>
      <c r="G122" s="164">
        <v>65.57</v>
      </c>
      <c r="H122" s="165">
        <v>86.49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s="2" customFormat="1" ht="18.75" customHeight="1">
      <c r="A123" s="168" t="s">
        <v>340</v>
      </c>
      <c r="B123" s="169" t="s">
        <v>341</v>
      </c>
      <c r="C123" s="170">
        <v>7</v>
      </c>
      <c r="D123" s="171">
        <v>61</v>
      </c>
      <c r="E123" s="172">
        <v>53.0485</v>
      </c>
      <c r="F123" s="173">
        <v>38.925</v>
      </c>
      <c r="G123" s="173">
        <v>49.7</v>
      </c>
      <c r="H123" s="174">
        <v>71.015</v>
      </c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s="2" customFormat="1" ht="18.75" customHeight="1">
      <c r="A124" s="175" t="s">
        <v>342</v>
      </c>
      <c r="B124" s="166" t="s">
        <v>343</v>
      </c>
      <c r="C124" s="167">
        <v>4</v>
      </c>
      <c r="D124" s="163">
        <v>31</v>
      </c>
      <c r="E124" s="176">
        <v>58.7351</v>
      </c>
      <c r="F124" s="164">
        <v>43.21</v>
      </c>
      <c r="G124" s="164">
        <v>62.94</v>
      </c>
      <c r="H124" s="165">
        <v>70.175</v>
      </c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s="2" customFormat="1" ht="18.75" customHeight="1">
      <c r="A125" s="168" t="s">
        <v>344</v>
      </c>
      <c r="B125" s="169" t="s">
        <v>345</v>
      </c>
      <c r="C125" s="170">
        <v>5</v>
      </c>
      <c r="D125" s="171">
        <v>285</v>
      </c>
      <c r="E125" s="172">
        <v>53.1757</v>
      </c>
      <c r="F125" s="173">
        <v>42.035</v>
      </c>
      <c r="G125" s="173">
        <v>52.54</v>
      </c>
      <c r="H125" s="174">
        <v>64.575</v>
      </c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s="2" customFormat="1" ht="18.75" customHeight="1">
      <c r="A126" s="175" t="s">
        <v>346</v>
      </c>
      <c r="B126" s="166" t="s">
        <v>347</v>
      </c>
      <c r="C126" s="167">
        <v>5</v>
      </c>
      <c r="D126" s="163">
        <v>101</v>
      </c>
      <c r="E126" s="176">
        <v>79.4647</v>
      </c>
      <c r="F126" s="164">
        <v>51.705</v>
      </c>
      <c r="G126" s="164">
        <v>75.13</v>
      </c>
      <c r="H126" s="165">
        <v>117.53</v>
      </c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s="2" customFormat="1" ht="18.75" customHeight="1">
      <c r="A127" s="168" t="s">
        <v>348</v>
      </c>
      <c r="B127" s="169" t="s">
        <v>349</v>
      </c>
      <c r="C127" s="170">
        <v>3</v>
      </c>
      <c r="D127" s="171">
        <v>130</v>
      </c>
      <c r="E127" s="172">
        <v>64.5145</v>
      </c>
      <c r="F127" s="173">
        <v>50.935</v>
      </c>
      <c r="G127" s="173">
        <v>66.395</v>
      </c>
      <c r="H127" s="174">
        <v>73.51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s="2" customFormat="1" ht="18.75" customHeight="1">
      <c r="A128" s="175" t="s">
        <v>350</v>
      </c>
      <c r="B128" s="166" t="s">
        <v>351</v>
      </c>
      <c r="C128" s="167">
        <v>48</v>
      </c>
      <c r="D128" s="163">
        <v>916</v>
      </c>
      <c r="E128" s="176">
        <v>74.381</v>
      </c>
      <c r="F128" s="164">
        <v>52.47</v>
      </c>
      <c r="G128" s="164">
        <v>71.68</v>
      </c>
      <c r="H128" s="165">
        <v>97.91</v>
      </c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s="2" customFormat="1" ht="18.75" customHeight="1">
      <c r="A129" s="168" t="s">
        <v>352</v>
      </c>
      <c r="B129" s="169" t="s">
        <v>353</v>
      </c>
      <c r="C129" s="170">
        <v>31</v>
      </c>
      <c r="D129" s="171">
        <v>266</v>
      </c>
      <c r="E129" s="172">
        <v>76.9359</v>
      </c>
      <c r="F129" s="173">
        <v>56.685</v>
      </c>
      <c r="G129" s="173">
        <v>76.255</v>
      </c>
      <c r="H129" s="174">
        <v>98.325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s="2" customFormat="1" ht="18.75" customHeight="1">
      <c r="A130" s="175" t="s">
        <v>354</v>
      </c>
      <c r="B130" s="166" t="s">
        <v>355</v>
      </c>
      <c r="C130" s="167">
        <v>6</v>
      </c>
      <c r="D130" s="163">
        <v>340</v>
      </c>
      <c r="E130" s="176">
        <v>86.0592</v>
      </c>
      <c r="F130" s="164">
        <v>62.235</v>
      </c>
      <c r="G130" s="164">
        <v>85.035</v>
      </c>
      <c r="H130" s="165">
        <v>109.48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s="2" customFormat="1" ht="18.75" customHeight="1">
      <c r="A131" s="168" t="s">
        <v>356</v>
      </c>
      <c r="B131" s="169" t="s">
        <v>357</v>
      </c>
      <c r="C131" s="170">
        <v>12</v>
      </c>
      <c r="D131" s="171">
        <v>318</v>
      </c>
      <c r="E131" s="172">
        <v>100.8057</v>
      </c>
      <c r="F131" s="173">
        <v>74.36</v>
      </c>
      <c r="G131" s="173">
        <v>96.635</v>
      </c>
      <c r="H131" s="174">
        <v>132.54</v>
      </c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s="2" customFormat="1" ht="18.75" customHeight="1">
      <c r="A132" s="175" t="s">
        <v>358</v>
      </c>
      <c r="B132" s="166" t="s">
        <v>359</v>
      </c>
      <c r="C132" s="167">
        <v>41</v>
      </c>
      <c r="D132" s="163">
        <v>192</v>
      </c>
      <c r="E132" s="176">
        <v>84.1598</v>
      </c>
      <c r="F132" s="164">
        <v>58.85</v>
      </c>
      <c r="G132" s="164">
        <v>81.4</v>
      </c>
      <c r="H132" s="165">
        <v>107.155</v>
      </c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s="2" customFormat="1" ht="18.75" customHeight="1">
      <c r="A133" s="168" t="s">
        <v>360</v>
      </c>
      <c r="B133" s="169" t="s">
        <v>361</v>
      </c>
      <c r="C133" s="170">
        <v>32</v>
      </c>
      <c r="D133" s="171">
        <v>244</v>
      </c>
      <c r="E133" s="172">
        <v>93.0927</v>
      </c>
      <c r="F133" s="173">
        <v>63.4</v>
      </c>
      <c r="G133" s="173">
        <v>88.79</v>
      </c>
      <c r="H133" s="174">
        <v>133.5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s="2" customFormat="1" ht="18.75" customHeight="1">
      <c r="A134" s="175" t="s">
        <v>362</v>
      </c>
      <c r="B134" s="166" t="s">
        <v>363</v>
      </c>
      <c r="C134" s="167">
        <v>11</v>
      </c>
      <c r="D134" s="163">
        <v>29</v>
      </c>
      <c r="E134" s="176">
        <v>66.43</v>
      </c>
      <c r="F134" s="164">
        <v>39.17</v>
      </c>
      <c r="G134" s="164">
        <v>63.3</v>
      </c>
      <c r="H134" s="165">
        <v>88.44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s="2" customFormat="1" ht="18.75" customHeight="1">
      <c r="A135" s="168" t="s">
        <v>364</v>
      </c>
      <c r="B135" s="169" t="s">
        <v>365</v>
      </c>
      <c r="C135" s="170">
        <v>17</v>
      </c>
      <c r="D135" s="171">
        <v>91</v>
      </c>
      <c r="E135" s="172">
        <v>86.5763</v>
      </c>
      <c r="F135" s="173">
        <v>65.625</v>
      </c>
      <c r="G135" s="173">
        <v>85.51</v>
      </c>
      <c r="H135" s="174">
        <v>104.945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s="2" customFormat="1" ht="18.75" customHeight="1">
      <c r="A136" s="175" t="s">
        <v>366</v>
      </c>
      <c r="B136" s="166" t="s">
        <v>367</v>
      </c>
      <c r="C136" s="167">
        <v>19</v>
      </c>
      <c r="D136" s="163">
        <v>251</v>
      </c>
      <c r="E136" s="176">
        <v>97.9002</v>
      </c>
      <c r="F136" s="164">
        <v>68.455</v>
      </c>
      <c r="G136" s="164">
        <v>98.51</v>
      </c>
      <c r="H136" s="165">
        <v>128.21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s="2" customFormat="1" ht="18.75" customHeight="1">
      <c r="A137" s="168" t="s">
        <v>368</v>
      </c>
      <c r="B137" s="169" t="s">
        <v>369</v>
      </c>
      <c r="C137" s="170">
        <v>11</v>
      </c>
      <c r="D137" s="171">
        <v>371</v>
      </c>
      <c r="E137" s="172">
        <v>85.6251</v>
      </c>
      <c r="F137" s="173">
        <v>65.695</v>
      </c>
      <c r="G137" s="173">
        <v>82.1</v>
      </c>
      <c r="H137" s="174">
        <v>111.8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s="2" customFormat="1" ht="18.75" customHeight="1">
      <c r="A138" s="175" t="s">
        <v>370</v>
      </c>
      <c r="B138" s="166" t="s">
        <v>371</v>
      </c>
      <c r="C138" s="167">
        <v>7</v>
      </c>
      <c r="D138" s="163">
        <v>63</v>
      </c>
      <c r="E138" s="176">
        <v>69.9023</v>
      </c>
      <c r="F138" s="164">
        <v>52.585</v>
      </c>
      <c r="G138" s="164">
        <v>64.97</v>
      </c>
      <c r="H138" s="165">
        <v>94.405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s="2" customFormat="1" ht="18.75" customHeight="1">
      <c r="A139" s="168" t="s">
        <v>372</v>
      </c>
      <c r="B139" s="169" t="s">
        <v>373</v>
      </c>
      <c r="C139" s="170">
        <v>69</v>
      </c>
      <c r="D139" s="171">
        <v>1835</v>
      </c>
      <c r="E139" s="172">
        <v>89.7842</v>
      </c>
      <c r="F139" s="173">
        <v>62.155</v>
      </c>
      <c r="G139" s="173">
        <v>86.49</v>
      </c>
      <c r="H139" s="174">
        <v>122.305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s="2" customFormat="1" ht="18.75" customHeight="1">
      <c r="A140" s="175" t="s">
        <v>374</v>
      </c>
      <c r="B140" s="166" t="s">
        <v>375</v>
      </c>
      <c r="C140" s="167">
        <v>40</v>
      </c>
      <c r="D140" s="163">
        <v>1193</v>
      </c>
      <c r="E140" s="176">
        <v>95.0975</v>
      </c>
      <c r="F140" s="164">
        <v>60.77</v>
      </c>
      <c r="G140" s="164">
        <v>92.47</v>
      </c>
      <c r="H140" s="165">
        <v>131.355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s="2" customFormat="1" ht="18.75" customHeight="1">
      <c r="A141" s="168" t="s">
        <v>376</v>
      </c>
      <c r="B141" s="169" t="s">
        <v>377</v>
      </c>
      <c r="C141" s="170">
        <v>20</v>
      </c>
      <c r="D141" s="171">
        <v>250</v>
      </c>
      <c r="E141" s="172">
        <v>92.0913</v>
      </c>
      <c r="F141" s="173">
        <v>65.535</v>
      </c>
      <c r="G141" s="173">
        <v>89.705</v>
      </c>
      <c r="H141" s="174">
        <v>120.93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s="2" customFormat="1" ht="18.75" customHeight="1">
      <c r="A142" s="175" t="s">
        <v>378</v>
      </c>
      <c r="B142" s="166" t="s">
        <v>379</v>
      </c>
      <c r="C142" s="167">
        <v>40</v>
      </c>
      <c r="D142" s="163">
        <v>533</v>
      </c>
      <c r="E142" s="176">
        <v>77.5755</v>
      </c>
      <c r="F142" s="164">
        <v>55.395</v>
      </c>
      <c r="G142" s="164">
        <v>75.72</v>
      </c>
      <c r="H142" s="165">
        <v>104.94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s="2" customFormat="1" ht="18.75" customHeight="1">
      <c r="A143" s="168" t="s">
        <v>380</v>
      </c>
      <c r="B143" s="169" t="s">
        <v>381</v>
      </c>
      <c r="C143" s="170">
        <v>9</v>
      </c>
      <c r="D143" s="171">
        <v>241</v>
      </c>
      <c r="E143" s="172">
        <v>94.2334</v>
      </c>
      <c r="F143" s="173">
        <v>68.33</v>
      </c>
      <c r="G143" s="173">
        <v>89.12</v>
      </c>
      <c r="H143" s="174">
        <v>124.91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s="2" customFormat="1" ht="18.75" customHeight="1">
      <c r="A144" s="175" t="s">
        <v>382</v>
      </c>
      <c r="B144" s="166" t="s">
        <v>383</v>
      </c>
      <c r="C144" s="167">
        <v>61</v>
      </c>
      <c r="D144" s="163">
        <v>856</v>
      </c>
      <c r="E144" s="176">
        <v>84.7165</v>
      </c>
      <c r="F144" s="164">
        <v>58.63</v>
      </c>
      <c r="G144" s="164">
        <v>77.93</v>
      </c>
      <c r="H144" s="165">
        <v>122.19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:18" s="2" customFormat="1" ht="18.75" customHeight="1">
      <c r="A145" s="168" t="s">
        <v>384</v>
      </c>
      <c r="B145" s="169" t="s">
        <v>385</v>
      </c>
      <c r="C145" s="170">
        <v>20</v>
      </c>
      <c r="D145" s="171">
        <v>332</v>
      </c>
      <c r="E145" s="172">
        <v>92.5994</v>
      </c>
      <c r="F145" s="173">
        <v>59.225</v>
      </c>
      <c r="G145" s="173">
        <v>91.18</v>
      </c>
      <c r="H145" s="174">
        <v>118.81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s="2" customFormat="1" ht="18.75" customHeight="1">
      <c r="A146" s="175" t="s">
        <v>386</v>
      </c>
      <c r="B146" s="166" t="s">
        <v>387</v>
      </c>
      <c r="C146" s="167">
        <v>65</v>
      </c>
      <c r="D146" s="163">
        <v>1150</v>
      </c>
      <c r="E146" s="176">
        <v>101.4987</v>
      </c>
      <c r="F146" s="164">
        <v>59.255</v>
      </c>
      <c r="G146" s="164">
        <v>106.015</v>
      </c>
      <c r="H146" s="165">
        <v>137.03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s="2" customFormat="1" ht="18.75" customHeight="1">
      <c r="A147" s="168" t="s">
        <v>388</v>
      </c>
      <c r="B147" s="169" t="s">
        <v>389</v>
      </c>
      <c r="C147" s="170">
        <v>10</v>
      </c>
      <c r="D147" s="171">
        <v>118</v>
      </c>
      <c r="E147" s="172">
        <v>96.9316</v>
      </c>
      <c r="F147" s="173">
        <v>72.085</v>
      </c>
      <c r="G147" s="173">
        <v>95.65</v>
      </c>
      <c r="H147" s="174">
        <v>121.225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s="2" customFormat="1" ht="18.75" customHeight="1">
      <c r="A148" s="175" t="s">
        <v>390</v>
      </c>
      <c r="B148" s="166" t="s">
        <v>391</v>
      </c>
      <c r="C148" s="167">
        <v>19</v>
      </c>
      <c r="D148" s="163">
        <v>137</v>
      </c>
      <c r="E148" s="176">
        <v>102.4825</v>
      </c>
      <c r="F148" s="164">
        <v>68.955</v>
      </c>
      <c r="G148" s="164">
        <v>102.45</v>
      </c>
      <c r="H148" s="165">
        <v>134.225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s="2" customFormat="1" ht="18.75" customHeight="1">
      <c r="A149" s="168" t="s">
        <v>392</v>
      </c>
      <c r="B149" s="169" t="s">
        <v>393</v>
      </c>
      <c r="C149" s="170">
        <v>6</v>
      </c>
      <c r="D149" s="171">
        <v>14</v>
      </c>
      <c r="E149" s="172">
        <v>75.78</v>
      </c>
      <c r="F149" s="173">
        <v>45.395</v>
      </c>
      <c r="G149" s="173">
        <v>77.29</v>
      </c>
      <c r="H149" s="174">
        <v>95.85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s="2" customFormat="1" ht="18.75" customHeight="1">
      <c r="A150" s="175" t="s">
        <v>394</v>
      </c>
      <c r="B150" s="166" t="s">
        <v>395</v>
      </c>
      <c r="C150" s="167">
        <v>3</v>
      </c>
      <c r="D150" s="163">
        <v>86</v>
      </c>
      <c r="E150" s="176">
        <v>75.679</v>
      </c>
      <c r="F150" s="164">
        <v>57.53</v>
      </c>
      <c r="G150" s="164">
        <v>74.995</v>
      </c>
      <c r="H150" s="165">
        <v>92.33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s="2" customFormat="1" ht="18.75" customHeight="1">
      <c r="A151" s="168" t="s">
        <v>396</v>
      </c>
      <c r="B151" s="169" t="s">
        <v>397</v>
      </c>
      <c r="C151" s="170">
        <v>9</v>
      </c>
      <c r="D151" s="171">
        <v>71</v>
      </c>
      <c r="E151" s="172">
        <v>97.9308</v>
      </c>
      <c r="F151" s="173">
        <v>77.46</v>
      </c>
      <c r="G151" s="173">
        <v>96.57</v>
      </c>
      <c r="H151" s="174">
        <v>118.55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s="2" customFormat="1" ht="18.75" customHeight="1">
      <c r="A152" s="175" t="s">
        <v>398</v>
      </c>
      <c r="B152" s="166" t="s">
        <v>399</v>
      </c>
      <c r="C152" s="167">
        <v>7</v>
      </c>
      <c r="D152" s="163">
        <v>48</v>
      </c>
      <c r="E152" s="176">
        <v>120.0131</v>
      </c>
      <c r="F152" s="164">
        <v>73.45</v>
      </c>
      <c r="G152" s="164">
        <v>133</v>
      </c>
      <c r="H152" s="165">
        <v>161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18" s="2" customFormat="1" ht="18.75" customHeight="1">
      <c r="A153" s="168" t="s">
        <v>400</v>
      </c>
      <c r="B153" s="169" t="s">
        <v>401</v>
      </c>
      <c r="C153" s="170">
        <v>5</v>
      </c>
      <c r="D153" s="171">
        <v>53</v>
      </c>
      <c r="E153" s="172">
        <v>95.0377</v>
      </c>
      <c r="F153" s="173">
        <v>57.175</v>
      </c>
      <c r="G153" s="173">
        <v>89.53</v>
      </c>
      <c r="H153" s="174">
        <v>138.355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s="2" customFormat="1" ht="18.75" customHeight="1">
      <c r="A154" s="175" t="s">
        <v>402</v>
      </c>
      <c r="B154" s="166" t="s">
        <v>403</v>
      </c>
      <c r="C154" s="167">
        <v>6</v>
      </c>
      <c r="D154" s="163">
        <v>591</v>
      </c>
      <c r="E154" s="176">
        <v>74.912</v>
      </c>
      <c r="F154" s="164">
        <v>56.045</v>
      </c>
      <c r="G154" s="164">
        <v>72.63</v>
      </c>
      <c r="H154" s="165">
        <v>97.02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:18" s="2" customFormat="1" ht="18.75" customHeight="1">
      <c r="A155" s="168" t="s">
        <v>404</v>
      </c>
      <c r="B155" s="169" t="s">
        <v>405</v>
      </c>
      <c r="C155" s="170">
        <v>3</v>
      </c>
      <c r="D155" s="171">
        <v>33</v>
      </c>
      <c r="E155" s="172">
        <v>48.7481</v>
      </c>
      <c r="F155" s="173">
        <v>31.465</v>
      </c>
      <c r="G155" s="173">
        <v>49.47</v>
      </c>
      <c r="H155" s="174">
        <v>67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s="2" customFormat="1" ht="18.75" customHeight="1">
      <c r="A156" s="175" t="s">
        <v>406</v>
      </c>
      <c r="B156" s="166" t="s">
        <v>407</v>
      </c>
      <c r="C156" s="167">
        <v>4</v>
      </c>
      <c r="D156" s="163">
        <v>268</v>
      </c>
      <c r="E156" s="176">
        <v>92.4687</v>
      </c>
      <c r="F156" s="164">
        <v>57.325</v>
      </c>
      <c r="G156" s="164">
        <v>95.85</v>
      </c>
      <c r="H156" s="165">
        <v>122.905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1:18" s="2" customFormat="1" ht="18.75" customHeight="1">
      <c r="A157" s="168" t="s">
        <v>408</v>
      </c>
      <c r="B157" s="169" t="s">
        <v>409</v>
      </c>
      <c r="C157" s="170">
        <v>20</v>
      </c>
      <c r="D157" s="171">
        <v>45</v>
      </c>
      <c r="E157" s="172">
        <v>81.1357</v>
      </c>
      <c r="F157" s="173">
        <v>54.9</v>
      </c>
      <c r="G157" s="173">
        <v>82.09</v>
      </c>
      <c r="H157" s="174">
        <v>115.515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1:18" s="2" customFormat="1" ht="18.75" customHeight="1">
      <c r="A158" s="175" t="s">
        <v>410</v>
      </c>
      <c r="B158" s="166" t="s">
        <v>411</v>
      </c>
      <c r="C158" s="167">
        <v>3</v>
      </c>
      <c r="D158" s="163">
        <v>315</v>
      </c>
      <c r="E158" s="176">
        <v>70.529</v>
      </c>
      <c r="F158" s="164">
        <v>48.36</v>
      </c>
      <c r="G158" s="164">
        <v>70.55</v>
      </c>
      <c r="H158" s="165">
        <v>90.46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1:18" s="2" customFormat="1" ht="18.75" customHeight="1">
      <c r="A159" s="168" t="s">
        <v>412</v>
      </c>
      <c r="B159" s="169" t="s">
        <v>413</v>
      </c>
      <c r="C159" s="170">
        <v>6</v>
      </c>
      <c r="D159" s="171">
        <v>146</v>
      </c>
      <c r="E159" s="172">
        <v>58.5321</v>
      </c>
      <c r="F159" s="173">
        <v>46.09</v>
      </c>
      <c r="G159" s="173">
        <v>54.76</v>
      </c>
      <c r="H159" s="174">
        <v>72.015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:18" s="2" customFormat="1" ht="18.75" customHeight="1">
      <c r="A160" s="175" t="s">
        <v>414</v>
      </c>
      <c r="B160" s="166" t="s">
        <v>415</v>
      </c>
      <c r="C160" s="167">
        <v>8</v>
      </c>
      <c r="D160" s="163">
        <v>1291</v>
      </c>
      <c r="E160" s="176">
        <v>51.3083</v>
      </c>
      <c r="F160" s="164">
        <v>33.695</v>
      </c>
      <c r="G160" s="164">
        <v>48.79</v>
      </c>
      <c r="H160" s="165">
        <v>69.715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:18" s="2" customFormat="1" ht="18.75" customHeight="1">
      <c r="A161" s="168" t="s">
        <v>416</v>
      </c>
      <c r="B161" s="169" t="s">
        <v>417</v>
      </c>
      <c r="C161" s="170">
        <v>4</v>
      </c>
      <c r="D161" s="171">
        <v>18</v>
      </c>
      <c r="E161" s="172">
        <v>79.9938</v>
      </c>
      <c r="F161" s="173">
        <v>66.24</v>
      </c>
      <c r="G161" s="173">
        <v>81.12</v>
      </c>
      <c r="H161" s="174">
        <v>89.185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1:8" ht="18.75" customHeight="1">
      <c r="A162" s="175" t="s">
        <v>418</v>
      </c>
      <c r="B162" s="166" t="s">
        <v>419</v>
      </c>
      <c r="C162" s="167">
        <v>6</v>
      </c>
      <c r="D162" s="163">
        <v>242</v>
      </c>
      <c r="E162" s="176">
        <v>51.6911</v>
      </c>
      <c r="F162" s="164">
        <v>41</v>
      </c>
      <c r="G162" s="164">
        <v>49.41</v>
      </c>
      <c r="H162" s="165">
        <v>63.955</v>
      </c>
    </row>
    <row r="163" spans="1:8" ht="18.75" customHeight="1">
      <c r="A163" s="168" t="s">
        <v>420</v>
      </c>
      <c r="B163" s="169" t="s">
        <v>421</v>
      </c>
      <c r="C163" s="170">
        <v>3</v>
      </c>
      <c r="D163" s="171">
        <v>17</v>
      </c>
      <c r="E163" s="172">
        <v>96.07</v>
      </c>
      <c r="F163" s="173">
        <v>77.83</v>
      </c>
      <c r="G163" s="173">
        <v>91.77</v>
      </c>
      <c r="H163" s="174">
        <v>127.19</v>
      </c>
    </row>
    <row r="164" spans="1:8" ht="18.75" customHeight="1">
      <c r="A164" s="175" t="s">
        <v>422</v>
      </c>
      <c r="B164" s="166" t="s">
        <v>423</v>
      </c>
      <c r="C164" s="167">
        <v>3</v>
      </c>
      <c r="D164" s="163">
        <v>50</v>
      </c>
      <c r="E164" s="176">
        <v>84.0592</v>
      </c>
      <c r="F164" s="164">
        <v>64.82</v>
      </c>
      <c r="G164" s="164">
        <v>84.135</v>
      </c>
      <c r="H164" s="165">
        <v>105.065</v>
      </c>
    </row>
    <row r="165" spans="1:8" ht="18.75" customHeight="1">
      <c r="A165" s="168" t="s">
        <v>424</v>
      </c>
      <c r="B165" s="169" t="s">
        <v>425</v>
      </c>
      <c r="C165" s="170">
        <v>3</v>
      </c>
      <c r="D165" s="171">
        <v>180</v>
      </c>
      <c r="E165" s="172">
        <v>90.9641</v>
      </c>
      <c r="F165" s="173">
        <v>67.3</v>
      </c>
      <c r="G165" s="173">
        <v>90.63</v>
      </c>
      <c r="H165" s="174">
        <v>117.83</v>
      </c>
    </row>
    <row r="166" spans="1:8" ht="18.75" customHeight="1">
      <c r="A166" s="175" t="s">
        <v>426</v>
      </c>
      <c r="B166" s="166" t="s">
        <v>427</v>
      </c>
      <c r="C166" s="167">
        <v>7</v>
      </c>
      <c r="D166" s="163">
        <v>25</v>
      </c>
      <c r="E166" s="176">
        <v>95.5764</v>
      </c>
      <c r="F166" s="164">
        <v>64.94</v>
      </c>
      <c r="G166" s="164">
        <v>99.86</v>
      </c>
      <c r="H166" s="165">
        <v>123.575</v>
      </c>
    </row>
    <row r="167" spans="1:8" ht="18.75" customHeight="1">
      <c r="A167" s="168" t="s">
        <v>428</v>
      </c>
      <c r="B167" s="169" t="s">
        <v>429</v>
      </c>
      <c r="C167" s="170">
        <v>4</v>
      </c>
      <c r="D167" s="171">
        <v>195</v>
      </c>
      <c r="E167" s="172">
        <v>92.7424</v>
      </c>
      <c r="F167" s="173">
        <v>51.8</v>
      </c>
      <c r="G167" s="173">
        <v>98.41</v>
      </c>
      <c r="H167" s="174">
        <v>121.915</v>
      </c>
    </row>
    <row r="168" spans="1:8" ht="18.75" customHeight="1">
      <c r="A168" s="175" t="s">
        <v>430</v>
      </c>
      <c r="B168" s="166" t="s">
        <v>431</v>
      </c>
      <c r="C168" s="167">
        <v>3</v>
      </c>
      <c r="D168" s="163">
        <v>37</v>
      </c>
      <c r="E168" s="176">
        <v>81.3591</v>
      </c>
      <c r="F168" s="164">
        <v>52.375</v>
      </c>
      <c r="G168" s="164">
        <v>91.06</v>
      </c>
      <c r="H168" s="165">
        <v>100.345</v>
      </c>
    </row>
    <row r="169" spans="1:8" ht="18.75" customHeight="1">
      <c r="A169" s="168" t="s">
        <v>432</v>
      </c>
      <c r="B169" s="169" t="s">
        <v>433</v>
      </c>
      <c r="C169" s="170">
        <v>5</v>
      </c>
      <c r="D169" s="171">
        <v>252</v>
      </c>
      <c r="E169" s="172">
        <v>90.2054</v>
      </c>
      <c r="F169" s="173">
        <v>46.99</v>
      </c>
      <c r="G169" s="173">
        <v>91.21</v>
      </c>
      <c r="H169" s="174">
        <v>126.59</v>
      </c>
    </row>
    <row r="170" spans="1:8" ht="18.75" customHeight="1">
      <c r="A170" s="175" t="s">
        <v>434</v>
      </c>
      <c r="B170" s="166" t="s">
        <v>435</v>
      </c>
      <c r="C170" s="167">
        <v>8</v>
      </c>
      <c r="D170" s="163">
        <v>734</v>
      </c>
      <c r="E170" s="176">
        <v>64.4338</v>
      </c>
      <c r="F170" s="164">
        <v>49.385</v>
      </c>
      <c r="G170" s="164">
        <v>62.16</v>
      </c>
      <c r="H170" s="165">
        <v>80.555</v>
      </c>
    </row>
    <row r="171" spans="1:8" ht="18.75" customHeight="1">
      <c r="A171" s="168" t="s">
        <v>436</v>
      </c>
      <c r="B171" s="169" t="s">
        <v>437</v>
      </c>
      <c r="C171" s="170">
        <v>3</v>
      </c>
      <c r="D171" s="171">
        <v>208</v>
      </c>
      <c r="E171" s="172">
        <v>83.3126</v>
      </c>
      <c r="F171" s="173">
        <v>57.525</v>
      </c>
      <c r="G171" s="173">
        <v>79.17</v>
      </c>
      <c r="H171" s="174">
        <v>111.44</v>
      </c>
    </row>
    <row r="172" spans="1:8" ht="18.75" customHeight="1">
      <c r="A172" s="175" t="s">
        <v>438</v>
      </c>
      <c r="B172" s="166" t="s">
        <v>439</v>
      </c>
      <c r="C172" s="167">
        <v>11</v>
      </c>
      <c r="D172" s="163">
        <v>89</v>
      </c>
      <c r="E172" s="176">
        <v>70.003</v>
      </c>
      <c r="F172" s="164">
        <v>53.73</v>
      </c>
      <c r="G172" s="164">
        <v>66.64</v>
      </c>
      <c r="H172" s="165">
        <v>90.5</v>
      </c>
    </row>
    <row r="173" spans="1:8" ht="18.75" customHeight="1">
      <c r="A173" s="168" t="s">
        <v>440</v>
      </c>
      <c r="B173" s="169" t="s">
        <v>441</v>
      </c>
      <c r="C173" s="170">
        <v>11</v>
      </c>
      <c r="D173" s="171">
        <v>215</v>
      </c>
      <c r="E173" s="172">
        <v>123.0637</v>
      </c>
      <c r="F173" s="173">
        <v>81.835</v>
      </c>
      <c r="G173" s="173">
        <v>129</v>
      </c>
      <c r="H173" s="174">
        <v>159</v>
      </c>
    </row>
    <row r="174" spans="1:8" ht="18.75" customHeight="1">
      <c r="A174" s="175" t="s">
        <v>442</v>
      </c>
      <c r="B174" s="166" t="s">
        <v>443</v>
      </c>
      <c r="C174" s="167">
        <v>35</v>
      </c>
      <c r="D174" s="163">
        <v>215</v>
      </c>
      <c r="E174" s="176">
        <v>78.5937</v>
      </c>
      <c r="F174" s="164">
        <v>46.23</v>
      </c>
      <c r="G174" s="164">
        <v>74.16</v>
      </c>
      <c r="H174" s="165">
        <v>121.525</v>
      </c>
    </row>
    <row r="175" spans="1:8" ht="18.75" customHeight="1">
      <c r="A175" s="168" t="s">
        <v>444</v>
      </c>
      <c r="B175" s="169" t="s">
        <v>445</v>
      </c>
      <c r="C175" s="170">
        <v>20</v>
      </c>
      <c r="D175" s="171">
        <v>205</v>
      </c>
      <c r="E175" s="172">
        <v>90.0912</v>
      </c>
      <c r="F175" s="173">
        <v>60.82</v>
      </c>
      <c r="G175" s="173">
        <v>86.9</v>
      </c>
      <c r="H175" s="174">
        <v>129</v>
      </c>
    </row>
    <row r="176" spans="1:8" ht="18.75" customHeight="1">
      <c r="A176" s="175" t="s">
        <v>446</v>
      </c>
      <c r="B176" s="166" t="s">
        <v>447</v>
      </c>
      <c r="C176" s="167">
        <v>3</v>
      </c>
      <c r="D176" s="163">
        <v>15</v>
      </c>
      <c r="E176" s="176">
        <v>59.5253</v>
      </c>
      <c r="F176" s="164">
        <v>33.465</v>
      </c>
      <c r="G176" s="164">
        <v>59.92</v>
      </c>
      <c r="H176" s="165">
        <v>101.635</v>
      </c>
    </row>
    <row r="177" spans="1:8" ht="18.75" customHeight="1">
      <c r="A177" s="168" t="s">
        <v>448</v>
      </c>
      <c r="B177" s="169" t="s">
        <v>449</v>
      </c>
      <c r="C177" s="170">
        <v>5</v>
      </c>
      <c r="D177" s="171">
        <v>344</v>
      </c>
      <c r="E177" s="172">
        <v>82.412</v>
      </c>
      <c r="F177" s="173">
        <v>63.05</v>
      </c>
      <c r="G177" s="173">
        <v>80.48</v>
      </c>
      <c r="H177" s="174">
        <v>103.655</v>
      </c>
    </row>
    <row r="178" spans="1:8" ht="18.75" customHeight="1">
      <c r="A178" s="175" t="s">
        <v>450</v>
      </c>
      <c r="B178" s="166" t="s">
        <v>451</v>
      </c>
      <c r="C178" s="167">
        <v>18</v>
      </c>
      <c r="D178" s="163">
        <v>564</v>
      </c>
      <c r="E178" s="176">
        <v>93.7476</v>
      </c>
      <c r="F178" s="164">
        <v>70.485</v>
      </c>
      <c r="G178" s="164">
        <v>90.905</v>
      </c>
      <c r="H178" s="165">
        <v>115.625</v>
      </c>
    </row>
    <row r="179" spans="1:8" ht="18.75" customHeight="1">
      <c r="A179" s="168" t="s">
        <v>452</v>
      </c>
      <c r="B179" s="169" t="s">
        <v>453</v>
      </c>
      <c r="C179" s="170">
        <v>8</v>
      </c>
      <c r="D179" s="171">
        <v>152</v>
      </c>
      <c r="E179" s="172">
        <v>58.4438</v>
      </c>
      <c r="F179" s="173">
        <v>47.73</v>
      </c>
      <c r="G179" s="173">
        <v>55.32</v>
      </c>
      <c r="H179" s="174">
        <v>74.31</v>
      </c>
    </row>
    <row r="180" spans="1:8" ht="18.75" customHeight="1">
      <c r="A180" s="175" t="s">
        <v>454</v>
      </c>
      <c r="B180" s="166" t="s">
        <v>455</v>
      </c>
      <c r="C180" s="167">
        <v>4</v>
      </c>
      <c r="D180" s="163">
        <v>157</v>
      </c>
      <c r="E180" s="176">
        <v>102.035</v>
      </c>
      <c r="F180" s="164">
        <v>83.62</v>
      </c>
      <c r="G180" s="164">
        <v>104.03</v>
      </c>
      <c r="H180" s="165">
        <v>124.17</v>
      </c>
    </row>
    <row r="181" spans="1:8" ht="18.75" customHeight="1">
      <c r="A181" s="168" t="s">
        <v>456</v>
      </c>
      <c r="B181" s="169" t="s">
        <v>457</v>
      </c>
      <c r="C181" s="170">
        <v>7</v>
      </c>
      <c r="D181" s="171">
        <v>141</v>
      </c>
      <c r="E181" s="172">
        <v>80.9153</v>
      </c>
      <c r="F181" s="173">
        <v>52.005</v>
      </c>
      <c r="G181" s="173">
        <v>72.1</v>
      </c>
      <c r="H181" s="174">
        <v>128.66</v>
      </c>
    </row>
    <row r="182" spans="1:8" ht="18.75" customHeight="1">
      <c r="A182" s="175" t="s">
        <v>458</v>
      </c>
      <c r="B182" s="166" t="s">
        <v>459</v>
      </c>
      <c r="C182" s="167">
        <v>5</v>
      </c>
      <c r="D182" s="163">
        <v>18</v>
      </c>
      <c r="E182" s="176">
        <v>70.7833</v>
      </c>
      <c r="F182" s="164">
        <v>37.76</v>
      </c>
      <c r="G182" s="164">
        <v>69.045</v>
      </c>
      <c r="H182" s="165">
        <v>112.32</v>
      </c>
    </row>
    <row r="183" spans="1:8" ht="18.75" customHeight="1">
      <c r="A183" s="168" t="s">
        <v>460</v>
      </c>
      <c r="B183" s="169" t="s">
        <v>461</v>
      </c>
      <c r="C183" s="170">
        <v>3</v>
      </c>
      <c r="D183" s="171">
        <v>201</v>
      </c>
      <c r="E183" s="172">
        <v>60.3105</v>
      </c>
      <c r="F183" s="173">
        <v>52.085</v>
      </c>
      <c r="G183" s="173">
        <v>59.11</v>
      </c>
      <c r="H183" s="174">
        <v>68.93</v>
      </c>
    </row>
    <row r="184" spans="1:8" ht="18.75" customHeight="1">
      <c r="A184" s="175" t="s">
        <v>462</v>
      </c>
      <c r="B184" s="166" t="s">
        <v>463</v>
      </c>
      <c r="C184" s="167">
        <v>4</v>
      </c>
      <c r="D184" s="163">
        <v>225</v>
      </c>
      <c r="E184" s="176">
        <v>65.4089</v>
      </c>
      <c r="F184" s="164">
        <v>50.17</v>
      </c>
      <c r="G184" s="164">
        <v>59.16</v>
      </c>
      <c r="H184" s="165">
        <v>87.28</v>
      </c>
    </row>
    <row r="185" spans="1:8" ht="18.75" customHeight="1">
      <c r="A185" s="168" t="s">
        <v>464</v>
      </c>
      <c r="B185" s="169" t="s">
        <v>465</v>
      </c>
      <c r="C185" s="170">
        <v>6</v>
      </c>
      <c r="D185" s="171">
        <v>1083</v>
      </c>
      <c r="E185" s="172">
        <v>56.2352</v>
      </c>
      <c r="F185" s="173">
        <v>38.715</v>
      </c>
      <c r="G185" s="173">
        <v>53.64</v>
      </c>
      <c r="H185" s="174">
        <v>78.985</v>
      </c>
    </row>
    <row r="186" spans="1:8" ht="18.75" customHeight="1">
      <c r="A186" s="175" t="s">
        <v>466</v>
      </c>
      <c r="B186" s="166" t="s">
        <v>467</v>
      </c>
      <c r="C186" s="167">
        <v>7</v>
      </c>
      <c r="D186" s="163">
        <v>308</v>
      </c>
      <c r="E186" s="176">
        <v>63.4128</v>
      </c>
      <c r="F186" s="164">
        <v>49.165</v>
      </c>
      <c r="G186" s="164">
        <v>61.44</v>
      </c>
      <c r="H186" s="165">
        <v>81.495</v>
      </c>
    </row>
    <row r="187" spans="1:8" ht="18.75" customHeight="1">
      <c r="A187" s="168" t="s">
        <v>468</v>
      </c>
      <c r="B187" s="169" t="s">
        <v>469</v>
      </c>
      <c r="C187" s="170">
        <v>7</v>
      </c>
      <c r="D187" s="171">
        <v>72</v>
      </c>
      <c r="E187" s="172">
        <v>78.2047</v>
      </c>
      <c r="F187" s="173">
        <v>60.805</v>
      </c>
      <c r="G187" s="173">
        <v>80.205</v>
      </c>
      <c r="H187" s="174">
        <v>94.995</v>
      </c>
    </row>
    <row r="188" spans="1:8" ht="18.75" customHeight="1">
      <c r="A188" s="175" t="s">
        <v>470</v>
      </c>
      <c r="B188" s="166" t="s">
        <v>471</v>
      </c>
      <c r="C188" s="167">
        <v>8</v>
      </c>
      <c r="D188" s="163">
        <v>1022</v>
      </c>
      <c r="E188" s="176">
        <v>88.5545</v>
      </c>
      <c r="F188" s="164">
        <v>61.26</v>
      </c>
      <c r="G188" s="164">
        <v>90</v>
      </c>
      <c r="H188" s="165">
        <v>105.965</v>
      </c>
    </row>
    <row r="189" spans="1:8" ht="18.75" customHeight="1">
      <c r="A189" s="168" t="s">
        <v>472</v>
      </c>
      <c r="B189" s="169" t="s">
        <v>473</v>
      </c>
      <c r="C189" s="170">
        <v>4</v>
      </c>
      <c r="D189" s="171">
        <v>469</v>
      </c>
      <c r="E189" s="172">
        <v>63.9022</v>
      </c>
      <c r="F189" s="173">
        <v>50.78</v>
      </c>
      <c r="G189" s="173">
        <v>61.51</v>
      </c>
      <c r="H189" s="174">
        <v>81.22</v>
      </c>
    </row>
    <row r="190" spans="1:8" ht="18.75" customHeight="1">
      <c r="A190" s="175" t="s">
        <v>474</v>
      </c>
      <c r="B190" s="166" t="s">
        <v>475</v>
      </c>
      <c r="C190" s="167">
        <v>6</v>
      </c>
      <c r="D190" s="163">
        <v>337</v>
      </c>
      <c r="E190" s="176">
        <v>71.8863</v>
      </c>
      <c r="F190" s="164">
        <v>49.73</v>
      </c>
      <c r="G190" s="164">
        <v>70.02</v>
      </c>
      <c r="H190" s="165">
        <v>93.42</v>
      </c>
    </row>
    <row r="191" spans="1:8" ht="18.75" customHeight="1">
      <c r="A191" s="168" t="s">
        <v>476</v>
      </c>
      <c r="B191" s="169" t="s">
        <v>477</v>
      </c>
      <c r="C191" s="170">
        <v>3</v>
      </c>
      <c r="D191" s="171">
        <v>498</v>
      </c>
      <c r="E191" s="172">
        <v>58.3669</v>
      </c>
      <c r="F191" s="173">
        <v>35</v>
      </c>
      <c r="G191" s="173">
        <v>58.63</v>
      </c>
      <c r="H191" s="174">
        <v>79.75</v>
      </c>
    </row>
    <row r="192" spans="1:8" ht="18.75" customHeight="1">
      <c r="A192" s="175" t="s">
        <v>478</v>
      </c>
      <c r="B192" s="166" t="s">
        <v>479</v>
      </c>
      <c r="C192" s="167">
        <v>11</v>
      </c>
      <c r="D192" s="163">
        <v>202</v>
      </c>
      <c r="E192" s="176">
        <v>64.607</v>
      </c>
      <c r="F192" s="164">
        <v>44.53</v>
      </c>
      <c r="G192" s="164">
        <v>61.885</v>
      </c>
      <c r="H192" s="165">
        <v>86.425</v>
      </c>
    </row>
    <row r="193" spans="1:8" ht="18.75" customHeight="1">
      <c r="A193" s="168" t="s">
        <v>480</v>
      </c>
      <c r="B193" s="169" t="s">
        <v>481</v>
      </c>
      <c r="C193" s="170">
        <v>16</v>
      </c>
      <c r="D193" s="171">
        <v>296</v>
      </c>
      <c r="E193" s="172">
        <v>135.3796</v>
      </c>
      <c r="F193" s="173">
        <v>126.325</v>
      </c>
      <c r="G193" s="173">
        <v>137.135</v>
      </c>
      <c r="H193" s="174">
        <v>146</v>
      </c>
    </row>
    <row r="194" spans="1:8" ht="18.75" customHeight="1">
      <c r="A194" s="175" t="s">
        <v>482</v>
      </c>
      <c r="B194" s="166" t="s">
        <v>483</v>
      </c>
      <c r="C194" s="167">
        <v>14</v>
      </c>
      <c r="D194" s="163">
        <v>330</v>
      </c>
      <c r="E194" s="176">
        <v>92.424</v>
      </c>
      <c r="F194" s="164">
        <v>80.625</v>
      </c>
      <c r="G194" s="164">
        <v>91.865</v>
      </c>
      <c r="H194" s="165">
        <v>106.415</v>
      </c>
    </row>
    <row r="195" spans="1:8" ht="18.75" customHeight="1">
      <c r="A195" s="168" t="s">
        <v>484</v>
      </c>
      <c r="B195" s="169" t="s">
        <v>485</v>
      </c>
      <c r="C195" s="170">
        <v>41</v>
      </c>
      <c r="D195" s="171">
        <v>65</v>
      </c>
      <c r="E195" s="172">
        <v>81.4538</v>
      </c>
      <c r="F195" s="173">
        <v>52.79</v>
      </c>
      <c r="G195" s="173">
        <v>74.63</v>
      </c>
      <c r="H195" s="174">
        <v>123.48</v>
      </c>
    </row>
    <row r="196" spans="1:8" ht="18.75" customHeight="1">
      <c r="A196" s="175" t="s">
        <v>486</v>
      </c>
      <c r="B196" s="166" t="s">
        <v>487</v>
      </c>
      <c r="C196" s="167">
        <v>9</v>
      </c>
      <c r="D196" s="163">
        <v>862</v>
      </c>
      <c r="E196" s="176">
        <v>77.6287</v>
      </c>
      <c r="F196" s="164">
        <v>55.14</v>
      </c>
      <c r="G196" s="164">
        <v>75.285</v>
      </c>
      <c r="H196" s="165">
        <v>103.49</v>
      </c>
    </row>
    <row r="197" spans="1:8" ht="18.75" customHeight="1">
      <c r="A197" s="168" t="s">
        <v>488</v>
      </c>
      <c r="B197" s="169" t="s">
        <v>489</v>
      </c>
      <c r="C197" s="170">
        <v>90</v>
      </c>
      <c r="D197" s="171">
        <v>1355</v>
      </c>
      <c r="E197" s="172">
        <v>77.8047</v>
      </c>
      <c r="F197" s="173">
        <v>56.09</v>
      </c>
      <c r="G197" s="173">
        <v>74.79</v>
      </c>
      <c r="H197" s="174">
        <v>103.32</v>
      </c>
    </row>
    <row r="198" spans="1:8" ht="18.75" customHeight="1">
      <c r="A198" s="175" t="s">
        <v>490</v>
      </c>
      <c r="B198" s="166" t="s">
        <v>491</v>
      </c>
      <c r="C198" s="167">
        <v>6</v>
      </c>
      <c r="D198" s="163">
        <v>38</v>
      </c>
      <c r="E198" s="176">
        <v>75.1044</v>
      </c>
      <c r="F198" s="164">
        <v>62.425</v>
      </c>
      <c r="G198" s="164">
        <v>73.86</v>
      </c>
      <c r="H198" s="165">
        <v>87.96</v>
      </c>
    </row>
    <row r="199" spans="1:8" ht="18.75" customHeight="1">
      <c r="A199" s="168" t="s">
        <v>492</v>
      </c>
      <c r="B199" s="169" t="s">
        <v>493</v>
      </c>
      <c r="C199" s="170">
        <v>30</v>
      </c>
      <c r="D199" s="171">
        <v>287</v>
      </c>
      <c r="E199" s="172">
        <v>72.6527</v>
      </c>
      <c r="F199" s="173">
        <v>51.33</v>
      </c>
      <c r="G199" s="173">
        <v>66.83</v>
      </c>
      <c r="H199" s="174">
        <v>99.035</v>
      </c>
    </row>
    <row r="200" spans="1:8" ht="18.75" customHeight="1">
      <c r="A200" s="175" t="s">
        <v>494</v>
      </c>
      <c r="B200" s="166" t="s">
        <v>495</v>
      </c>
      <c r="C200" s="167">
        <v>33</v>
      </c>
      <c r="D200" s="163">
        <v>203</v>
      </c>
      <c r="E200" s="176">
        <v>87.5114</v>
      </c>
      <c r="F200" s="164">
        <v>62.395</v>
      </c>
      <c r="G200" s="164">
        <v>83.43</v>
      </c>
      <c r="H200" s="165">
        <v>117.94</v>
      </c>
    </row>
    <row r="201" spans="1:8" ht="18.75" customHeight="1">
      <c r="A201" s="168" t="s">
        <v>496</v>
      </c>
      <c r="B201" s="169" t="s">
        <v>497</v>
      </c>
      <c r="C201" s="170">
        <v>15</v>
      </c>
      <c r="D201" s="171">
        <v>173</v>
      </c>
      <c r="E201" s="172">
        <v>70.8976</v>
      </c>
      <c r="F201" s="173">
        <v>49.775</v>
      </c>
      <c r="G201" s="173">
        <v>66.77</v>
      </c>
      <c r="H201" s="174">
        <v>95.04</v>
      </c>
    </row>
    <row r="202" spans="1:8" ht="18.75" customHeight="1">
      <c r="A202" s="175" t="s">
        <v>498</v>
      </c>
      <c r="B202" s="166" t="s">
        <v>499</v>
      </c>
      <c r="C202" s="167">
        <v>39</v>
      </c>
      <c r="D202" s="163">
        <v>337</v>
      </c>
      <c r="E202" s="176">
        <v>81.4616</v>
      </c>
      <c r="F202" s="164">
        <v>54.91</v>
      </c>
      <c r="G202" s="164">
        <v>79.62</v>
      </c>
      <c r="H202" s="165">
        <v>105.88</v>
      </c>
    </row>
    <row r="203" spans="1:8" ht="18.75" customHeight="1">
      <c r="A203" s="168" t="s">
        <v>500</v>
      </c>
      <c r="B203" s="169" t="s">
        <v>501</v>
      </c>
      <c r="C203" s="170">
        <v>106</v>
      </c>
      <c r="D203" s="171">
        <v>781</v>
      </c>
      <c r="E203" s="172">
        <v>47.3417</v>
      </c>
      <c r="F203" s="173">
        <v>32.955</v>
      </c>
      <c r="G203" s="173">
        <v>42.91</v>
      </c>
      <c r="H203" s="174">
        <v>65.105</v>
      </c>
    </row>
    <row r="204" spans="1:8" ht="18.75" customHeight="1">
      <c r="A204" s="175" t="s">
        <v>502</v>
      </c>
      <c r="B204" s="166" t="s">
        <v>503</v>
      </c>
      <c r="C204" s="167">
        <v>3</v>
      </c>
      <c r="D204" s="163">
        <v>12</v>
      </c>
      <c r="E204" s="176">
        <v>66.2108</v>
      </c>
      <c r="F204" s="164">
        <v>46.335</v>
      </c>
      <c r="G204" s="164">
        <v>68.09</v>
      </c>
      <c r="H204" s="165">
        <v>82.1</v>
      </c>
    </row>
    <row r="205" spans="1:8" ht="18.75" customHeight="1">
      <c r="A205" s="168" t="s">
        <v>504</v>
      </c>
      <c r="B205" s="169" t="s">
        <v>505</v>
      </c>
      <c r="C205" s="170">
        <v>29</v>
      </c>
      <c r="D205" s="171">
        <v>62</v>
      </c>
      <c r="E205" s="172">
        <v>51.827</v>
      </c>
      <c r="F205" s="173">
        <v>31.38</v>
      </c>
      <c r="G205" s="173">
        <v>48.495</v>
      </c>
      <c r="H205" s="174">
        <v>75.345</v>
      </c>
    </row>
    <row r="206" spans="1:8" ht="18.75" customHeight="1">
      <c r="A206" s="175" t="s">
        <v>506</v>
      </c>
      <c r="B206" s="166" t="s">
        <v>507</v>
      </c>
      <c r="C206" s="167">
        <v>47</v>
      </c>
      <c r="D206" s="163">
        <v>610</v>
      </c>
      <c r="E206" s="176">
        <v>44.639</v>
      </c>
      <c r="F206" s="164">
        <v>31</v>
      </c>
      <c r="G206" s="164">
        <v>40.55</v>
      </c>
      <c r="H206" s="165">
        <v>65.795</v>
      </c>
    </row>
    <row r="207" spans="1:8" ht="18.75" customHeight="1">
      <c r="A207" s="168" t="s">
        <v>508</v>
      </c>
      <c r="B207" s="169" t="s">
        <v>509</v>
      </c>
      <c r="C207" s="170">
        <v>4</v>
      </c>
      <c r="D207" s="171">
        <v>69</v>
      </c>
      <c r="E207" s="172">
        <v>60.4336</v>
      </c>
      <c r="F207" s="173">
        <v>48.67</v>
      </c>
      <c r="G207" s="173">
        <v>61.32</v>
      </c>
      <c r="H207" s="174">
        <v>71.3</v>
      </c>
    </row>
    <row r="208" spans="1:8" ht="18.75" customHeight="1">
      <c r="A208" s="175" t="s">
        <v>510</v>
      </c>
      <c r="B208" s="166" t="s">
        <v>511</v>
      </c>
      <c r="C208" s="167">
        <v>7</v>
      </c>
      <c r="D208" s="163">
        <v>57</v>
      </c>
      <c r="E208" s="176">
        <v>69.115</v>
      </c>
      <c r="F208" s="164">
        <v>46.28</v>
      </c>
      <c r="G208" s="164">
        <v>71.38</v>
      </c>
      <c r="H208" s="165">
        <v>85.315</v>
      </c>
    </row>
    <row r="209" spans="1:8" ht="18.75" customHeight="1">
      <c r="A209" s="168" t="s">
        <v>512</v>
      </c>
      <c r="B209" s="169" t="s">
        <v>513</v>
      </c>
      <c r="C209" s="170">
        <v>8</v>
      </c>
      <c r="D209" s="171">
        <v>44</v>
      </c>
      <c r="E209" s="172">
        <v>56.3781</v>
      </c>
      <c r="F209" s="173">
        <v>40.18</v>
      </c>
      <c r="G209" s="173">
        <v>52.04</v>
      </c>
      <c r="H209" s="174">
        <v>77.035</v>
      </c>
    </row>
    <row r="210" spans="1:8" ht="18.75" customHeight="1">
      <c r="A210" s="175" t="s">
        <v>514</v>
      </c>
      <c r="B210" s="166" t="s">
        <v>515</v>
      </c>
      <c r="C210" s="167">
        <v>4</v>
      </c>
      <c r="D210" s="163">
        <v>14</v>
      </c>
      <c r="E210" s="176">
        <v>68.89</v>
      </c>
      <c r="F210" s="164">
        <v>34.175</v>
      </c>
      <c r="G210" s="164">
        <v>81.05</v>
      </c>
      <c r="H210" s="165">
        <v>90.42</v>
      </c>
    </row>
    <row r="211" spans="1:8" ht="18.75" customHeight="1">
      <c r="A211" s="168" t="s">
        <v>516</v>
      </c>
      <c r="B211" s="169" t="s">
        <v>517</v>
      </c>
      <c r="C211" s="170">
        <v>4</v>
      </c>
      <c r="D211" s="171">
        <v>22</v>
      </c>
      <c r="E211" s="172">
        <v>86.6431</v>
      </c>
      <c r="F211" s="173">
        <v>54.28</v>
      </c>
      <c r="G211" s="173">
        <v>87.78</v>
      </c>
      <c r="H211" s="174">
        <v>116.65</v>
      </c>
    </row>
    <row r="212" spans="1:8" ht="18.75" customHeight="1">
      <c r="A212" s="175" t="s">
        <v>518</v>
      </c>
      <c r="B212" s="166" t="s">
        <v>519</v>
      </c>
      <c r="C212" s="167">
        <v>10</v>
      </c>
      <c r="D212" s="163">
        <v>56</v>
      </c>
      <c r="E212" s="176">
        <v>64.3723</v>
      </c>
      <c r="F212" s="164">
        <v>46.745</v>
      </c>
      <c r="G212" s="164">
        <v>61.79</v>
      </c>
      <c r="H212" s="165">
        <v>77.36</v>
      </c>
    </row>
    <row r="213" spans="1:8" ht="18.75" customHeight="1">
      <c r="A213" s="168" t="s">
        <v>520</v>
      </c>
      <c r="B213" s="169" t="s">
        <v>521</v>
      </c>
      <c r="C213" s="170">
        <v>40</v>
      </c>
      <c r="D213" s="171">
        <v>1503</v>
      </c>
      <c r="E213" s="172">
        <v>60.5914</v>
      </c>
      <c r="F213" s="173">
        <v>41.56</v>
      </c>
      <c r="G213" s="173">
        <v>58.73</v>
      </c>
      <c r="H213" s="174">
        <v>81.345</v>
      </c>
    </row>
    <row r="214" spans="1:8" ht="18.75" customHeight="1">
      <c r="A214" s="175" t="s">
        <v>522</v>
      </c>
      <c r="B214" s="166" t="s">
        <v>523</v>
      </c>
      <c r="C214" s="167">
        <v>12</v>
      </c>
      <c r="D214" s="163">
        <v>120</v>
      </c>
      <c r="E214" s="176">
        <v>65.4327</v>
      </c>
      <c r="F214" s="164">
        <v>44.15</v>
      </c>
      <c r="G214" s="164">
        <v>57.035</v>
      </c>
      <c r="H214" s="165">
        <v>93.575</v>
      </c>
    </row>
    <row r="215" spans="1:8" ht="18.75" customHeight="1">
      <c r="A215" s="168" t="s">
        <v>524</v>
      </c>
      <c r="B215" s="169" t="s">
        <v>525</v>
      </c>
      <c r="C215" s="170">
        <v>14</v>
      </c>
      <c r="D215" s="171">
        <v>58</v>
      </c>
      <c r="E215" s="172">
        <v>64.587</v>
      </c>
      <c r="F215" s="173">
        <v>42.47</v>
      </c>
      <c r="G215" s="173">
        <v>61.765</v>
      </c>
      <c r="H215" s="174">
        <v>88.695</v>
      </c>
    </row>
    <row r="216" spans="1:8" ht="18.75" customHeight="1">
      <c r="A216" s="175" t="s">
        <v>526</v>
      </c>
      <c r="B216" s="166" t="s">
        <v>527</v>
      </c>
      <c r="C216" s="167">
        <v>19</v>
      </c>
      <c r="D216" s="163">
        <v>94</v>
      </c>
      <c r="E216" s="176">
        <v>73.6382</v>
      </c>
      <c r="F216" s="164">
        <v>47.53</v>
      </c>
      <c r="G216" s="164">
        <v>67.985</v>
      </c>
      <c r="H216" s="165">
        <v>111.25</v>
      </c>
    </row>
    <row r="217" spans="1:8" ht="18.75" customHeight="1">
      <c r="A217" s="168" t="s">
        <v>528</v>
      </c>
      <c r="B217" s="169" t="s">
        <v>529</v>
      </c>
      <c r="C217" s="170">
        <v>69</v>
      </c>
      <c r="D217" s="171">
        <v>691</v>
      </c>
      <c r="E217" s="172">
        <v>67.7826</v>
      </c>
      <c r="F217" s="173">
        <v>47.3</v>
      </c>
      <c r="G217" s="173">
        <v>67.06</v>
      </c>
      <c r="H217" s="174">
        <v>89.51</v>
      </c>
    </row>
    <row r="218" spans="1:8" ht="18.75" customHeight="1">
      <c r="A218" s="175"/>
      <c r="B218" s="166"/>
      <c r="C218" s="167"/>
      <c r="D218" s="163"/>
      <c r="E218" s="176"/>
      <c r="F218" s="164"/>
      <c r="G218" s="164"/>
      <c r="H218" s="165"/>
    </row>
    <row r="219" spans="1:8" ht="18.75" customHeight="1">
      <c r="A219" s="175"/>
      <c r="B219" s="166"/>
      <c r="C219" s="167"/>
      <c r="D219" s="163"/>
      <c r="E219" s="176"/>
      <c r="F219" s="164"/>
      <c r="G219" s="164"/>
      <c r="H219" s="165"/>
    </row>
    <row r="220" spans="1:8" ht="18.75" customHeight="1">
      <c r="A220" s="175"/>
      <c r="B220" s="166"/>
      <c r="C220" s="167"/>
      <c r="D220" s="163"/>
      <c r="E220" s="176"/>
      <c r="F220" s="164"/>
      <c r="G220" s="164"/>
      <c r="H220" s="165"/>
    </row>
    <row r="221" spans="1:8" ht="18.75" customHeight="1">
      <c r="A221" s="175"/>
      <c r="B221" s="166"/>
      <c r="C221" s="167"/>
      <c r="D221" s="163"/>
      <c r="E221" s="176"/>
      <c r="F221" s="164"/>
      <c r="G221" s="164"/>
      <c r="H221" s="165"/>
    </row>
    <row r="222" spans="1:8" ht="18.75" customHeight="1">
      <c r="A222" s="175"/>
      <c r="B222" s="166"/>
      <c r="C222" s="167"/>
      <c r="D222" s="163"/>
      <c r="E222" s="176"/>
      <c r="F222" s="164"/>
      <c r="G222" s="164"/>
      <c r="H222" s="165"/>
    </row>
    <row r="223" spans="1:8" ht="18.75" customHeight="1">
      <c r="A223" s="175"/>
      <c r="B223" s="166"/>
      <c r="C223" s="167"/>
      <c r="D223" s="163"/>
      <c r="E223" s="176"/>
      <c r="F223" s="164"/>
      <c r="G223" s="164"/>
      <c r="H223" s="165"/>
    </row>
    <row r="224" spans="1:8" ht="18.75" customHeight="1">
      <c r="A224" s="175"/>
      <c r="B224" s="166"/>
      <c r="C224" s="167"/>
      <c r="D224" s="163"/>
      <c r="E224" s="176"/>
      <c r="F224" s="164"/>
      <c r="G224" s="164"/>
      <c r="H224" s="165"/>
    </row>
    <row r="225" spans="1:8" ht="18.75" customHeight="1">
      <c r="A225" s="175"/>
      <c r="B225" s="166"/>
      <c r="C225" s="167"/>
      <c r="D225" s="163"/>
      <c r="E225" s="176"/>
      <c r="F225" s="164"/>
      <c r="G225" s="164"/>
      <c r="H225" s="165"/>
    </row>
    <row r="226" spans="1:8" ht="18.75" customHeight="1">
      <c r="A226" s="175"/>
      <c r="B226" s="166"/>
      <c r="C226" s="167"/>
      <c r="D226" s="163"/>
      <c r="E226" s="176"/>
      <c r="F226" s="164"/>
      <c r="G226" s="164"/>
      <c r="H226" s="165"/>
    </row>
    <row r="227" spans="1:8" ht="18.75" customHeight="1">
      <c r="A227" s="175"/>
      <c r="B227" s="166"/>
      <c r="C227" s="167"/>
      <c r="D227" s="163"/>
      <c r="E227" s="176"/>
      <c r="F227" s="164"/>
      <c r="G227" s="164"/>
      <c r="H227" s="165"/>
    </row>
    <row r="228" spans="1:8" ht="18.75" customHeight="1">
      <c r="A228" s="175"/>
      <c r="B228" s="166"/>
      <c r="C228" s="167"/>
      <c r="D228" s="163"/>
      <c r="E228" s="176"/>
      <c r="F228" s="164"/>
      <c r="G228" s="164"/>
      <c r="H228" s="165"/>
    </row>
    <row r="229" spans="1:8" ht="18.75" customHeight="1">
      <c r="A229" s="175"/>
      <c r="B229" s="166"/>
      <c r="C229" s="167"/>
      <c r="D229" s="163"/>
      <c r="E229" s="176"/>
      <c r="F229" s="164"/>
      <c r="G229" s="164"/>
      <c r="H229" s="165"/>
    </row>
    <row r="230" spans="1:8" ht="18.75" customHeight="1">
      <c r="A230" s="175"/>
      <c r="B230" s="166"/>
      <c r="C230" s="167"/>
      <c r="D230" s="163"/>
      <c r="E230" s="176"/>
      <c r="F230" s="164"/>
      <c r="G230" s="164"/>
      <c r="H230" s="165"/>
    </row>
    <row r="231" spans="1:8" ht="18.75" customHeight="1">
      <c r="A231" s="175"/>
      <c r="B231" s="166"/>
      <c r="C231" s="167"/>
      <c r="D231" s="163"/>
      <c r="E231" s="176"/>
      <c r="F231" s="164"/>
      <c r="G231" s="164"/>
      <c r="H231" s="165"/>
    </row>
    <row r="232" spans="1:8" ht="18.75" customHeight="1">
      <c r="A232" s="175"/>
      <c r="B232" s="166"/>
      <c r="C232" s="167"/>
      <c r="D232" s="163"/>
      <c r="E232" s="176"/>
      <c r="F232" s="164"/>
      <c r="G232" s="164"/>
      <c r="H232" s="165"/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530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531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561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532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533</v>
      </c>
      <c r="B14" s="113" t="s">
        <v>534</v>
      </c>
      <c r="C14" s="114">
        <v>169</v>
      </c>
      <c r="D14" s="115">
        <v>35027</v>
      </c>
      <c r="E14" s="116">
        <v>75.9643</v>
      </c>
      <c r="F14" s="117">
        <v>44.96</v>
      </c>
      <c r="G14" s="117">
        <v>72.06</v>
      </c>
      <c r="H14" s="117">
        <v>112.115</v>
      </c>
    </row>
    <row r="15" spans="1:8" ht="24.75" customHeight="1">
      <c r="A15" s="118" t="s">
        <v>535</v>
      </c>
      <c r="B15" s="118" t="s">
        <v>536</v>
      </c>
      <c r="C15" s="119">
        <v>183</v>
      </c>
      <c r="D15" s="120">
        <v>15997</v>
      </c>
      <c r="E15" s="121">
        <v>125.5075</v>
      </c>
      <c r="F15" s="122">
        <v>60.105</v>
      </c>
      <c r="G15" s="122">
        <v>103.98</v>
      </c>
      <c r="H15" s="122">
        <v>199.09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96</v>
      </c>
      <c r="B17" s="126"/>
      <c r="C17" s="127">
        <v>183</v>
      </c>
      <c r="D17" s="128">
        <v>51024</v>
      </c>
      <c r="E17" s="129">
        <v>91.497</v>
      </c>
      <c r="F17" s="129">
        <v>48.155</v>
      </c>
      <c r="G17" s="129">
        <v>79.4</v>
      </c>
      <c r="H17" s="130">
        <v>138.62</v>
      </c>
    </row>
    <row r="19" spans="2:8" ht="24" customHeight="1">
      <c r="B19" s="112" t="s">
        <v>537</v>
      </c>
      <c r="E19" s="179">
        <v>60.525705635121405</v>
      </c>
      <c r="F19" s="179">
        <v>74.80242908243908</v>
      </c>
      <c r="G19" s="179">
        <v>69.30178880553952</v>
      </c>
      <c r="H19" s="179">
        <v>56.31372745994273</v>
      </c>
    </row>
    <row r="21" ht="67.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538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539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561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>
      <c r="A35" s="131" t="s">
        <v>540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>
      <c r="A36" s="180"/>
      <c r="B36" s="181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541</v>
      </c>
      <c r="C39" s="114">
        <v>183</v>
      </c>
      <c r="D39" s="115">
        <v>29359</v>
      </c>
      <c r="E39" s="116">
        <v>105.7469</v>
      </c>
      <c r="F39" s="117">
        <v>58.1</v>
      </c>
      <c r="G39" s="117">
        <v>90.78</v>
      </c>
      <c r="H39" s="117">
        <v>157.16</v>
      </c>
    </row>
    <row r="40" spans="1:8" ht="18.75">
      <c r="A40" s="118"/>
      <c r="B40" s="118" t="s">
        <v>542</v>
      </c>
      <c r="C40" s="119">
        <v>183</v>
      </c>
      <c r="D40" s="120">
        <v>21665</v>
      </c>
      <c r="E40" s="121">
        <v>72.1866</v>
      </c>
      <c r="F40" s="122">
        <v>41.92</v>
      </c>
      <c r="G40" s="122">
        <v>65.02</v>
      </c>
      <c r="H40" s="122">
        <v>107.805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96</v>
      </c>
      <c r="B42" s="126"/>
      <c r="C42" s="127">
        <v>183</v>
      </c>
      <c r="D42" s="128">
        <v>51024</v>
      </c>
      <c r="E42" s="129">
        <v>91.497</v>
      </c>
      <c r="F42" s="129">
        <v>48.155</v>
      </c>
      <c r="G42" s="129">
        <v>79.4</v>
      </c>
      <c r="H42" s="130">
        <v>138.62</v>
      </c>
    </row>
    <row r="44" spans="2:8" ht="18.75">
      <c r="B44" s="112" t="s">
        <v>543</v>
      </c>
      <c r="E44" s="179">
        <v>68.26356139045211</v>
      </c>
      <c r="F44" s="179">
        <v>72.15146299483649</v>
      </c>
      <c r="G44" s="179">
        <v>71.6237056620401</v>
      </c>
      <c r="H44" s="179">
        <v>68.59569865105625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2" customWidth="1"/>
  </cols>
  <sheetData>
    <row r="1" spans="1:15" ht="22.5">
      <c r="A1" s="27" t="s">
        <v>559</v>
      </c>
      <c r="B1" s="81"/>
      <c r="C1" s="81"/>
      <c r="D1" s="182" t="s">
        <v>29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544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2"/>
      <c r="K2" s="2"/>
      <c r="L2" s="2"/>
      <c r="M2" s="2"/>
      <c r="N2" s="2"/>
      <c r="O2" s="2"/>
    </row>
    <row r="3" spans="1:15" ht="20.25">
      <c r="A3" s="87" t="s">
        <v>545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123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560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2"/>
      <c r="K6" s="2"/>
      <c r="L6" s="2"/>
      <c r="M6" s="2"/>
      <c r="N6" s="2"/>
      <c r="O6" s="2"/>
    </row>
    <row r="7" spans="1:15" ht="18.75">
      <c r="A7" s="189"/>
      <c r="B7" s="139"/>
      <c r="C7" s="139"/>
      <c r="D7" s="136"/>
      <c r="E7" s="139"/>
      <c r="F7" s="139"/>
      <c r="J7" s="2"/>
      <c r="K7" s="97" t="s">
        <v>33</v>
      </c>
      <c r="L7" s="98" t="s">
        <v>561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2"/>
      <c r="K8" s="2"/>
      <c r="L8" s="2"/>
      <c r="M8" s="2"/>
      <c r="N8" s="2"/>
      <c r="O8" s="2"/>
    </row>
    <row r="9" spans="1:15" ht="18.75">
      <c r="A9" s="101"/>
      <c r="B9" s="102"/>
      <c r="C9" s="154" t="s">
        <v>34</v>
      </c>
      <c r="D9" s="38"/>
      <c r="E9" s="194"/>
      <c r="F9" s="256" t="s">
        <v>77</v>
      </c>
      <c r="G9" s="257"/>
      <c r="H9" s="258"/>
      <c r="I9" s="195" t="s">
        <v>546</v>
      </c>
      <c r="J9" s="196"/>
      <c r="K9" s="196"/>
      <c r="L9" s="196"/>
      <c r="M9" s="197"/>
      <c r="N9" s="265" t="s">
        <v>547</v>
      </c>
      <c r="O9" s="266"/>
    </row>
    <row r="10" spans="1:15" ht="18.75">
      <c r="A10" s="131" t="s">
        <v>124</v>
      </c>
      <c r="B10" s="132"/>
      <c r="C10" s="39"/>
      <c r="D10" s="253"/>
      <c r="E10" s="198" t="s">
        <v>79</v>
      </c>
      <c r="F10" s="259"/>
      <c r="G10" s="260"/>
      <c r="H10" s="261"/>
      <c r="I10" s="267" t="s">
        <v>548</v>
      </c>
      <c r="J10" s="267" t="s">
        <v>549</v>
      </c>
      <c r="K10" s="267" t="s">
        <v>550</v>
      </c>
      <c r="L10" s="267" t="s">
        <v>551</v>
      </c>
      <c r="M10" s="267" t="s">
        <v>552</v>
      </c>
      <c r="N10" s="270" t="s">
        <v>553</v>
      </c>
      <c r="O10" s="271"/>
    </row>
    <row r="11" spans="1:15" ht="18.75">
      <c r="A11" s="180" t="s">
        <v>125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554</v>
      </c>
      <c r="O11" s="200" t="s">
        <v>555</v>
      </c>
    </row>
    <row r="12" spans="1:15" ht="18.75">
      <c r="A12" s="105"/>
      <c r="B12" s="106"/>
      <c r="C12" s="201" t="s">
        <v>81</v>
      </c>
      <c r="D12" s="201" t="s">
        <v>82</v>
      </c>
      <c r="E12" s="201"/>
      <c r="F12" s="202" t="s">
        <v>83</v>
      </c>
      <c r="G12" s="203" t="s">
        <v>84</v>
      </c>
      <c r="H12" s="202" t="s">
        <v>85</v>
      </c>
      <c r="I12" s="269"/>
      <c r="J12" s="269"/>
      <c r="K12" s="269"/>
      <c r="L12" s="269"/>
      <c r="M12" s="269"/>
      <c r="N12" s="204"/>
      <c r="O12" s="205" t="s">
        <v>556</v>
      </c>
    </row>
    <row r="13" spans="1:15" ht="18.75">
      <c r="A13" s="108"/>
      <c r="B13" s="109"/>
      <c r="C13" s="206" t="s">
        <v>86</v>
      </c>
      <c r="D13" s="206" t="s">
        <v>38</v>
      </c>
      <c r="E13" s="207" t="s">
        <v>557</v>
      </c>
      <c r="F13" s="208" t="s">
        <v>557</v>
      </c>
      <c r="G13" s="208" t="s">
        <v>557</v>
      </c>
      <c r="H13" s="208" t="s">
        <v>557</v>
      </c>
      <c r="I13" s="209" t="s">
        <v>15</v>
      </c>
      <c r="J13" s="209" t="s">
        <v>15</v>
      </c>
      <c r="K13" s="209" t="s">
        <v>15</v>
      </c>
      <c r="L13" s="209" t="s">
        <v>15</v>
      </c>
      <c r="M13" s="209" t="s">
        <v>15</v>
      </c>
      <c r="N13" s="209" t="s">
        <v>558</v>
      </c>
      <c r="O13" s="209" t="s">
        <v>15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2"/>
      <c r="K14" s="2"/>
      <c r="L14" s="2"/>
      <c r="M14" s="2"/>
      <c r="N14" s="2"/>
      <c r="O14" s="2"/>
    </row>
    <row r="15" spans="1:15" ht="18.75">
      <c r="A15" s="211" t="s">
        <v>40</v>
      </c>
      <c r="B15" s="212"/>
      <c r="C15" s="213">
        <v>183</v>
      </c>
      <c r="D15" s="127">
        <v>40386</v>
      </c>
      <c r="E15" s="127">
        <v>15792.6393</v>
      </c>
      <c r="F15" s="127">
        <v>8407</v>
      </c>
      <c r="G15" s="127">
        <v>13685.5</v>
      </c>
      <c r="H15" s="127">
        <v>23730</v>
      </c>
      <c r="I15" s="214">
        <v>60.93</v>
      </c>
      <c r="J15" s="215">
        <v>5.97</v>
      </c>
      <c r="K15" s="215">
        <v>21.18</v>
      </c>
      <c r="L15" s="215">
        <v>0.76</v>
      </c>
      <c r="M15" s="215">
        <v>11.14</v>
      </c>
      <c r="N15" s="215">
        <v>146.4889</v>
      </c>
      <c r="O15" s="216">
        <v>3.99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126</v>
      </c>
    </row>
    <row r="17" spans="1:9" ht="18.75" customHeight="1">
      <c r="A17" s="224" t="s">
        <v>21</v>
      </c>
      <c r="B17" s="224" t="s">
        <v>127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128</v>
      </c>
      <c r="B18" s="226" t="s">
        <v>129</v>
      </c>
      <c r="C18" s="227">
        <v>80</v>
      </c>
      <c r="D18" s="114">
        <v>123</v>
      </c>
      <c r="E18" s="228">
        <v>82794.5121</v>
      </c>
      <c r="F18" s="114">
        <v>25436.5</v>
      </c>
      <c r="G18" s="114">
        <v>62917</v>
      </c>
      <c r="H18" s="114">
        <v>171054</v>
      </c>
      <c r="I18" s="229">
        <v>57.62</v>
      </c>
      <c r="J18" s="230">
        <v>0.61</v>
      </c>
      <c r="K18" s="230">
        <v>31.78</v>
      </c>
      <c r="L18" s="230">
        <v>0.9</v>
      </c>
      <c r="M18" s="230">
        <v>9.06</v>
      </c>
      <c r="N18" s="230">
        <v>154.6679</v>
      </c>
      <c r="O18" s="230">
        <v>0.86</v>
      </c>
    </row>
    <row r="19" spans="1:15" ht="18.75" customHeight="1">
      <c r="A19" s="221" t="s">
        <v>130</v>
      </c>
      <c r="B19" s="224" t="s">
        <v>131</v>
      </c>
      <c r="C19" s="219">
        <v>20</v>
      </c>
      <c r="D19" s="119">
        <v>91</v>
      </c>
      <c r="E19" s="220">
        <v>22345.7142</v>
      </c>
      <c r="F19" s="119">
        <v>12049.5</v>
      </c>
      <c r="G19" s="119">
        <v>21870</v>
      </c>
      <c r="H19" s="119">
        <v>33455</v>
      </c>
      <c r="I19" s="231">
        <v>64.35</v>
      </c>
      <c r="J19" s="232">
        <v>1.94</v>
      </c>
      <c r="K19" s="232">
        <v>24.31</v>
      </c>
      <c r="L19" s="232">
        <v>0.08</v>
      </c>
      <c r="M19" s="232">
        <v>9.3</v>
      </c>
      <c r="N19" s="232">
        <v>151.9396</v>
      </c>
      <c r="O19" s="232">
        <v>1.38</v>
      </c>
    </row>
    <row r="20" spans="1:15" ht="18.75" customHeight="1">
      <c r="A20" s="225" t="s">
        <v>132</v>
      </c>
      <c r="B20" s="226" t="s">
        <v>133</v>
      </c>
      <c r="C20" s="227">
        <v>54</v>
      </c>
      <c r="D20" s="114">
        <v>316</v>
      </c>
      <c r="E20" s="228">
        <v>38921.6772</v>
      </c>
      <c r="F20" s="114">
        <v>17216.5</v>
      </c>
      <c r="G20" s="114">
        <v>31829</v>
      </c>
      <c r="H20" s="114">
        <v>68386</v>
      </c>
      <c r="I20" s="229">
        <v>63.15</v>
      </c>
      <c r="J20" s="230">
        <v>1.23</v>
      </c>
      <c r="K20" s="230">
        <v>25.14</v>
      </c>
      <c r="L20" s="230">
        <v>0.8</v>
      </c>
      <c r="M20" s="230">
        <v>9.66</v>
      </c>
      <c r="N20" s="230">
        <v>148.921</v>
      </c>
      <c r="O20" s="230">
        <v>0.54</v>
      </c>
    </row>
    <row r="21" spans="1:15" ht="18.75" customHeight="1">
      <c r="A21" s="221" t="s">
        <v>134</v>
      </c>
      <c r="B21" s="224" t="s">
        <v>135</v>
      </c>
      <c r="C21" s="219">
        <v>9</v>
      </c>
      <c r="D21" s="119">
        <v>103</v>
      </c>
      <c r="E21" s="220">
        <v>35268.2135</v>
      </c>
      <c r="F21" s="119">
        <v>17091</v>
      </c>
      <c r="G21" s="119">
        <v>27496</v>
      </c>
      <c r="H21" s="119">
        <v>62596.5</v>
      </c>
      <c r="I21" s="231">
        <v>63.92</v>
      </c>
      <c r="J21" s="232">
        <v>3.87</v>
      </c>
      <c r="K21" s="232">
        <v>20.89</v>
      </c>
      <c r="L21" s="232">
        <v>3.99</v>
      </c>
      <c r="M21" s="232">
        <v>7.3</v>
      </c>
      <c r="N21" s="232">
        <v>161.073</v>
      </c>
      <c r="O21" s="232">
        <v>3.62</v>
      </c>
    </row>
    <row r="22" spans="1:15" ht="18.75" customHeight="1">
      <c r="A22" s="225" t="s">
        <v>136</v>
      </c>
      <c r="B22" s="226" t="s">
        <v>137</v>
      </c>
      <c r="C22" s="227">
        <v>20</v>
      </c>
      <c r="D22" s="114">
        <v>244</v>
      </c>
      <c r="E22" s="228">
        <v>16216.9139</v>
      </c>
      <c r="F22" s="114">
        <v>8321</v>
      </c>
      <c r="G22" s="114">
        <v>13603</v>
      </c>
      <c r="H22" s="114">
        <v>24547.5</v>
      </c>
      <c r="I22" s="229">
        <v>61.48</v>
      </c>
      <c r="J22" s="230">
        <v>4.47</v>
      </c>
      <c r="K22" s="230">
        <v>21.91</v>
      </c>
      <c r="L22" s="230">
        <v>2.56</v>
      </c>
      <c r="M22" s="230">
        <v>9.55</v>
      </c>
      <c r="N22" s="230">
        <v>153.1157</v>
      </c>
      <c r="O22" s="230">
        <v>0.9</v>
      </c>
    </row>
    <row r="23" spans="1:15" ht="18.75" customHeight="1">
      <c r="A23" s="221" t="s">
        <v>138</v>
      </c>
      <c r="B23" s="224" t="s">
        <v>139</v>
      </c>
      <c r="C23" s="219">
        <v>12</v>
      </c>
      <c r="D23" s="119">
        <v>45</v>
      </c>
      <c r="E23" s="220">
        <v>29884.5333</v>
      </c>
      <c r="F23" s="119">
        <v>16026</v>
      </c>
      <c r="G23" s="119">
        <v>27997</v>
      </c>
      <c r="H23" s="119">
        <v>47612</v>
      </c>
      <c r="I23" s="231">
        <v>56.2</v>
      </c>
      <c r="J23" s="232">
        <v>2.62</v>
      </c>
      <c r="K23" s="232">
        <v>31.44</v>
      </c>
      <c r="L23" s="232">
        <v>0.76</v>
      </c>
      <c r="M23" s="232">
        <v>8.95</v>
      </c>
      <c r="N23" s="232">
        <v>148.6307</v>
      </c>
      <c r="O23" s="232">
        <v>0.27</v>
      </c>
    </row>
    <row r="24" spans="1:15" ht="18.75" customHeight="1">
      <c r="A24" s="225" t="s">
        <v>140</v>
      </c>
      <c r="B24" s="226" t="s">
        <v>141</v>
      </c>
      <c r="C24" s="227">
        <v>21</v>
      </c>
      <c r="D24" s="114">
        <v>90</v>
      </c>
      <c r="E24" s="228">
        <v>46168.4666</v>
      </c>
      <c r="F24" s="114">
        <v>25344.5</v>
      </c>
      <c r="G24" s="114">
        <v>39416</v>
      </c>
      <c r="H24" s="114">
        <v>69318.5</v>
      </c>
      <c r="I24" s="229">
        <v>64.75</v>
      </c>
      <c r="J24" s="230">
        <v>1.38</v>
      </c>
      <c r="K24" s="230">
        <v>23.63</v>
      </c>
      <c r="L24" s="230">
        <v>0.73</v>
      </c>
      <c r="M24" s="230">
        <v>9.48</v>
      </c>
      <c r="N24" s="230">
        <v>151.4313</v>
      </c>
      <c r="O24" s="230">
        <v>0.69</v>
      </c>
    </row>
    <row r="25" spans="1:15" ht="18.75" customHeight="1">
      <c r="A25" s="221" t="s">
        <v>142</v>
      </c>
      <c r="B25" s="224" t="s">
        <v>143</v>
      </c>
      <c r="C25" s="219">
        <v>15</v>
      </c>
      <c r="D25" s="119">
        <v>32</v>
      </c>
      <c r="E25" s="220">
        <v>25324.6875</v>
      </c>
      <c r="F25" s="119">
        <v>14114.5</v>
      </c>
      <c r="G25" s="119">
        <v>20088</v>
      </c>
      <c r="H25" s="119">
        <v>48870</v>
      </c>
      <c r="I25" s="231">
        <v>59.53</v>
      </c>
      <c r="J25" s="232">
        <v>5.85</v>
      </c>
      <c r="K25" s="232">
        <v>20.07</v>
      </c>
      <c r="L25" s="232">
        <v>6.46</v>
      </c>
      <c r="M25" s="232">
        <v>8.06</v>
      </c>
      <c r="N25" s="232">
        <v>150.4406</v>
      </c>
      <c r="O25" s="232">
        <v>0.76</v>
      </c>
    </row>
    <row r="26" spans="1:15" ht="18.75" customHeight="1">
      <c r="A26" s="225" t="s">
        <v>144</v>
      </c>
      <c r="B26" s="226" t="s">
        <v>145</v>
      </c>
      <c r="C26" s="227">
        <v>89</v>
      </c>
      <c r="D26" s="114">
        <v>269</v>
      </c>
      <c r="E26" s="228">
        <v>39340.5762</v>
      </c>
      <c r="F26" s="114">
        <v>18385</v>
      </c>
      <c r="G26" s="114">
        <v>30971</v>
      </c>
      <c r="H26" s="114">
        <v>64467</v>
      </c>
      <c r="I26" s="229">
        <v>61.34</v>
      </c>
      <c r="J26" s="230">
        <v>1.26</v>
      </c>
      <c r="K26" s="230">
        <v>26.99</v>
      </c>
      <c r="L26" s="230">
        <v>1.14</v>
      </c>
      <c r="M26" s="230">
        <v>9.24</v>
      </c>
      <c r="N26" s="230">
        <v>148.5306</v>
      </c>
      <c r="O26" s="230">
        <v>0.42</v>
      </c>
    </row>
    <row r="27" spans="1:15" ht="18.75" customHeight="1">
      <c r="A27" s="221" t="s">
        <v>146</v>
      </c>
      <c r="B27" s="224" t="s">
        <v>147</v>
      </c>
      <c r="C27" s="219">
        <v>32</v>
      </c>
      <c r="D27" s="119">
        <v>40</v>
      </c>
      <c r="E27" s="220">
        <v>43351.175</v>
      </c>
      <c r="F27" s="119">
        <v>15573.5</v>
      </c>
      <c r="G27" s="119">
        <v>32482</v>
      </c>
      <c r="H27" s="119">
        <v>93672</v>
      </c>
      <c r="I27" s="231">
        <v>59.23</v>
      </c>
      <c r="J27" s="232">
        <v>0.83</v>
      </c>
      <c r="K27" s="232">
        <v>29.93</v>
      </c>
      <c r="L27" s="232">
        <v>0</v>
      </c>
      <c r="M27" s="232">
        <v>9.98</v>
      </c>
      <c r="N27" s="232">
        <v>147.6715</v>
      </c>
      <c r="O27" s="232">
        <v>0.56</v>
      </c>
    </row>
    <row r="28" spans="1:15" ht="18.75" customHeight="1">
      <c r="A28" s="225" t="s">
        <v>148</v>
      </c>
      <c r="B28" s="226" t="s">
        <v>149</v>
      </c>
      <c r="C28" s="227">
        <v>62</v>
      </c>
      <c r="D28" s="114">
        <v>131</v>
      </c>
      <c r="E28" s="228">
        <v>43148.9923</v>
      </c>
      <c r="F28" s="114">
        <v>17906</v>
      </c>
      <c r="G28" s="114">
        <v>35825</v>
      </c>
      <c r="H28" s="114">
        <v>78847.5</v>
      </c>
      <c r="I28" s="229">
        <v>59.6</v>
      </c>
      <c r="J28" s="230">
        <v>0.68</v>
      </c>
      <c r="K28" s="230">
        <v>29.8</v>
      </c>
      <c r="L28" s="230">
        <v>0.73</v>
      </c>
      <c r="M28" s="230">
        <v>9.16</v>
      </c>
      <c r="N28" s="230">
        <v>150.235</v>
      </c>
      <c r="O28" s="230">
        <v>0.12</v>
      </c>
    </row>
    <row r="29" spans="1:15" ht="18.75" customHeight="1">
      <c r="A29" s="221" t="s">
        <v>150</v>
      </c>
      <c r="B29" s="224" t="s">
        <v>151</v>
      </c>
      <c r="C29" s="219">
        <v>10</v>
      </c>
      <c r="D29" s="119">
        <v>18</v>
      </c>
      <c r="E29" s="220">
        <v>32982.2222</v>
      </c>
      <c r="F29" s="119">
        <v>14363</v>
      </c>
      <c r="G29" s="119">
        <v>27365.5</v>
      </c>
      <c r="H29" s="119">
        <v>58853.5</v>
      </c>
      <c r="I29" s="231">
        <v>56.08</v>
      </c>
      <c r="J29" s="232">
        <v>1.14</v>
      </c>
      <c r="K29" s="232">
        <v>30.62</v>
      </c>
      <c r="L29" s="232">
        <v>0.02</v>
      </c>
      <c r="M29" s="232">
        <v>12.11</v>
      </c>
      <c r="N29" s="232">
        <v>143.7117</v>
      </c>
      <c r="O29" s="232">
        <v>0.9</v>
      </c>
    </row>
    <row r="30" spans="1:15" ht="18.75" customHeight="1">
      <c r="A30" s="225" t="s">
        <v>152</v>
      </c>
      <c r="B30" s="226" t="s">
        <v>153</v>
      </c>
      <c r="C30" s="227">
        <v>34</v>
      </c>
      <c r="D30" s="114">
        <v>71</v>
      </c>
      <c r="E30" s="228">
        <v>26608.338</v>
      </c>
      <c r="F30" s="114">
        <v>13838.5</v>
      </c>
      <c r="G30" s="114">
        <v>20444</v>
      </c>
      <c r="H30" s="114">
        <v>46094.5</v>
      </c>
      <c r="I30" s="229">
        <v>61.39</v>
      </c>
      <c r="J30" s="230">
        <v>1.58</v>
      </c>
      <c r="K30" s="230">
        <v>26.26</v>
      </c>
      <c r="L30" s="230">
        <v>0.56</v>
      </c>
      <c r="M30" s="230">
        <v>10.19</v>
      </c>
      <c r="N30" s="230">
        <v>148.9444</v>
      </c>
      <c r="O30" s="230">
        <v>1.07</v>
      </c>
    </row>
    <row r="31" spans="1:15" ht="18.75" customHeight="1">
      <c r="A31" s="221" t="s">
        <v>154</v>
      </c>
      <c r="B31" s="224" t="s">
        <v>155</v>
      </c>
      <c r="C31" s="219">
        <v>27</v>
      </c>
      <c r="D31" s="119">
        <v>43</v>
      </c>
      <c r="E31" s="220">
        <v>40898.2558</v>
      </c>
      <c r="F31" s="119">
        <v>21754</v>
      </c>
      <c r="G31" s="119">
        <v>37750</v>
      </c>
      <c r="H31" s="119">
        <v>58652</v>
      </c>
      <c r="I31" s="231">
        <v>62.13</v>
      </c>
      <c r="J31" s="232">
        <v>1.18</v>
      </c>
      <c r="K31" s="232">
        <v>26.45</v>
      </c>
      <c r="L31" s="232">
        <v>0.26</v>
      </c>
      <c r="M31" s="232">
        <v>9.94</v>
      </c>
      <c r="N31" s="232">
        <v>149.044</v>
      </c>
      <c r="O31" s="232">
        <v>0.52</v>
      </c>
    </row>
    <row r="32" spans="1:15" ht="18.75" customHeight="1">
      <c r="A32" s="225" t="s">
        <v>156</v>
      </c>
      <c r="B32" s="226" t="s">
        <v>157</v>
      </c>
      <c r="C32" s="227">
        <v>24</v>
      </c>
      <c r="D32" s="114">
        <v>99</v>
      </c>
      <c r="E32" s="228">
        <v>48029.5858</v>
      </c>
      <c r="F32" s="114">
        <v>19656</v>
      </c>
      <c r="G32" s="114">
        <v>38280</v>
      </c>
      <c r="H32" s="114">
        <v>86270</v>
      </c>
      <c r="I32" s="229">
        <v>60.11</v>
      </c>
      <c r="J32" s="230">
        <v>1.25</v>
      </c>
      <c r="K32" s="230">
        <v>27.56</v>
      </c>
      <c r="L32" s="230">
        <v>0.43</v>
      </c>
      <c r="M32" s="230">
        <v>10.63</v>
      </c>
      <c r="N32" s="230">
        <v>147.1074</v>
      </c>
      <c r="O32" s="230">
        <v>0.83</v>
      </c>
    </row>
    <row r="33" spans="1:15" ht="18.75" customHeight="1">
      <c r="A33" s="221" t="s">
        <v>158</v>
      </c>
      <c r="B33" s="224" t="s">
        <v>159</v>
      </c>
      <c r="C33" s="219">
        <v>33</v>
      </c>
      <c r="D33" s="119">
        <v>100</v>
      </c>
      <c r="E33" s="220">
        <v>36354.27</v>
      </c>
      <c r="F33" s="119">
        <v>15037</v>
      </c>
      <c r="G33" s="119">
        <v>32395.5</v>
      </c>
      <c r="H33" s="119">
        <v>68455</v>
      </c>
      <c r="I33" s="231">
        <v>61.35</v>
      </c>
      <c r="J33" s="232">
        <v>0.96</v>
      </c>
      <c r="K33" s="232">
        <v>27.05</v>
      </c>
      <c r="L33" s="232">
        <v>0.45</v>
      </c>
      <c r="M33" s="232">
        <v>10.17</v>
      </c>
      <c r="N33" s="232">
        <v>145.8897</v>
      </c>
      <c r="O33" s="232">
        <v>0.02</v>
      </c>
    </row>
    <row r="34" spans="1:15" ht="18.75" customHeight="1">
      <c r="A34" s="225" t="s">
        <v>160</v>
      </c>
      <c r="B34" s="226" t="s">
        <v>161</v>
      </c>
      <c r="C34" s="227">
        <v>8</v>
      </c>
      <c r="D34" s="114">
        <v>22</v>
      </c>
      <c r="E34" s="228">
        <v>19530.409</v>
      </c>
      <c r="F34" s="114">
        <v>11908.5</v>
      </c>
      <c r="G34" s="114">
        <v>18915.5</v>
      </c>
      <c r="H34" s="114">
        <v>30736.5</v>
      </c>
      <c r="I34" s="229">
        <v>70.05</v>
      </c>
      <c r="J34" s="230">
        <v>6.9</v>
      </c>
      <c r="K34" s="230">
        <v>16.82</v>
      </c>
      <c r="L34" s="230">
        <v>0</v>
      </c>
      <c r="M34" s="230">
        <v>6.21</v>
      </c>
      <c r="N34" s="230">
        <v>154.7886</v>
      </c>
      <c r="O34" s="230">
        <v>0</v>
      </c>
    </row>
    <row r="35" spans="1:15" ht="18.75" customHeight="1">
      <c r="A35" s="221" t="s">
        <v>162</v>
      </c>
      <c r="B35" s="224" t="s">
        <v>163</v>
      </c>
      <c r="C35" s="219">
        <v>24</v>
      </c>
      <c r="D35" s="119">
        <v>52</v>
      </c>
      <c r="E35" s="220">
        <v>39748.7115</v>
      </c>
      <c r="F35" s="119">
        <v>16673</v>
      </c>
      <c r="G35" s="119">
        <v>37101.5</v>
      </c>
      <c r="H35" s="119">
        <v>62336</v>
      </c>
      <c r="I35" s="231">
        <v>59.47</v>
      </c>
      <c r="J35" s="232">
        <v>0.35</v>
      </c>
      <c r="K35" s="232">
        <v>29.44</v>
      </c>
      <c r="L35" s="232">
        <v>0.94</v>
      </c>
      <c r="M35" s="232">
        <v>9.78</v>
      </c>
      <c r="N35" s="232">
        <v>150.7062</v>
      </c>
      <c r="O35" s="232">
        <v>0.44</v>
      </c>
    </row>
    <row r="36" spans="1:15" ht="18.75" customHeight="1">
      <c r="A36" s="225" t="s">
        <v>164</v>
      </c>
      <c r="B36" s="226" t="s">
        <v>165</v>
      </c>
      <c r="C36" s="227">
        <v>5</v>
      </c>
      <c r="D36" s="114">
        <v>34</v>
      </c>
      <c r="E36" s="228">
        <v>90979.2647</v>
      </c>
      <c r="F36" s="114">
        <v>26310.5</v>
      </c>
      <c r="G36" s="114">
        <v>61093</v>
      </c>
      <c r="H36" s="114">
        <v>177315</v>
      </c>
      <c r="I36" s="229">
        <v>44.28</v>
      </c>
      <c r="J36" s="230">
        <v>0.23</v>
      </c>
      <c r="K36" s="230">
        <v>50.9</v>
      </c>
      <c r="L36" s="230">
        <v>0.02</v>
      </c>
      <c r="M36" s="230">
        <v>4.54</v>
      </c>
      <c r="N36" s="230">
        <v>161.2332</v>
      </c>
      <c r="O36" s="230">
        <v>1.62</v>
      </c>
    </row>
    <row r="37" spans="1:15" ht="18.75" customHeight="1">
      <c r="A37" s="221" t="s">
        <v>166</v>
      </c>
      <c r="B37" s="224" t="s">
        <v>167</v>
      </c>
      <c r="C37" s="219">
        <v>7</v>
      </c>
      <c r="D37" s="119">
        <v>136</v>
      </c>
      <c r="E37" s="220">
        <v>13778.4117</v>
      </c>
      <c r="F37" s="119">
        <v>7617</v>
      </c>
      <c r="G37" s="119">
        <v>12048.5</v>
      </c>
      <c r="H37" s="119">
        <v>20469</v>
      </c>
      <c r="I37" s="231">
        <v>53.69</v>
      </c>
      <c r="J37" s="232">
        <v>6.63</v>
      </c>
      <c r="K37" s="232">
        <v>27.69</v>
      </c>
      <c r="L37" s="232">
        <v>1.32</v>
      </c>
      <c r="M37" s="232">
        <v>10.65</v>
      </c>
      <c r="N37" s="232">
        <v>148.0337</v>
      </c>
      <c r="O37" s="232">
        <v>0.42</v>
      </c>
    </row>
    <row r="38" spans="1:15" ht="18.75" customHeight="1">
      <c r="A38" s="225" t="s">
        <v>168</v>
      </c>
      <c r="B38" s="226" t="s">
        <v>169</v>
      </c>
      <c r="C38" s="227">
        <v>10</v>
      </c>
      <c r="D38" s="114">
        <v>38</v>
      </c>
      <c r="E38" s="228">
        <v>33036.1578</v>
      </c>
      <c r="F38" s="114">
        <v>18038</v>
      </c>
      <c r="G38" s="114">
        <v>28348.5</v>
      </c>
      <c r="H38" s="114">
        <v>73571.5</v>
      </c>
      <c r="I38" s="229">
        <v>45.4</v>
      </c>
      <c r="J38" s="230">
        <v>4.85</v>
      </c>
      <c r="K38" s="230">
        <v>40.72</v>
      </c>
      <c r="L38" s="230">
        <v>0.27</v>
      </c>
      <c r="M38" s="230">
        <v>8.74</v>
      </c>
      <c r="N38" s="230">
        <v>150.5837</v>
      </c>
      <c r="O38" s="230">
        <v>0.36</v>
      </c>
    </row>
    <row r="39" spans="1:15" ht="18.75" customHeight="1">
      <c r="A39" s="221" t="s">
        <v>170</v>
      </c>
      <c r="B39" s="224" t="s">
        <v>171</v>
      </c>
      <c r="C39" s="219">
        <v>10</v>
      </c>
      <c r="D39" s="119">
        <v>69</v>
      </c>
      <c r="E39" s="220">
        <v>27886.7536</v>
      </c>
      <c r="F39" s="119">
        <v>18658</v>
      </c>
      <c r="G39" s="119">
        <v>27196</v>
      </c>
      <c r="H39" s="119">
        <v>36891</v>
      </c>
      <c r="I39" s="231">
        <v>62.98</v>
      </c>
      <c r="J39" s="232">
        <v>3.37</v>
      </c>
      <c r="K39" s="232">
        <v>23.33</v>
      </c>
      <c r="L39" s="232">
        <v>0.25</v>
      </c>
      <c r="M39" s="232">
        <v>10.04</v>
      </c>
      <c r="N39" s="232">
        <v>149.0426</v>
      </c>
      <c r="O39" s="232">
        <v>0.18</v>
      </c>
    </row>
    <row r="40" spans="1:15" ht="18.75" customHeight="1">
      <c r="A40" s="225" t="s">
        <v>172</v>
      </c>
      <c r="B40" s="226" t="s">
        <v>173</v>
      </c>
      <c r="C40" s="227">
        <v>3</v>
      </c>
      <c r="D40" s="114">
        <v>11</v>
      </c>
      <c r="E40" s="228">
        <v>66363.3636</v>
      </c>
      <c r="F40" s="114">
        <v>18257</v>
      </c>
      <c r="G40" s="114">
        <v>24968</v>
      </c>
      <c r="H40" s="114">
        <v>263980.5</v>
      </c>
      <c r="I40" s="229">
        <v>35</v>
      </c>
      <c r="J40" s="230">
        <v>0.73</v>
      </c>
      <c r="K40" s="230">
        <v>55.32</v>
      </c>
      <c r="L40" s="230">
        <v>2.76</v>
      </c>
      <c r="M40" s="230">
        <v>6.17</v>
      </c>
      <c r="N40" s="230">
        <v>144.5945</v>
      </c>
      <c r="O40" s="230">
        <v>0</v>
      </c>
    </row>
    <row r="41" spans="1:15" ht="18.75" customHeight="1">
      <c r="A41" s="221" t="s">
        <v>174</v>
      </c>
      <c r="B41" s="224" t="s">
        <v>175</v>
      </c>
      <c r="C41" s="219">
        <v>10</v>
      </c>
      <c r="D41" s="119">
        <v>65</v>
      </c>
      <c r="E41" s="220">
        <v>24677.6615</v>
      </c>
      <c r="F41" s="119">
        <v>15993.5</v>
      </c>
      <c r="G41" s="119">
        <v>21713</v>
      </c>
      <c r="H41" s="119">
        <v>40217</v>
      </c>
      <c r="I41" s="231">
        <v>76.58</v>
      </c>
      <c r="J41" s="232">
        <v>0.49</v>
      </c>
      <c r="K41" s="232">
        <v>12.24</v>
      </c>
      <c r="L41" s="232">
        <v>0</v>
      </c>
      <c r="M41" s="232">
        <v>10.66</v>
      </c>
      <c r="N41" s="232">
        <v>148.1355</v>
      </c>
      <c r="O41" s="232">
        <v>0.04</v>
      </c>
    </row>
    <row r="42" spans="1:15" ht="18.75" customHeight="1">
      <c r="A42" s="225" t="s">
        <v>176</v>
      </c>
      <c r="B42" s="226" t="s">
        <v>177</v>
      </c>
      <c r="C42" s="227">
        <v>19</v>
      </c>
      <c r="D42" s="114">
        <v>61</v>
      </c>
      <c r="E42" s="228">
        <v>23330.0327</v>
      </c>
      <c r="F42" s="114">
        <v>14758</v>
      </c>
      <c r="G42" s="114">
        <v>21659</v>
      </c>
      <c r="H42" s="114">
        <v>35902</v>
      </c>
      <c r="I42" s="229">
        <v>70.02</v>
      </c>
      <c r="J42" s="230">
        <v>1.94</v>
      </c>
      <c r="K42" s="230">
        <v>17</v>
      </c>
      <c r="L42" s="230">
        <v>0.34</v>
      </c>
      <c r="M42" s="230">
        <v>10.67</v>
      </c>
      <c r="N42" s="230">
        <v>148.1505</v>
      </c>
      <c r="O42" s="230">
        <v>0.27</v>
      </c>
    </row>
    <row r="43" spans="1:15" ht="18.75" customHeight="1">
      <c r="A43" s="221" t="s">
        <v>178</v>
      </c>
      <c r="B43" s="224" t="s">
        <v>179</v>
      </c>
      <c r="C43" s="219">
        <v>24</v>
      </c>
      <c r="D43" s="119">
        <v>99</v>
      </c>
      <c r="E43" s="220">
        <v>24568.7575</v>
      </c>
      <c r="F43" s="119">
        <v>16552</v>
      </c>
      <c r="G43" s="119">
        <v>23312</v>
      </c>
      <c r="H43" s="119">
        <v>33039</v>
      </c>
      <c r="I43" s="231">
        <v>68.9</v>
      </c>
      <c r="J43" s="232">
        <v>3.1</v>
      </c>
      <c r="K43" s="232">
        <v>17.6</v>
      </c>
      <c r="L43" s="232">
        <v>0.05</v>
      </c>
      <c r="M43" s="232">
        <v>10.32</v>
      </c>
      <c r="N43" s="232">
        <v>148.2632</v>
      </c>
      <c r="O43" s="232">
        <v>1.97</v>
      </c>
    </row>
    <row r="44" spans="1:15" ht="18.75" customHeight="1">
      <c r="A44" s="225" t="s">
        <v>180</v>
      </c>
      <c r="B44" s="226" t="s">
        <v>181</v>
      </c>
      <c r="C44" s="227">
        <v>11</v>
      </c>
      <c r="D44" s="114">
        <v>45</v>
      </c>
      <c r="E44" s="228">
        <v>19638.3777</v>
      </c>
      <c r="F44" s="114">
        <v>14946.5</v>
      </c>
      <c r="G44" s="114">
        <v>18996</v>
      </c>
      <c r="H44" s="114">
        <v>25585.5</v>
      </c>
      <c r="I44" s="229">
        <v>65.27</v>
      </c>
      <c r="J44" s="230">
        <v>4.23</v>
      </c>
      <c r="K44" s="230">
        <v>18</v>
      </c>
      <c r="L44" s="230">
        <v>0.41</v>
      </c>
      <c r="M44" s="230">
        <v>12.06</v>
      </c>
      <c r="N44" s="230">
        <v>146.9229</v>
      </c>
      <c r="O44" s="230">
        <v>1.3</v>
      </c>
    </row>
    <row r="45" spans="1:15" ht="18.75" customHeight="1">
      <c r="A45" s="221" t="s">
        <v>182</v>
      </c>
      <c r="B45" s="224" t="s">
        <v>183</v>
      </c>
      <c r="C45" s="219">
        <v>11</v>
      </c>
      <c r="D45" s="119">
        <v>119</v>
      </c>
      <c r="E45" s="220">
        <v>32159.7563</v>
      </c>
      <c r="F45" s="119">
        <v>18013</v>
      </c>
      <c r="G45" s="119">
        <v>30416</v>
      </c>
      <c r="H45" s="119">
        <v>51647</v>
      </c>
      <c r="I45" s="231">
        <v>68.41</v>
      </c>
      <c r="J45" s="232">
        <v>6.84</v>
      </c>
      <c r="K45" s="232">
        <v>15.02</v>
      </c>
      <c r="L45" s="232">
        <v>0</v>
      </c>
      <c r="M45" s="232">
        <v>9.71</v>
      </c>
      <c r="N45" s="232">
        <v>144.5833</v>
      </c>
      <c r="O45" s="232">
        <v>1.06</v>
      </c>
    </row>
    <row r="46" spans="1:15" ht="18.75" customHeight="1">
      <c r="A46" s="225" t="s">
        <v>184</v>
      </c>
      <c r="B46" s="226" t="s">
        <v>185</v>
      </c>
      <c r="C46" s="227">
        <v>4</v>
      </c>
      <c r="D46" s="114">
        <v>23</v>
      </c>
      <c r="E46" s="228">
        <v>28246.6956</v>
      </c>
      <c r="F46" s="114">
        <v>17914.5</v>
      </c>
      <c r="G46" s="114">
        <v>30004</v>
      </c>
      <c r="H46" s="114">
        <v>36462.5</v>
      </c>
      <c r="I46" s="229">
        <v>57.86</v>
      </c>
      <c r="J46" s="230">
        <v>1.42</v>
      </c>
      <c r="K46" s="230">
        <v>27.24</v>
      </c>
      <c r="L46" s="230">
        <v>0</v>
      </c>
      <c r="M46" s="230">
        <v>13.46</v>
      </c>
      <c r="N46" s="230">
        <v>147.357</v>
      </c>
      <c r="O46" s="230">
        <v>5.3</v>
      </c>
    </row>
    <row r="47" spans="1:15" ht="18.75" customHeight="1">
      <c r="A47" s="221" t="s">
        <v>186</v>
      </c>
      <c r="B47" s="224" t="s">
        <v>187</v>
      </c>
      <c r="C47" s="219">
        <v>15</v>
      </c>
      <c r="D47" s="119">
        <v>201</v>
      </c>
      <c r="E47" s="220">
        <v>23601.189</v>
      </c>
      <c r="F47" s="119">
        <v>15513</v>
      </c>
      <c r="G47" s="119">
        <v>23088</v>
      </c>
      <c r="H47" s="119">
        <v>32498</v>
      </c>
      <c r="I47" s="231">
        <v>64.95</v>
      </c>
      <c r="J47" s="232">
        <v>4.01</v>
      </c>
      <c r="K47" s="232">
        <v>19.97</v>
      </c>
      <c r="L47" s="232">
        <v>0</v>
      </c>
      <c r="M47" s="232">
        <v>11.04</v>
      </c>
      <c r="N47" s="232">
        <v>144.2547</v>
      </c>
      <c r="O47" s="232">
        <v>1.82</v>
      </c>
    </row>
    <row r="48" spans="1:15" ht="18.75" customHeight="1">
      <c r="A48" s="225" t="s">
        <v>188</v>
      </c>
      <c r="B48" s="226" t="s">
        <v>189</v>
      </c>
      <c r="C48" s="227">
        <v>5</v>
      </c>
      <c r="D48" s="114">
        <v>16</v>
      </c>
      <c r="E48" s="228">
        <v>27503.5625</v>
      </c>
      <c r="F48" s="114">
        <v>10355.5</v>
      </c>
      <c r="G48" s="114">
        <v>24234</v>
      </c>
      <c r="H48" s="114">
        <v>47197</v>
      </c>
      <c r="I48" s="229">
        <v>66.27</v>
      </c>
      <c r="J48" s="230">
        <v>1.56</v>
      </c>
      <c r="K48" s="230">
        <v>21.12</v>
      </c>
      <c r="L48" s="230">
        <v>0</v>
      </c>
      <c r="M48" s="230">
        <v>11.02</v>
      </c>
      <c r="N48" s="230">
        <v>143.67</v>
      </c>
      <c r="O48" s="230">
        <v>0.95</v>
      </c>
    </row>
    <row r="49" spans="1:15" ht="18.75" customHeight="1">
      <c r="A49" s="221" t="s">
        <v>190</v>
      </c>
      <c r="B49" s="224" t="s">
        <v>191</v>
      </c>
      <c r="C49" s="219">
        <v>9</v>
      </c>
      <c r="D49" s="119">
        <v>35</v>
      </c>
      <c r="E49" s="220">
        <v>23943.6</v>
      </c>
      <c r="F49" s="119">
        <v>16322</v>
      </c>
      <c r="G49" s="119">
        <v>24539</v>
      </c>
      <c r="H49" s="119">
        <v>30795</v>
      </c>
      <c r="I49" s="231">
        <v>67.62</v>
      </c>
      <c r="J49" s="232">
        <v>1.15</v>
      </c>
      <c r="K49" s="232">
        <v>20.69</v>
      </c>
      <c r="L49" s="232">
        <v>0</v>
      </c>
      <c r="M49" s="232">
        <v>10.53</v>
      </c>
      <c r="N49" s="232">
        <v>146.1943</v>
      </c>
      <c r="O49" s="232">
        <v>1.59</v>
      </c>
    </row>
    <row r="50" spans="1:15" ht="18.75" customHeight="1">
      <c r="A50" s="225" t="s">
        <v>192</v>
      </c>
      <c r="B50" s="226" t="s">
        <v>193</v>
      </c>
      <c r="C50" s="227">
        <v>21</v>
      </c>
      <c r="D50" s="114">
        <v>59</v>
      </c>
      <c r="E50" s="228">
        <v>17907.6101</v>
      </c>
      <c r="F50" s="114">
        <v>9514</v>
      </c>
      <c r="G50" s="114">
        <v>14713</v>
      </c>
      <c r="H50" s="114">
        <v>26184</v>
      </c>
      <c r="I50" s="229">
        <v>71.62</v>
      </c>
      <c r="J50" s="230">
        <v>4.02</v>
      </c>
      <c r="K50" s="230">
        <v>16.3</v>
      </c>
      <c r="L50" s="230">
        <v>0</v>
      </c>
      <c r="M50" s="230">
        <v>8.04</v>
      </c>
      <c r="N50" s="230">
        <v>156.7822</v>
      </c>
      <c r="O50" s="230">
        <v>0.58</v>
      </c>
    </row>
    <row r="51" spans="1:15" ht="18.75" customHeight="1">
      <c r="A51" s="221" t="s">
        <v>194</v>
      </c>
      <c r="B51" s="224" t="s">
        <v>195</v>
      </c>
      <c r="C51" s="219">
        <v>10</v>
      </c>
      <c r="D51" s="119">
        <v>15</v>
      </c>
      <c r="E51" s="220">
        <v>19023.5333</v>
      </c>
      <c r="F51" s="119">
        <v>10411.5</v>
      </c>
      <c r="G51" s="119">
        <v>18122</v>
      </c>
      <c r="H51" s="119">
        <v>30563</v>
      </c>
      <c r="I51" s="231">
        <v>62.51</v>
      </c>
      <c r="J51" s="232">
        <v>8.85</v>
      </c>
      <c r="K51" s="232">
        <v>20.57</v>
      </c>
      <c r="L51" s="232">
        <v>0</v>
      </c>
      <c r="M51" s="232">
        <v>8.05</v>
      </c>
      <c r="N51" s="232">
        <v>163.1573</v>
      </c>
      <c r="O51" s="232">
        <v>3.61</v>
      </c>
    </row>
    <row r="52" spans="1:15" ht="18.75" customHeight="1">
      <c r="A52" s="225" t="s">
        <v>196</v>
      </c>
      <c r="B52" s="226" t="s">
        <v>197</v>
      </c>
      <c r="C52" s="227">
        <v>9</v>
      </c>
      <c r="D52" s="114">
        <v>34</v>
      </c>
      <c r="E52" s="228">
        <v>26222.2058</v>
      </c>
      <c r="F52" s="114">
        <v>16613.5</v>
      </c>
      <c r="G52" s="114">
        <v>22235</v>
      </c>
      <c r="H52" s="114">
        <v>39219</v>
      </c>
      <c r="I52" s="229">
        <v>57.25</v>
      </c>
      <c r="J52" s="230">
        <v>16.17</v>
      </c>
      <c r="K52" s="230">
        <v>16.14</v>
      </c>
      <c r="L52" s="230">
        <v>0</v>
      </c>
      <c r="M52" s="230">
        <v>10.42</v>
      </c>
      <c r="N52" s="230">
        <v>147.1029</v>
      </c>
      <c r="O52" s="230">
        <v>0.32</v>
      </c>
    </row>
    <row r="53" spans="1:15" ht="18.75" customHeight="1">
      <c r="A53" s="221" t="s">
        <v>198</v>
      </c>
      <c r="B53" s="224" t="s">
        <v>199</v>
      </c>
      <c r="C53" s="219">
        <v>5</v>
      </c>
      <c r="D53" s="119">
        <v>12</v>
      </c>
      <c r="E53" s="220">
        <v>24002</v>
      </c>
      <c r="F53" s="119">
        <v>13497.5</v>
      </c>
      <c r="G53" s="119">
        <v>24000</v>
      </c>
      <c r="H53" s="119">
        <v>38173</v>
      </c>
      <c r="I53" s="231">
        <v>73.36</v>
      </c>
      <c r="J53" s="232">
        <v>3.6</v>
      </c>
      <c r="K53" s="232">
        <v>15.78</v>
      </c>
      <c r="L53" s="232">
        <v>0</v>
      </c>
      <c r="M53" s="232">
        <v>7.24</v>
      </c>
      <c r="N53" s="232">
        <v>154.8483</v>
      </c>
      <c r="O53" s="232">
        <v>0.86</v>
      </c>
    </row>
    <row r="54" spans="1:15" ht="18.75" customHeight="1">
      <c r="A54" s="225" t="s">
        <v>200</v>
      </c>
      <c r="B54" s="226" t="s">
        <v>201</v>
      </c>
      <c r="C54" s="227">
        <v>47</v>
      </c>
      <c r="D54" s="114">
        <v>162</v>
      </c>
      <c r="E54" s="228">
        <v>22056.8456</v>
      </c>
      <c r="F54" s="114">
        <v>12850</v>
      </c>
      <c r="G54" s="114">
        <v>20099.5</v>
      </c>
      <c r="H54" s="114">
        <v>30491</v>
      </c>
      <c r="I54" s="229">
        <v>68.19</v>
      </c>
      <c r="J54" s="230">
        <v>1.6</v>
      </c>
      <c r="K54" s="230">
        <v>20.03</v>
      </c>
      <c r="L54" s="230">
        <v>0.24</v>
      </c>
      <c r="M54" s="230">
        <v>9.91</v>
      </c>
      <c r="N54" s="230">
        <v>148.4582</v>
      </c>
      <c r="O54" s="230">
        <v>0.48</v>
      </c>
    </row>
    <row r="55" spans="1:15" ht="18.75" customHeight="1">
      <c r="A55" s="221" t="s">
        <v>202</v>
      </c>
      <c r="B55" s="224" t="s">
        <v>203</v>
      </c>
      <c r="C55" s="219">
        <v>20</v>
      </c>
      <c r="D55" s="119">
        <v>35</v>
      </c>
      <c r="E55" s="220">
        <v>21256.8857</v>
      </c>
      <c r="F55" s="119">
        <v>13915.5</v>
      </c>
      <c r="G55" s="119">
        <v>17217</v>
      </c>
      <c r="H55" s="119">
        <v>32719</v>
      </c>
      <c r="I55" s="231">
        <v>65.76</v>
      </c>
      <c r="J55" s="232">
        <v>1.59</v>
      </c>
      <c r="K55" s="232">
        <v>22.3</v>
      </c>
      <c r="L55" s="232">
        <v>0.09</v>
      </c>
      <c r="M55" s="232">
        <v>10.24</v>
      </c>
      <c r="N55" s="232">
        <v>145.3614</v>
      </c>
      <c r="O55" s="232">
        <v>0.03</v>
      </c>
    </row>
    <row r="56" spans="1:15" ht="18.75" customHeight="1">
      <c r="A56" s="225" t="s">
        <v>204</v>
      </c>
      <c r="B56" s="226" t="s">
        <v>205</v>
      </c>
      <c r="C56" s="227">
        <v>14</v>
      </c>
      <c r="D56" s="114">
        <v>338</v>
      </c>
      <c r="E56" s="228">
        <v>21746.3668</v>
      </c>
      <c r="F56" s="114">
        <v>13933</v>
      </c>
      <c r="G56" s="114">
        <v>18024.5</v>
      </c>
      <c r="H56" s="114">
        <v>33787.5</v>
      </c>
      <c r="I56" s="229">
        <v>73.05</v>
      </c>
      <c r="J56" s="230">
        <v>2.55</v>
      </c>
      <c r="K56" s="230">
        <v>14.98</v>
      </c>
      <c r="L56" s="230">
        <v>0.04</v>
      </c>
      <c r="M56" s="230">
        <v>9.36</v>
      </c>
      <c r="N56" s="230">
        <v>156.3225</v>
      </c>
      <c r="O56" s="230">
        <v>3.42</v>
      </c>
    </row>
    <row r="57" spans="1:15" ht="18.75" customHeight="1">
      <c r="A57" s="221" t="s">
        <v>206</v>
      </c>
      <c r="B57" s="224" t="s">
        <v>207</v>
      </c>
      <c r="C57" s="219">
        <v>24</v>
      </c>
      <c r="D57" s="119">
        <v>136</v>
      </c>
      <c r="E57" s="220">
        <v>21991.6911</v>
      </c>
      <c r="F57" s="119">
        <v>9760.5</v>
      </c>
      <c r="G57" s="119">
        <v>20586</v>
      </c>
      <c r="H57" s="119">
        <v>41810.5</v>
      </c>
      <c r="I57" s="231">
        <v>61.68</v>
      </c>
      <c r="J57" s="232">
        <v>0.55</v>
      </c>
      <c r="K57" s="232">
        <v>27.95</v>
      </c>
      <c r="L57" s="232">
        <v>0.38</v>
      </c>
      <c r="M57" s="232">
        <v>9.42</v>
      </c>
      <c r="N57" s="232">
        <v>150.5451</v>
      </c>
      <c r="O57" s="232">
        <v>1.13</v>
      </c>
    </row>
    <row r="58" spans="1:15" ht="18.75" customHeight="1">
      <c r="A58" s="225" t="s">
        <v>208</v>
      </c>
      <c r="B58" s="226" t="s">
        <v>209</v>
      </c>
      <c r="C58" s="227">
        <v>22</v>
      </c>
      <c r="D58" s="114">
        <v>36</v>
      </c>
      <c r="E58" s="228">
        <v>28058.9722</v>
      </c>
      <c r="F58" s="114">
        <v>16771</v>
      </c>
      <c r="G58" s="114">
        <v>25996</v>
      </c>
      <c r="H58" s="114">
        <v>43572</v>
      </c>
      <c r="I58" s="229">
        <v>70.96</v>
      </c>
      <c r="J58" s="230">
        <v>1.5</v>
      </c>
      <c r="K58" s="230">
        <v>16.88</v>
      </c>
      <c r="L58" s="230">
        <v>0.43</v>
      </c>
      <c r="M58" s="230">
        <v>10.2</v>
      </c>
      <c r="N58" s="230">
        <v>144.2789</v>
      </c>
      <c r="O58" s="230">
        <v>0</v>
      </c>
    </row>
    <row r="59" spans="1:15" ht="18.75" customHeight="1">
      <c r="A59" s="221" t="s">
        <v>210</v>
      </c>
      <c r="B59" s="224" t="s">
        <v>211</v>
      </c>
      <c r="C59" s="219">
        <v>23</v>
      </c>
      <c r="D59" s="119">
        <v>71</v>
      </c>
      <c r="E59" s="220">
        <v>23388.0845</v>
      </c>
      <c r="F59" s="119">
        <v>14236.5</v>
      </c>
      <c r="G59" s="119">
        <v>21642</v>
      </c>
      <c r="H59" s="119">
        <v>32056.5</v>
      </c>
      <c r="I59" s="231">
        <v>66.6</v>
      </c>
      <c r="J59" s="232">
        <v>3.28</v>
      </c>
      <c r="K59" s="232">
        <v>19.55</v>
      </c>
      <c r="L59" s="232">
        <v>0.12</v>
      </c>
      <c r="M59" s="232">
        <v>10.42</v>
      </c>
      <c r="N59" s="232">
        <v>145.0565</v>
      </c>
      <c r="O59" s="232">
        <v>0.21</v>
      </c>
    </row>
    <row r="60" spans="1:15" ht="18.75" customHeight="1">
      <c r="A60" s="225" t="s">
        <v>216</v>
      </c>
      <c r="B60" s="226" t="s">
        <v>217</v>
      </c>
      <c r="C60" s="227">
        <v>15</v>
      </c>
      <c r="D60" s="114">
        <v>73</v>
      </c>
      <c r="E60" s="228">
        <v>22997.3013</v>
      </c>
      <c r="F60" s="114">
        <v>11543</v>
      </c>
      <c r="G60" s="114">
        <v>19566</v>
      </c>
      <c r="H60" s="114">
        <v>38479.5</v>
      </c>
      <c r="I60" s="229">
        <v>70.62</v>
      </c>
      <c r="J60" s="230">
        <v>2.13</v>
      </c>
      <c r="K60" s="230">
        <v>17.29</v>
      </c>
      <c r="L60" s="230">
        <v>0.01</v>
      </c>
      <c r="M60" s="230">
        <v>9.93</v>
      </c>
      <c r="N60" s="230">
        <v>149.8255</v>
      </c>
      <c r="O60" s="230">
        <v>1.52</v>
      </c>
    </row>
    <row r="61" spans="1:15" ht="18.75" customHeight="1">
      <c r="A61" s="221" t="s">
        <v>218</v>
      </c>
      <c r="B61" s="224" t="s">
        <v>219</v>
      </c>
      <c r="C61" s="219">
        <v>5</v>
      </c>
      <c r="D61" s="119">
        <v>10</v>
      </c>
      <c r="E61" s="220">
        <v>15556.3</v>
      </c>
      <c r="F61" s="119">
        <v>11064</v>
      </c>
      <c r="G61" s="119">
        <v>14491</v>
      </c>
      <c r="H61" s="119">
        <v>21818</v>
      </c>
      <c r="I61" s="231">
        <v>58.85</v>
      </c>
      <c r="J61" s="232">
        <v>2.97</v>
      </c>
      <c r="K61" s="232">
        <v>28.59</v>
      </c>
      <c r="L61" s="232">
        <v>0</v>
      </c>
      <c r="M61" s="232">
        <v>9.58</v>
      </c>
      <c r="N61" s="232">
        <v>157.135</v>
      </c>
      <c r="O61" s="232">
        <v>5.72</v>
      </c>
    </row>
    <row r="62" spans="1:15" ht="18.75" customHeight="1">
      <c r="A62" s="225" t="s">
        <v>220</v>
      </c>
      <c r="B62" s="226" t="s">
        <v>221</v>
      </c>
      <c r="C62" s="227">
        <v>38</v>
      </c>
      <c r="D62" s="114">
        <v>488</v>
      </c>
      <c r="E62" s="228">
        <v>23976.5512</v>
      </c>
      <c r="F62" s="114">
        <v>13823.5</v>
      </c>
      <c r="G62" s="114">
        <v>22277.5</v>
      </c>
      <c r="H62" s="114">
        <v>34469.5</v>
      </c>
      <c r="I62" s="229">
        <v>69.93</v>
      </c>
      <c r="J62" s="230">
        <v>5.9</v>
      </c>
      <c r="K62" s="230">
        <v>13.55</v>
      </c>
      <c r="L62" s="230">
        <v>2.29</v>
      </c>
      <c r="M62" s="230">
        <v>8.31</v>
      </c>
      <c r="N62" s="230">
        <v>159.2274</v>
      </c>
      <c r="O62" s="230">
        <v>4.5</v>
      </c>
    </row>
    <row r="63" spans="1:15" ht="18.75" customHeight="1">
      <c r="A63" s="221" t="s">
        <v>222</v>
      </c>
      <c r="B63" s="224" t="s">
        <v>223</v>
      </c>
      <c r="C63" s="219">
        <v>33</v>
      </c>
      <c r="D63" s="119">
        <v>350</v>
      </c>
      <c r="E63" s="220">
        <v>24250.06</v>
      </c>
      <c r="F63" s="119">
        <v>16477</v>
      </c>
      <c r="G63" s="119">
        <v>25058.5</v>
      </c>
      <c r="H63" s="119">
        <v>30257</v>
      </c>
      <c r="I63" s="231">
        <v>62.62</v>
      </c>
      <c r="J63" s="232">
        <v>9.4</v>
      </c>
      <c r="K63" s="232">
        <v>17.1</v>
      </c>
      <c r="L63" s="232">
        <v>0.12</v>
      </c>
      <c r="M63" s="232">
        <v>10.73</v>
      </c>
      <c r="N63" s="232">
        <v>143.7136</v>
      </c>
      <c r="O63" s="232">
        <v>1.75</v>
      </c>
    </row>
    <row r="64" spans="1:15" ht="18.75" customHeight="1">
      <c r="A64" s="225" t="s">
        <v>224</v>
      </c>
      <c r="B64" s="226" t="s">
        <v>225</v>
      </c>
      <c r="C64" s="227">
        <v>11</v>
      </c>
      <c r="D64" s="114">
        <v>46</v>
      </c>
      <c r="E64" s="228">
        <v>21554.6956</v>
      </c>
      <c r="F64" s="114">
        <v>12180</v>
      </c>
      <c r="G64" s="114">
        <v>21609.5</v>
      </c>
      <c r="H64" s="114">
        <v>33183.5</v>
      </c>
      <c r="I64" s="229">
        <v>61.38</v>
      </c>
      <c r="J64" s="230">
        <v>2.01</v>
      </c>
      <c r="K64" s="230">
        <v>25.18</v>
      </c>
      <c r="L64" s="230">
        <v>0</v>
      </c>
      <c r="M64" s="230">
        <v>11.41</v>
      </c>
      <c r="N64" s="230">
        <v>146.5163</v>
      </c>
      <c r="O64" s="230">
        <v>2.45</v>
      </c>
    </row>
    <row r="65" spans="1:15" ht="18.75" customHeight="1">
      <c r="A65" s="221" t="s">
        <v>226</v>
      </c>
      <c r="B65" s="224" t="s">
        <v>227</v>
      </c>
      <c r="C65" s="219">
        <v>46</v>
      </c>
      <c r="D65" s="119">
        <v>1090</v>
      </c>
      <c r="E65" s="220">
        <v>21083.8357</v>
      </c>
      <c r="F65" s="119">
        <v>12315.5</v>
      </c>
      <c r="G65" s="119">
        <v>20240</v>
      </c>
      <c r="H65" s="119">
        <v>30732</v>
      </c>
      <c r="I65" s="231">
        <v>66.6</v>
      </c>
      <c r="J65" s="232">
        <v>2.74</v>
      </c>
      <c r="K65" s="232">
        <v>19.34</v>
      </c>
      <c r="L65" s="232">
        <v>0.15</v>
      </c>
      <c r="M65" s="232">
        <v>11.15</v>
      </c>
      <c r="N65" s="232">
        <v>145.8917</v>
      </c>
      <c r="O65" s="232">
        <v>2.22</v>
      </c>
    </row>
    <row r="66" spans="1:15" ht="18.75" customHeight="1">
      <c r="A66" s="225" t="s">
        <v>228</v>
      </c>
      <c r="B66" s="226" t="s">
        <v>229</v>
      </c>
      <c r="C66" s="227">
        <v>16</v>
      </c>
      <c r="D66" s="114">
        <v>54</v>
      </c>
      <c r="E66" s="228">
        <v>19200.5555</v>
      </c>
      <c r="F66" s="114">
        <v>10983.5</v>
      </c>
      <c r="G66" s="114">
        <v>18665</v>
      </c>
      <c r="H66" s="114">
        <v>29035</v>
      </c>
      <c r="I66" s="229">
        <v>67.29</v>
      </c>
      <c r="J66" s="230">
        <v>4.93</v>
      </c>
      <c r="K66" s="230">
        <v>16.21</v>
      </c>
      <c r="L66" s="230">
        <v>0.04</v>
      </c>
      <c r="M66" s="230">
        <v>11.5</v>
      </c>
      <c r="N66" s="230">
        <v>145.2059</v>
      </c>
      <c r="O66" s="230">
        <v>2.4</v>
      </c>
    </row>
    <row r="67" spans="1:15" ht="18.75" customHeight="1">
      <c r="A67" s="221" t="s">
        <v>230</v>
      </c>
      <c r="B67" s="224" t="s">
        <v>231</v>
      </c>
      <c r="C67" s="219">
        <v>17</v>
      </c>
      <c r="D67" s="119">
        <v>97</v>
      </c>
      <c r="E67" s="220">
        <v>15870.7319</v>
      </c>
      <c r="F67" s="119">
        <v>11243</v>
      </c>
      <c r="G67" s="119">
        <v>14405</v>
      </c>
      <c r="H67" s="119">
        <v>22166</v>
      </c>
      <c r="I67" s="231">
        <v>69.28</v>
      </c>
      <c r="J67" s="232">
        <v>1.73</v>
      </c>
      <c r="K67" s="232">
        <v>18.18</v>
      </c>
      <c r="L67" s="232">
        <v>0.09</v>
      </c>
      <c r="M67" s="232">
        <v>10.69</v>
      </c>
      <c r="N67" s="232">
        <v>143.4355</v>
      </c>
      <c r="O67" s="232">
        <v>0.19</v>
      </c>
    </row>
    <row r="68" spans="1:15" ht="18.75" customHeight="1">
      <c r="A68" s="225" t="s">
        <v>232</v>
      </c>
      <c r="B68" s="226" t="s">
        <v>233</v>
      </c>
      <c r="C68" s="227">
        <v>78</v>
      </c>
      <c r="D68" s="114">
        <v>1066</v>
      </c>
      <c r="E68" s="228">
        <v>17866.0243</v>
      </c>
      <c r="F68" s="114">
        <v>10054.5</v>
      </c>
      <c r="G68" s="114">
        <v>16743</v>
      </c>
      <c r="H68" s="114">
        <v>26454.5</v>
      </c>
      <c r="I68" s="229">
        <v>63.16</v>
      </c>
      <c r="J68" s="230">
        <v>2.86</v>
      </c>
      <c r="K68" s="230">
        <v>22.95</v>
      </c>
      <c r="L68" s="230">
        <v>0.89</v>
      </c>
      <c r="M68" s="230">
        <v>10.12</v>
      </c>
      <c r="N68" s="230">
        <v>147.9688</v>
      </c>
      <c r="O68" s="230">
        <v>1.92</v>
      </c>
    </row>
    <row r="69" spans="1:15" ht="18.75" customHeight="1">
      <c r="A69" s="221" t="s">
        <v>234</v>
      </c>
      <c r="B69" s="224" t="s">
        <v>235</v>
      </c>
      <c r="C69" s="219">
        <v>15</v>
      </c>
      <c r="D69" s="119">
        <v>46</v>
      </c>
      <c r="E69" s="220">
        <v>20142.1304</v>
      </c>
      <c r="F69" s="119">
        <v>12633.5</v>
      </c>
      <c r="G69" s="119">
        <v>19593.5</v>
      </c>
      <c r="H69" s="119">
        <v>27856</v>
      </c>
      <c r="I69" s="231">
        <v>64.11</v>
      </c>
      <c r="J69" s="232">
        <v>2.91</v>
      </c>
      <c r="K69" s="232">
        <v>22.56</v>
      </c>
      <c r="L69" s="232">
        <v>0.01</v>
      </c>
      <c r="M69" s="232">
        <v>10.39</v>
      </c>
      <c r="N69" s="232">
        <v>149.5359</v>
      </c>
      <c r="O69" s="232">
        <v>1.46</v>
      </c>
    </row>
    <row r="70" spans="1:15" ht="18.75" customHeight="1">
      <c r="A70" s="225" t="s">
        <v>236</v>
      </c>
      <c r="B70" s="226" t="s">
        <v>237</v>
      </c>
      <c r="C70" s="227">
        <v>44</v>
      </c>
      <c r="D70" s="114">
        <v>127</v>
      </c>
      <c r="E70" s="228">
        <v>16342.9527</v>
      </c>
      <c r="F70" s="114">
        <v>9609.5</v>
      </c>
      <c r="G70" s="114">
        <v>14003</v>
      </c>
      <c r="H70" s="114">
        <v>25742.5</v>
      </c>
      <c r="I70" s="229">
        <v>67.87</v>
      </c>
      <c r="J70" s="230">
        <v>2.86</v>
      </c>
      <c r="K70" s="230">
        <v>19.34</v>
      </c>
      <c r="L70" s="230">
        <v>0.36</v>
      </c>
      <c r="M70" s="230">
        <v>9.54</v>
      </c>
      <c r="N70" s="230">
        <v>150.8847</v>
      </c>
      <c r="O70" s="230">
        <v>1.52</v>
      </c>
    </row>
    <row r="71" spans="1:15" ht="18.75" customHeight="1">
      <c r="A71" s="221" t="s">
        <v>238</v>
      </c>
      <c r="B71" s="224" t="s">
        <v>239</v>
      </c>
      <c r="C71" s="219">
        <v>17</v>
      </c>
      <c r="D71" s="119">
        <v>27</v>
      </c>
      <c r="E71" s="220">
        <v>21352.4074</v>
      </c>
      <c r="F71" s="119">
        <v>13081.5</v>
      </c>
      <c r="G71" s="119">
        <v>19858</v>
      </c>
      <c r="H71" s="119">
        <v>31960.5</v>
      </c>
      <c r="I71" s="231">
        <v>69.69</v>
      </c>
      <c r="J71" s="232">
        <v>0.13</v>
      </c>
      <c r="K71" s="232">
        <v>18.97</v>
      </c>
      <c r="L71" s="232">
        <v>0.89</v>
      </c>
      <c r="M71" s="232">
        <v>10.29</v>
      </c>
      <c r="N71" s="232">
        <v>147.9626</v>
      </c>
      <c r="O71" s="232">
        <v>0.53</v>
      </c>
    </row>
    <row r="72" spans="1:15" ht="18.75" customHeight="1">
      <c r="A72" s="225" t="s">
        <v>240</v>
      </c>
      <c r="B72" s="226" t="s">
        <v>241</v>
      </c>
      <c r="C72" s="227">
        <v>10</v>
      </c>
      <c r="D72" s="114">
        <v>31</v>
      </c>
      <c r="E72" s="228">
        <v>22881.2903</v>
      </c>
      <c r="F72" s="114">
        <v>12025.5</v>
      </c>
      <c r="G72" s="114">
        <v>25298</v>
      </c>
      <c r="H72" s="114">
        <v>30298.5</v>
      </c>
      <c r="I72" s="229">
        <v>61.77</v>
      </c>
      <c r="J72" s="230">
        <v>15.1</v>
      </c>
      <c r="K72" s="230">
        <v>12.51</v>
      </c>
      <c r="L72" s="230">
        <v>0.3</v>
      </c>
      <c r="M72" s="230">
        <v>10.3</v>
      </c>
      <c r="N72" s="230">
        <v>144.43</v>
      </c>
      <c r="O72" s="230">
        <v>3.55</v>
      </c>
    </row>
    <row r="73" spans="1:15" ht="18.75" customHeight="1">
      <c r="A73" s="221" t="s">
        <v>242</v>
      </c>
      <c r="B73" s="224" t="s">
        <v>243</v>
      </c>
      <c r="C73" s="219">
        <v>41</v>
      </c>
      <c r="D73" s="119">
        <v>237</v>
      </c>
      <c r="E73" s="220">
        <v>17381.405</v>
      </c>
      <c r="F73" s="119">
        <v>10714.5</v>
      </c>
      <c r="G73" s="119">
        <v>16262</v>
      </c>
      <c r="H73" s="119">
        <v>25879.5</v>
      </c>
      <c r="I73" s="231">
        <v>69.71</v>
      </c>
      <c r="J73" s="232">
        <v>2.24</v>
      </c>
      <c r="K73" s="232">
        <v>16.33</v>
      </c>
      <c r="L73" s="232">
        <v>0.19</v>
      </c>
      <c r="M73" s="232">
        <v>11.51</v>
      </c>
      <c r="N73" s="232">
        <v>143.0358</v>
      </c>
      <c r="O73" s="232">
        <v>1.49</v>
      </c>
    </row>
    <row r="74" spans="1:15" ht="18.75" customHeight="1">
      <c r="A74" s="225" t="s">
        <v>244</v>
      </c>
      <c r="B74" s="226" t="s">
        <v>245</v>
      </c>
      <c r="C74" s="227">
        <v>10</v>
      </c>
      <c r="D74" s="114">
        <v>207</v>
      </c>
      <c r="E74" s="228">
        <v>18807.4589</v>
      </c>
      <c r="F74" s="114">
        <v>15956.5</v>
      </c>
      <c r="G74" s="114">
        <v>18642</v>
      </c>
      <c r="H74" s="114">
        <v>21889</v>
      </c>
      <c r="I74" s="229">
        <v>60.68</v>
      </c>
      <c r="J74" s="230">
        <v>17.87</v>
      </c>
      <c r="K74" s="230">
        <v>11.05</v>
      </c>
      <c r="L74" s="230">
        <v>0.07</v>
      </c>
      <c r="M74" s="230">
        <v>10.31</v>
      </c>
      <c r="N74" s="230">
        <v>151.0668</v>
      </c>
      <c r="O74" s="230">
        <v>9.37</v>
      </c>
    </row>
    <row r="75" spans="1:15" ht="18.75" customHeight="1">
      <c r="A75" s="221" t="s">
        <v>246</v>
      </c>
      <c r="B75" s="224" t="s">
        <v>247</v>
      </c>
      <c r="C75" s="219">
        <v>9</v>
      </c>
      <c r="D75" s="119">
        <v>29</v>
      </c>
      <c r="E75" s="220">
        <v>14142.6896</v>
      </c>
      <c r="F75" s="119">
        <v>9993</v>
      </c>
      <c r="G75" s="119">
        <v>13400</v>
      </c>
      <c r="H75" s="119">
        <v>21954</v>
      </c>
      <c r="I75" s="231">
        <v>61.94</v>
      </c>
      <c r="J75" s="232">
        <v>6.66</v>
      </c>
      <c r="K75" s="232">
        <v>19.27</v>
      </c>
      <c r="L75" s="232">
        <v>0.25</v>
      </c>
      <c r="M75" s="232">
        <v>11.86</v>
      </c>
      <c r="N75" s="232">
        <v>145.9507</v>
      </c>
      <c r="O75" s="232">
        <v>3.44</v>
      </c>
    </row>
    <row r="76" spans="1:15" ht="18.75" customHeight="1">
      <c r="A76" s="225" t="s">
        <v>248</v>
      </c>
      <c r="B76" s="226" t="s">
        <v>249</v>
      </c>
      <c r="C76" s="227">
        <v>25</v>
      </c>
      <c r="D76" s="114">
        <v>404</v>
      </c>
      <c r="E76" s="228">
        <v>14941.0445</v>
      </c>
      <c r="F76" s="114">
        <v>10691.5</v>
      </c>
      <c r="G76" s="114">
        <v>13974.5</v>
      </c>
      <c r="H76" s="114">
        <v>20445.5</v>
      </c>
      <c r="I76" s="229">
        <v>68.05</v>
      </c>
      <c r="J76" s="230">
        <v>5.47</v>
      </c>
      <c r="K76" s="230">
        <v>16.72</v>
      </c>
      <c r="L76" s="230">
        <v>0.04</v>
      </c>
      <c r="M76" s="230">
        <v>9.69</v>
      </c>
      <c r="N76" s="230">
        <v>149.6368</v>
      </c>
      <c r="O76" s="230">
        <v>0.64</v>
      </c>
    </row>
    <row r="77" spans="1:15" ht="18.75" customHeight="1">
      <c r="A77" s="221" t="s">
        <v>250</v>
      </c>
      <c r="B77" s="224" t="s">
        <v>251</v>
      </c>
      <c r="C77" s="219">
        <v>9</v>
      </c>
      <c r="D77" s="119">
        <v>47</v>
      </c>
      <c r="E77" s="220">
        <v>13076.2553</v>
      </c>
      <c r="F77" s="119">
        <v>8853.5</v>
      </c>
      <c r="G77" s="119">
        <v>12914</v>
      </c>
      <c r="H77" s="119">
        <v>15825</v>
      </c>
      <c r="I77" s="231">
        <v>60.55</v>
      </c>
      <c r="J77" s="232">
        <v>15.97</v>
      </c>
      <c r="K77" s="232">
        <v>14.26</v>
      </c>
      <c r="L77" s="232">
        <v>0</v>
      </c>
      <c r="M77" s="232">
        <v>9.2</v>
      </c>
      <c r="N77" s="232">
        <v>151.7164</v>
      </c>
      <c r="O77" s="232">
        <v>0.12</v>
      </c>
    </row>
    <row r="78" spans="1:15" ht="18.75" customHeight="1">
      <c r="A78" s="225" t="s">
        <v>252</v>
      </c>
      <c r="B78" s="226" t="s">
        <v>253</v>
      </c>
      <c r="C78" s="227">
        <v>6</v>
      </c>
      <c r="D78" s="114">
        <v>44</v>
      </c>
      <c r="E78" s="228">
        <v>12634</v>
      </c>
      <c r="F78" s="114">
        <v>7833.5</v>
      </c>
      <c r="G78" s="114">
        <v>12057</v>
      </c>
      <c r="H78" s="114">
        <v>16565.5</v>
      </c>
      <c r="I78" s="229">
        <v>60.44</v>
      </c>
      <c r="J78" s="230">
        <v>19.45</v>
      </c>
      <c r="K78" s="230">
        <v>10.35</v>
      </c>
      <c r="L78" s="230">
        <v>0</v>
      </c>
      <c r="M78" s="230">
        <v>9.73</v>
      </c>
      <c r="N78" s="230">
        <v>147.7668</v>
      </c>
      <c r="O78" s="230">
        <v>0.26</v>
      </c>
    </row>
    <row r="79" spans="1:15" ht="18.75" customHeight="1">
      <c r="A79" s="221" t="s">
        <v>256</v>
      </c>
      <c r="B79" s="224" t="s">
        <v>257</v>
      </c>
      <c r="C79" s="219">
        <v>27</v>
      </c>
      <c r="D79" s="119">
        <v>193</v>
      </c>
      <c r="E79" s="220">
        <v>25374.1968</v>
      </c>
      <c r="F79" s="119">
        <v>14467.5</v>
      </c>
      <c r="G79" s="119">
        <v>20525</v>
      </c>
      <c r="H79" s="119">
        <v>42936</v>
      </c>
      <c r="I79" s="231">
        <v>59.67</v>
      </c>
      <c r="J79" s="232">
        <v>0.35</v>
      </c>
      <c r="K79" s="232">
        <v>25.75</v>
      </c>
      <c r="L79" s="232">
        <v>5.32</v>
      </c>
      <c r="M79" s="232">
        <v>8.89</v>
      </c>
      <c r="N79" s="232">
        <v>146.0898</v>
      </c>
      <c r="O79" s="232">
        <v>0.19</v>
      </c>
    </row>
    <row r="80" spans="1:15" ht="18.75" customHeight="1">
      <c r="A80" s="225" t="s">
        <v>258</v>
      </c>
      <c r="B80" s="226" t="s">
        <v>259</v>
      </c>
      <c r="C80" s="227">
        <v>61</v>
      </c>
      <c r="D80" s="114">
        <v>258</v>
      </c>
      <c r="E80" s="228">
        <v>17278.3565</v>
      </c>
      <c r="F80" s="114">
        <v>10484</v>
      </c>
      <c r="G80" s="114">
        <v>16104.5</v>
      </c>
      <c r="H80" s="114">
        <v>26980.5</v>
      </c>
      <c r="I80" s="229">
        <v>63.3</v>
      </c>
      <c r="J80" s="230">
        <v>1.71</v>
      </c>
      <c r="K80" s="230">
        <v>23.54</v>
      </c>
      <c r="L80" s="230">
        <v>0.57</v>
      </c>
      <c r="M80" s="230">
        <v>10.86</v>
      </c>
      <c r="N80" s="230">
        <v>147.6205</v>
      </c>
      <c r="O80" s="230">
        <v>1.92</v>
      </c>
    </row>
    <row r="81" spans="1:15" ht="18.75" customHeight="1">
      <c r="A81" s="221" t="s">
        <v>260</v>
      </c>
      <c r="B81" s="224" t="s">
        <v>261</v>
      </c>
      <c r="C81" s="219">
        <v>7</v>
      </c>
      <c r="D81" s="119">
        <v>12</v>
      </c>
      <c r="E81" s="220">
        <v>13505.5833</v>
      </c>
      <c r="F81" s="119">
        <v>10836.5</v>
      </c>
      <c r="G81" s="119">
        <v>13348</v>
      </c>
      <c r="H81" s="119">
        <v>17592.5</v>
      </c>
      <c r="I81" s="231">
        <v>62.71</v>
      </c>
      <c r="J81" s="232">
        <v>1.96</v>
      </c>
      <c r="K81" s="232">
        <v>24.22</v>
      </c>
      <c r="L81" s="232">
        <v>0.19</v>
      </c>
      <c r="M81" s="232">
        <v>10.89</v>
      </c>
      <c r="N81" s="232">
        <v>142.0392</v>
      </c>
      <c r="O81" s="232">
        <v>0.2</v>
      </c>
    </row>
    <row r="82" spans="1:15" ht="18.75" customHeight="1">
      <c r="A82" s="225" t="s">
        <v>262</v>
      </c>
      <c r="B82" s="226" t="s">
        <v>263</v>
      </c>
      <c r="C82" s="227">
        <v>4</v>
      </c>
      <c r="D82" s="114">
        <v>11</v>
      </c>
      <c r="E82" s="228">
        <v>21313.4545</v>
      </c>
      <c r="F82" s="114">
        <v>14210.5</v>
      </c>
      <c r="G82" s="114">
        <v>17890</v>
      </c>
      <c r="H82" s="114">
        <v>39091</v>
      </c>
      <c r="I82" s="229">
        <v>64.44</v>
      </c>
      <c r="J82" s="230">
        <v>2.18</v>
      </c>
      <c r="K82" s="230">
        <v>24.66</v>
      </c>
      <c r="L82" s="230">
        <v>0</v>
      </c>
      <c r="M82" s="230">
        <v>8.7</v>
      </c>
      <c r="N82" s="230">
        <v>149.0855</v>
      </c>
      <c r="O82" s="230">
        <v>1.7</v>
      </c>
    </row>
    <row r="83" spans="1:15" ht="18.75" customHeight="1">
      <c r="A83" s="221" t="s">
        <v>264</v>
      </c>
      <c r="B83" s="224" t="s">
        <v>265</v>
      </c>
      <c r="C83" s="219">
        <v>47</v>
      </c>
      <c r="D83" s="119">
        <v>265</v>
      </c>
      <c r="E83" s="220">
        <v>17474.6603</v>
      </c>
      <c r="F83" s="119">
        <v>10400.5</v>
      </c>
      <c r="G83" s="119">
        <v>16470</v>
      </c>
      <c r="H83" s="119">
        <v>26333</v>
      </c>
      <c r="I83" s="231">
        <v>67.43</v>
      </c>
      <c r="J83" s="232">
        <v>1.24</v>
      </c>
      <c r="K83" s="232">
        <v>21.48</v>
      </c>
      <c r="L83" s="232">
        <v>0.08</v>
      </c>
      <c r="M83" s="232">
        <v>9.76</v>
      </c>
      <c r="N83" s="232">
        <v>147.3349</v>
      </c>
      <c r="O83" s="232">
        <v>0.42</v>
      </c>
    </row>
    <row r="84" spans="1:15" ht="18.75" customHeight="1">
      <c r="A84" s="225" t="s">
        <v>266</v>
      </c>
      <c r="B84" s="226" t="s">
        <v>267</v>
      </c>
      <c r="C84" s="227">
        <v>44</v>
      </c>
      <c r="D84" s="114">
        <v>299</v>
      </c>
      <c r="E84" s="228">
        <v>16955.7625</v>
      </c>
      <c r="F84" s="114">
        <v>9884</v>
      </c>
      <c r="G84" s="114">
        <v>16603</v>
      </c>
      <c r="H84" s="114">
        <v>24242</v>
      </c>
      <c r="I84" s="229">
        <v>65.06</v>
      </c>
      <c r="J84" s="230">
        <v>1.82</v>
      </c>
      <c r="K84" s="230">
        <v>22.9</v>
      </c>
      <c r="L84" s="230">
        <v>0.03</v>
      </c>
      <c r="M84" s="230">
        <v>10.17</v>
      </c>
      <c r="N84" s="230">
        <v>146.2559</v>
      </c>
      <c r="O84" s="230">
        <v>0.56</v>
      </c>
    </row>
    <row r="85" spans="1:15" ht="18.75" customHeight="1">
      <c r="A85" s="221" t="s">
        <v>268</v>
      </c>
      <c r="B85" s="224" t="s">
        <v>269</v>
      </c>
      <c r="C85" s="219">
        <v>44</v>
      </c>
      <c r="D85" s="119">
        <v>120</v>
      </c>
      <c r="E85" s="220">
        <v>15545.8</v>
      </c>
      <c r="F85" s="119">
        <v>10766.5</v>
      </c>
      <c r="G85" s="119">
        <v>14345.5</v>
      </c>
      <c r="H85" s="119">
        <v>21818.5</v>
      </c>
      <c r="I85" s="231">
        <v>70.4</v>
      </c>
      <c r="J85" s="232">
        <v>2.8</v>
      </c>
      <c r="K85" s="232">
        <v>16.05</v>
      </c>
      <c r="L85" s="232">
        <v>0.96</v>
      </c>
      <c r="M85" s="232">
        <v>9.77</v>
      </c>
      <c r="N85" s="232">
        <v>147.5277</v>
      </c>
      <c r="O85" s="232">
        <v>0.96</v>
      </c>
    </row>
    <row r="86" spans="1:15" ht="18.75" customHeight="1">
      <c r="A86" s="225" t="s">
        <v>270</v>
      </c>
      <c r="B86" s="226" t="s">
        <v>271</v>
      </c>
      <c r="C86" s="227">
        <v>140</v>
      </c>
      <c r="D86" s="114">
        <v>1223</v>
      </c>
      <c r="E86" s="228">
        <v>14889.587</v>
      </c>
      <c r="F86" s="114">
        <v>9466</v>
      </c>
      <c r="G86" s="114">
        <v>13655</v>
      </c>
      <c r="H86" s="114">
        <v>21739</v>
      </c>
      <c r="I86" s="229">
        <v>69.08</v>
      </c>
      <c r="J86" s="230">
        <v>1.72</v>
      </c>
      <c r="K86" s="230">
        <v>18.91</v>
      </c>
      <c r="L86" s="230">
        <v>0.62</v>
      </c>
      <c r="M86" s="230">
        <v>9.64</v>
      </c>
      <c r="N86" s="230">
        <v>148.6778</v>
      </c>
      <c r="O86" s="230">
        <v>1.05</v>
      </c>
    </row>
    <row r="87" spans="1:15" ht="18.75" customHeight="1">
      <c r="A87" s="221" t="s">
        <v>272</v>
      </c>
      <c r="B87" s="224" t="s">
        <v>273</v>
      </c>
      <c r="C87" s="219">
        <v>17</v>
      </c>
      <c r="D87" s="119">
        <v>26</v>
      </c>
      <c r="E87" s="220">
        <v>17003.3461</v>
      </c>
      <c r="F87" s="119">
        <v>8504</v>
      </c>
      <c r="G87" s="119">
        <v>14940</v>
      </c>
      <c r="H87" s="119">
        <v>25584.5</v>
      </c>
      <c r="I87" s="231">
        <v>73.64</v>
      </c>
      <c r="J87" s="232">
        <v>0.24</v>
      </c>
      <c r="K87" s="232">
        <v>15.73</v>
      </c>
      <c r="L87" s="232">
        <v>0.37</v>
      </c>
      <c r="M87" s="232">
        <v>9.99</v>
      </c>
      <c r="N87" s="232">
        <v>149.3988</v>
      </c>
      <c r="O87" s="232">
        <v>0.8</v>
      </c>
    </row>
    <row r="88" spans="1:15" ht="18.75" customHeight="1">
      <c r="A88" s="225" t="s">
        <v>274</v>
      </c>
      <c r="B88" s="226" t="s">
        <v>275</v>
      </c>
      <c r="C88" s="227">
        <v>42</v>
      </c>
      <c r="D88" s="114">
        <v>67</v>
      </c>
      <c r="E88" s="228">
        <v>17670.2537</v>
      </c>
      <c r="F88" s="114">
        <v>10528.5</v>
      </c>
      <c r="G88" s="114">
        <v>15978</v>
      </c>
      <c r="H88" s="114">
        <v>24640.5</v>
      </c>
      <c r="I88" s="229">
        <v>68.3</v>
      </c>
      <c r="J88" s="230">
        <v>1.18</v>
      </c>
      <c r="K88" s="230">
        <v>19.26</v>
      </c>
      <c r="L88" s="230">
        <v>0.7</v>
      </c>
      <c r="M88" s="230">
        <v>10.54</v>
      </c>
      <c r="N88" s="230">
        <v>146.0088</v>
      </c>
      <c r="O88" s="230">
        <v>0.9</v>
      </c>
    </row>
    <row r="89" spans="1:15" ht="18.75" customHeight="1">
      <c r="A89" s="221" t="s">
        <v>276</v>
      </c>
      <c r="B89" s="224" t="s">
        <v>277</v>
      </c>
      <c r="C89" s="219">
        <v>51</v>
      </c>
      <c r="D89" s="119">
        <v>90</v>
      </c>
      <c r="E89" s="220">
        <v>17366.8333</v>
      </c>
      <c r="F89" s="119">
        <v>10965.5</v>
      </c>
      <c r="G89" s="119">
        <v>16618</v>
      </c>
      <c r="H89" s="119">
        <v>24224.5</v>
      </c>
      <c r="I89" s="231">
        <v>69.92</v>
      </c>
      <c r="J89" s="232">
        <v>1.78</v>
      </c>
      <c r="K89" s="232">
        <v>16.84</v>
      </c>
      <c r="L89" s="232">
        <v>0.68</v>
      </c>
      <c r="M89" s="232">
        <v>10.77</v>
      </c>
      <c r="N89" s="232">
        <v>147.4396</v>
      </c>
      <c r="O89" s="232">
        <v>0.79</v>
      </c>
    </row>
    <row r="90" spans="1:15" ht="18.75" customHeight="1">
      <c r="A90" s="225" t="s">
        <v>278</v>
      </c>
      <c r="B90" s="226" t="s">
        <v>279</v>
      </c>
      <c r="C90" s="227">
        <v>68</v>
      </c>
      <c r="D90" s="114">
        <v>391</v>
      </c>
      <c r="E90" s="228">
        <v>16141.3631</v>
      </c>
      <c r="F90" s="114">
        <v>10185.5</v>
      </c>
      <c r="G90" s="114">
        <v>14501</v>
      </c>
      <c r="H90" s="114">
        <v>24012.5</v>
      </c>
      <c r="I90" s="229">
        <v>66.31</v>
      </c>
      <c r="J90" s="230">
        <v>4.98</v>
      </c>
      <c r="K90" s="230">
        <v>18.3</v>
      </c>
      <c r="L90" s="230">
        <v>0.51</v>
      </c>
      <c r="M90" s="230">
        <v>9.87</v>
      </c>
      <c r="N90" s="230">
        <v>148.0169</v>
      </c>
      <c r="O90" s="230">
        <v>0.7</v>
      </c>
    </row>
    <row r="91" spans="1:15" ht="18.75" customHeight="1">
      <c r="A91" s="221" t="s">
        <v>280</v>
      </c>
      <c r="B91" s="224" t="s">
        <v>281</v>
      </c>
      <c r="C91" s="219">
        <v>17</v>
      </c>
      <c r="D91" s="119">
        <v>48</v>
      </c>
      <c r="E91" s="220">
        <v>15002.8125</v>
      </c>
      <c r="F91" s="119">
        <v>11508</v>
      </c>
      <c r="G91" s="119">
        <v>14242.5</v>
      </c>
      <c r="H91" s="119">
        <v>20100.5</v>
      </c>
      <c r="I91" s="231">
        <v>65.3</v>
      </c>
      <c r="J91" s="232">
        <v>6.81</v>
      </c>
      <c r="K91" s="232">
        <v>16.07</v>
      </c>
      <c r="L91" s="232">
        <v>1.91</v>
      </c>
      <c r="M91" s="232">
        <v>9.88</v>
      </c>
      <c r="N91" s="232">
        <v>143.7585</v>
      </c>
      <c r="O91" s="232">
        <v>1.65</v>
      </c>
    </row>
    <row r="92" spans="1:15" ht="18.75" customHeight="1">
      <c r="A92" s="225" t="s">
        <v>282</v>
      </c>
      <c r="B92" s="226" t="s">
        <v>283</v>
      </c>
      <c r="C92" s="227">
        <v>13</v>
      </c>
      <c r="D92" s="114">
        <v>31</v>
      </c>
      <c r="E92" s="228">
        <v>16215.1612</v>
      </c>
      <c r="F92" s="114">
        <v>12177.5</v>
      </c>
      <c r="G92" s="114">
        <v>15520</v>
      </c>
      <c r="H92" s="114">
        <v>20808.5</v>
      </c>
      <c r="I92" s="229">
        <v>72.57</v>
      </c>
      <c r="J92" s="230">
        <v>0.32</v>
      </c>
      <c r="K92" s="230">
        <v>16.53</v>
      </c>
      <c r="L92" s="230">
        <v>0.1</v>
      </c>
      <c r="M92" s="230">
        <v>10.45</v>
      </c>
      <c r="N92" s="230">
        <v>150.8206</v>
      </c>
      <c r="O92" s="230">
        <v>0.08</v>
      </c>
    </row>
    <row r="93" spans="1:15" ht="18.75" customHeight="1">
      <c r="A93" s="221" t="s">
        <v>284</v>
      </c>
      <c r="B93" s="224" t="s">
        <v>285</v>
      </c>
      <c r="C93" s="219">
        <v>4</v>
      </c>
      <c r="D93" s="119">
        <v>29</v>
      </c>
      <c r="E93" s="220">
        <v>12188.1379</v>
      </c>
      <c r="F93" s="119">
        <v>6942</v>
      </c>
      <c r="G93" s="119">
        <v>10777</v>
      </c>
      <c r="H93" s="119">
        <v>22236</v>
      </c>
      <c r="I93" s="231">
        <v>56.38</v>
      </c>
      <c r="J93" s="232">
        <v>0.48</v>
      </c>
      <c r="K93" s="232">
        <v>32.7</v>
      </c>
      <c r="L93" s="232">
        <v>0.54</v>
      </c>
      <c r="M93" s="232">
        <v>9.87</v>
      </c>
      <c r="N93" s="232">
        <v>143.4007</v>
      </c>
      <c r="O93" s="232">
        <v>0.53</v>
      </c>
    </row>
    <row r="94" spans="1:15" ht="18.75" customHeight="1">
      <c r="A94" s="225" t="s">
        <v>286</v>
      </c>
      <c r="B94" s="226" t="s">
        <v>287</v>
      </c>
      <c r="C94" s="227">
        <v>20</v>
      </c>
      <c r="D94" s="114">
        <v>45</v>
      </c>
      <c r="E94" s="228">
        <v>11009.7333</v>
      </c>
      <c r="F94" s="114">
        <v>7983.5</v>
      </c>
      <c r="G94" s="114">
        <v>10978</v>
      </c>
      <c r="H94" s="114">
        <v>15132.5</v>
      </c>
      <c r="I94" s="229">
        <v>73.4</v>
      </c>
      <c r="J94" s="230">
        <v>0.31</v>
      </c>
      <c r="K94" s="230">
        <v>16.54</v>
      </c>
      <c r="L94" s="230">
        <v>0.06</v>
      </c>
      <c r="M94" s="230">
        <v>9.67</v>
      </c>
      <c r="N94" s="230">
        <v>147.5176</v>
      </c>
      <c r="O94" s="230">
        <v>0.6</v>
      </c>
    </row>
    <row r="95" spans="1:15" ht="18.75" customHeight="1">
      <c r="A95" s="221" t="s">
        <v>288</v>
      </c>
      <c r="B95" s="224" t="s">
        <v>289</v>
      </c>
      <c r="C95" s="219">
        <v>13</v>
      </c>
      <c r="D95" s="119">
        <v>45</v>
      </c>
      <c r="E95" s="220">
        <v>13922.2666</v>
      </c>
      <c r="F95" s="119">
        <v>9626</v>
      </c>
      <c r="G95" s="119">
        <v>13242</v>
      </c>
      <c r="H95" s="119">
        <v>20362</v>
      </c>
      <c r="I95" s="231">
        <v>72.92</v>
      </c>
      <c r="J95" s="232">
        <v>4.58</v>
      </c>
      <c r="K95" s="232">
        <v>12.71</v>
      </c>
      <c r="L95" s="232">
        <v>0</v>
      </c>
      <c r="M95" s="232">
        <v>9.77</v>
      </c>
      <c r="N95" s="232">
        <v>150.5427</v>
      </c>
      <c r="O95" s="232">
        <v>2.29</v>
      </c>
    </row>
    <row r="96" spans="1:15" ht="18.75" customHeight="1">
      <c r="A96" s="225" t="s">
        <v>290</v>
      </c>
      <c r="B96" s="226" t="s">
        <v>291</v>
      </c>
      <c r="C96" s="227">
        <v>71</v>
      </c>
      <c r="D96" s="114">
        <v>267</v>
      </c>
      <c r="E96" s="228">
        <v>13714.4307</v>
      </c>
      <c r="F96" s="114">
        <v>8980.5</v>
      </c>
      <c r="G96" s="114">
        <v>13743</v>
      </c>
      <c r="H96" s="114">
        <v>18333.5</v>
      </c>
      <c r="I96" s="229">
        <v>69.73</v>
      </c>
      <c r="J96" s="230">
        <v>1.18</v>
      </c>
      <c r="K96" s="230">
        <v>18.87</v>
      </c>
      <c r="L96" s="230">
        <v>0.29</v>
      </c>
      <c r="M96" s="230">
        <v>9.91</v>
      </c>
      <c r="N96" s="230">
        <v>146.6156</v>
      </c>
      <c r="O96" s="230">
        <v>0.54</v>
      </c>
    </row>
    <row r="97" spans="1:15" ht="18.75" customHeight="1">
      <c r="A97" s="221" t="s">
        <v>292</v>
      </c>
      <c r="B97" s="224" t="s">
        <v>293</v>
      </c>
      <c r="C97" s="219">
        <v>39</v>
      </c>
      <c r="D97" s="119">
        <v>132</v>
      </c>
      <c r="E97" s="220">
        <v>11356.159</v>
      </c>
      <c r="F97" s="119">
        <v>8262</v>
      </c>
      <c r="G97" s="119">
        <v>11100</v>
      </c>
      <c r="H97" s="119">
        <v>14825</v>
      </c>
      <c r="I97" s="231">
        <v>68.37</v>
      </c>
      <c r="J97" s="232">
        <v>3.15</v>
      </c>
      <c r="K97" s="232">
        <v>17.41</v>
      </c>
      <c r="L97" s="232">
        <v>0.5</v>
      </c>
      <c r="M97" s="232">
        <v>10.55</v>
      </c>
      <c r="N97" s="232">
        <v>146.1869</v>
      </c>
      <c r="O97" s="232">
        <v>0.27</v>
      </c>
    </row>
    <row r="98" spans="1:15" ht="18.75" customHeight="1">
      <c r="A98" s="225" t="s">
        <v>294</v>
      </c>
      <c r="B98" s="226" t="s">
        <v>295</v>
      </c>
      <c r="C98" s="227">
        <v>12</v>
      </c>
      <c r="D98" s="114">
        <v>23</v>
      </c>
      <c r="E98" s="228">
        <v>13411.7826</v>
      </c>
      <c r="F98" s="114">
        <v>9105.5</v>
      </c>
      <c r="G98" s="114">
        <v>14171</v>
      </c>
      <c r="H98" s="114">
        <v>16661</v>
      </c>
      <c r="I98" s="229">
        <v>72.69</v>
      </c>
      <c r="J98" s="230">
        <v>1.9</v>
      </c>
      <c r="K98" s="230">
        <v>14.31</v>
      </c>
      <c r="L98" s="230">
        <v>0.1</v>
      </c>
      <c r="M98" s="230">
        <v>10.98</v>
      </c>
      <c r="N98" s="230">
        <v>142.4187</v>
      </c>
      <c r="O98" s="230">
        <v>0</v>
      </c>
    </row>
    <row r="99" spans="1:15" ht="18.75" customHeight="1">
      <c r="A99" s="221" t="s">
        <v>296</v>
      </c>
      <c r="B99" s="224" t="s">
        <v>297</v>
      </c>
      <c r="C99" s="219">
        <v>88</v>
      </c>
      <c r="D99" s="119">
        <v>642</v>
      </c>
      <c r="E99" s="220">
        <v>12770.1323</v>
      </c>
      <c r="F99" s="119">
        <v>8628</v>
      </c>
      <c r="G99" s="119">
        <v>12177</v>
      </c>
      <c r="H99" s="119">
        <v>17810.5</v>
      </c>
      <c r="I99" s="231">
        <v>66.1</v>
      </c>
      <c r="J99" s="232">
        <v>3.36</v>
      </c>
      <c r="K99" s="232">
        <v>19.4</v>
      </c>
      <c r="L99" s="232">
        <v>0.39</v>
      </c>
      <c r="M99" s="232">
        <v>10.72</v>
      </c>
      <c r="N99" s="232">
        <v>148.2866</v>
      </c>
      <c r="O99" s="232">
        <v>3.04</v>
      </c>
    </row>
    <row r="100" spans="1:15" ht="18.75" customHeight="1">
      <c r="A100" s="225" t="s">
        <v>298</v>
      </c>
      <c r="B100" s="226" t="s">
        <v>299</v>
      </c>
      <c r="C100" s="227">
        <v>29</v>
      </c>
      <c r="D100" s="114">
        <v>153</v>
      </c>
      <c r="E100" s="228">
        <v>14464.1764</v>
      </c>
      <c r="F100" s="114">
        <v>8760.5</v>
      </c>
      <c r="G100" s="114">
        <v>13185</v>
      </c>
      <c r="H100" s="114">
        <v>22633.5</v>
      </c>
      <c r="I100" s="229">
        <v>64.6</v>
      </c>
      <c r="J100" s="230">
        <v>6.95</v>
      </c>
      <c r="K100" s="230">
        <v>17.01</v>
      </c>
      <c r="L100" s="230">
        <v>0.54</v>
      </c>
      <c r="M100" s="230">
        <v>10.88</v>
      </c>
      <c r="N100" s="230">
        <v>146.1325</v>
      </c>
      <c r="O100" s="230">
        <v>2.7</v>
      </c>
    </row>
    <row r="101" spans="1:15" ht="18.75" customHeight="1">
      <c r="A101" s="221" t="s">
        <v>300</v>
      </c>
      <c r="B101" s="224" t="s">
        <v>301</v>
      </c>
      <c r="C101" s="219">
        <v>26</v>
      </c>
      <c r="D101" s="119">
        <v>121</v>
      </c>
      <c r="E101" s="220">
        <v>14501.2479</v>
      </c>
      <c r="F101" s="119">
        <v>10343.5</v>
      </c>
      <c r="G101" s="119">
        <v>14404</v>
      </c>
      <c r="H101" s="119">
        <v>19680</v>
      </c>
      <c r="I101" s="231">
        <v>63.36</v>
      </c>
      <c r="J101" s="232">
        <v>7.48</v>
      </c>
      <c r="K101" s="232">
        <v>18.54</v>
      </c>
      <c r="L101" s="232">
        <v>0.86</v>
      </c>
      <c r="M101" s="232">
        <v>9.73</v>
      </c>
      <c r="N101" s="232">
        <v>146.0493</v>
      </c>
      <c r="O101" s="232">
        <v>2.61</v>
      </c>
    </row>
    <row r="102" spans="1:15" ht="18.75" customHeight="1">
      <c r="A102" s="225" t="s">
        <v>302</v>
      </c>
      <c r="B102" s="226" t="s">
        <v>303</v>
      </c>
      <c r="C102" s="227">
        <v>10</v>
      </c>
      <c r="D102" s="114">
        <v>14</v>
      </c>
      <c r="E102" s="228">
        <v>11511.2142</v>
      </c>
      <c r="F102" s="114">
        <v>6433.5</v>
      </c>
      <c r="G102" s="114">
        <v>10729</v>
      </c>
      <c r="H102" s="114">
        <v>17636.5</v>
      </c>
      <c r="I102" s="229">
        <v>63.87</v>
      </c>
      <c r="J102" s="230">
        <v>3.21</v>
      </c>
      <c r="K102" s="230">
        <v>21.62</v>
      </c>
      <c r="L102" s="230">
        <v>0</v>
      </c>
      <c r="M102" s="230">
        <v>11.28</v>
      </c>
      <c r="N102" s="230">
        <v>139.4764</v>
      </c>
      <c r="O102" s="230">
        <v>0.18</v>
      </c>
    </row>
    <row r="103" spans="1:15" ht="18.75" customHeight="1">
      <c r="A103" s="221" t="s">
        <v>304</v>
      </c>
      <c r="B103" s="224" t="s">
        <v>305</v>
      </c>
      <c r="C103" s="219">
        <v>11</v>
      </c>
      <c r="D103" s="119">
        <v>16</v>
      </c>
      <c r="E103" s="220">
        <v>13300.3125</v>
      </c>
      <c r="F103" s="119">
        <v>7348.5</v>
      </c>
      <c r="G103" s="119">
        <v>11160</v>
      </c>
      <c r="H103" s="119">
        <v>25982.5</v>
      </c>
      <c r="I103" s="231">
        <v>68.49</v>
      </c>
      <c r="J103" s="232">
        <v>0.96</v>
      </c>
      <c r="K103" s="232">
        <v>20.92</v>
      </c>
      <c r="L103" s="232">
        <v>0.16</v>
      </c>
      <c r="M103" s="232">
        <v>9.44</v>
      </c>
      <c r="N103" s="232">
        <v>145.1006</v>
      </c>
      <c r="O103" s="232">
        <v>0.27</v>
      </c>
    </row>
    <row r="104" spans="1:15" ht="18.75" customHeight="1">
      <c r="A104" s="225" t="s">
        <v>306</v>
      </c>
      <c r="B104" s="226" t="s">
        <v>307</v>
      </c>
      <c r="C104" s="227">
        <v>28</v>
      </c>
      <c r="D104" s="114">
        <v>67</v>
      </c>
      <c r="E104" s="228">
        <v>13400.3134</v>
      </c>
      <c r="F104" s="114">
        <v>8685</v>
      </c>
      <c r="G104" s="114">
        <v>12748</v>
      </c>
      <c r="H104" s="114">
        <v>18311</v>
      </c>
      <c r="I104" s="229">
        <v>66.85</v>
      </c>
      <c r="J104" s="230">
        <v>1.47</v>
      </c>
      <c r="K104" s="230">
        <v>21.96</v>
      </c>
      <c r="L104" s="230">
        <v>0.34</v>
      </c>
      <c r="M104" s="230">
        <v>9.37</v>
      </c>
      <c r="N104" s="230">
        <v>147.2116</v>
      </c>
      <c r="O104" s="230">
        <v>0.36</v>
      </c>
    </row>
    <row r="105" spans="1:15" ht="18.75" customHeight="1">
      <c r="A105" s="221" t="s">
        <v>308</v>
      </c>
      <c r="B105" s="224" t="s">
        <v>309</v>
      </c>
      <c r="C105" s="219">
        <v>11</v>
      </c>
      <c r="D105" s="119">
        <v>289</v>
      </c>
      <c r="E105" s="220">
        <v>16281.3287</v>
      </c>
      <c r="F105" s="119">
        <v>11367</v>
      </c>
      <c r="G105" s="119">
        <v>16330</v>
      </c>
      <c r="H105" s="119">
        <v>21217</v>
      </c>
      <c r="I105" s="231">
        <v>70.6</v>
      </c>
      <c r="J105" s="232">
        <v>0.35</v>
      </c>
      <c r="K105" s="232">
        <v>19.21</v>
      </c>
      <c r="L105" s="232">
        <v>0</v>
      </c>
      <c r="M105" s="232">
        <v>9.83</v>
      </c>
      <c r="N105" s="232">
        <v>142.5773</v>
      </c>
      <c r="O105" s="232">
        <v>0.8</v>
      </c>
    </row>
    <row r="106" spans="1:15" ht="18.75" customHeight="1">
      <c r="A106" s="225" t="s">
        <v>310</v>
      </c>
      <c r="B106" s="226" t="s">
        <v>311</v>
      </c>
      <c r="C106" s="227">
        <v>10</v>
      </c>
      <c r="D106" s="114">
        <v>293</v>
      </c>
      <c r="E106" s="228">
        <v>9810.8156</v>
      </c>
      <c r="F106" s="114">
        <v>7331.5</v>
      </c>
      <c r="G106" s="114">
        <v>9551</v>
      </c>
      <c r="H106" s="114">
        <v>12292.5</v>
      </c>
      <c r="I106" s="229">
        <v>58.43</v>
      </c>
      <c r="J106" s="230">
        <v>7.1</v>
      </c>
      <c r="K106" s="230">
        <v>21.32</v>
      </c>
      <c r="L106" s="230">
        <v>3.47</v>
      </c>
      <c r="M106" s="230">
        <v>9.65</v>
      </c>
      <c r="N106" s="230">
        <v>147.4209</v>
      </c>
      <c r="O106" s="230">
        <v>0.68</v>
      </c>
    </row>
    <row r="107" spans="1:15" ht="18.75" customHeight="1">
      <c r="A107" s="221" t="s">
        <v>312</v>
      </c>
      <c r="B107" s="224" t="s">
        <v>313</v>
      </c>
      <c r="C107" s="219">
        <v>10</v>
      </c>
      <c r="D107" s="119">
        <v>57</v>
      </c>
      <c r="E107" s="220">
        <v>13318.1754</v>
      </c>
      <c r="F107" s="119">
        <v>11020.5</v>
      </c>
      <c r="G107" s="119">
        <v>13083</v>
      </c>
      <c r="H107" s="119">
        <v>16174.5</v>
      </c>
      <c r="I107" s="231">
        <v>65.04</v>
      </c>
      <c r="J107" s="232">
        <v>10.25</v>
      </c>
      <c r="K107" s="232">
        <v>12.42</v>
      </c>
      <c r="L107" s="232">
        <v>0.08</v>
      </c>
      <c r="M107" s="232">
        <v>12.18</v>
      </c>
      <c r="N107" s="232">
        <v>143.2912</v>
      </c>
      <c r="O107" s="232">
        <v>3.39</v>
      </c>
    </row>
    <row r="108" spans="1:15" ht="18.75" customHeight="1">
      <c r="A108" s="225" t="s">
        <v>314</v>
      </c>
      <c r="B108" s="226" t="s">
        <v>315</v>
      </c>
      <c r="C108" s="227">
        <v>9</v>
      </c>
      <c r="D108" s="114">
        <v>16</v>
      </c>
      <c r="E108" s="228">
        <v>9723</v>
      </c>
      <c r="F108" s="114">
        <v>4342.5</v>
      </c>
      <c r="G108" s="114">
        <v>9241</v>
      </c>
      <c r="H108" s="114">
        <v>14915</v>
      </c>
      <c r="I108" s="229">
        <v>59.59</v>
      </c>
      <c r="J108" s="230">
        <v>14.66</v>
      </c>
      <c r="K108" s="230">
        <v>16.08</v>
      </c>
      <c r="L108" s="230">
        <v>0.37</v>
      </c>
      <c r="M108" s="230">
        <v>9.27</v>
      </c>
      <c r="N108" s="230">
        <v>144.8031</v>
      </c>
      <c r="O108" s="230">
        <v>1.8</v>
      </c>
    </row>
    <row r="109" spans="1:15" ht="18.75" customHeight="1">
      <c r="A109" s="221" t="s">
        <v>316</v>
      </c>
      <c r="B109" s="224" t="s">
        <v>317</v>
      </c>
      <c r="C109" s="219">
        <v>17</v>
      </c>
      <c r="D109" s="119">
        <v>25</v>
      </c>
      <c r="E109" s="220">
        <v>8301.44</v>
      </c>
      <c r="F109" s="119">
        <v>6425.5</v>
      </c>
      <c r="G109" s="119">
        <v>8316</v>
      </c>
      <c r="H109" s="119">
        <v>10996</v>
      </c>
      <c r="I109" s="231">
        <v>63.94</v>
      </c>
      <c r="J109" s="232">
        <v>4.81</v>
      </c>
      <c r="K109" s="232">
        <v>17.85</v>
      </c>
      <c r="L109" s="232">
        <v>1.46</v>
      </c>
      <c r="M109" s="232">
        <v>11.92</v>
      </c>
      <c r="N109" s="232">
        <v>139.3144</v>
      </c>
      <c r="O109" s="232">
        <v>0.08</v>
      </c>
    </row>
    <row r="110" spans="1:15" ht="18.75" customHeight="1">
      <c r="A110" s="225" t="s">
        <v>318</v>
      </c>
      <c r="B110" s="226" t="s">
        <v>319</v>
      </c>
      <c r="C110" s="227">
        <v>11</v>
      </c>
      <c r="D110" s="114">
        <v>33</v>
      </c>
      <c r="E110" s="228">
        <v>9742</v>
      </c>
      <c r="F110" s="114">
        <v>7514.5</v>
      </c>
      <c r="G110" s="114">
        <v>9690</v>
      </c>
      <c r="H110" s="114">
        <v>12912</v>
      </c>
      <c r="I110" s="229">
        <v>67</v>
      </c>
      <c r="J110" s="230">
        <v>6.46</v>
      </c>
      <c r="K110" s="230">
        <v>16.32</v>
      </c>
      <c r="L110" s="230">
        <v>0.31</v>
      </c>
      <c r="M110" s="230">
        <v>9.88</v>
      </c>
      <c r="N110" s="230">
        <v>141.9452</v>
      </c>
      <c r="O110" s="230">
        <v>1.55</v>
      </c>
    </row>
    <row r="111" spans="1:15" ht="18.75" customHeight="1">
      <c r="A111" s="221" t="s">
        <v>320</v>
      </c>
      <c r="B111" s="224" t="s">
        <v>321</v>
      </c>
      <c r="C111" s="219">
        <v>9</v>
      </c>
      <c r="D111" s="119">
        <v>13</v>
      </c>
      <c r="E111" s="220">
        <v>12555.6923</v>
      </c>
      <c r="F111" s="119">
        <v>8477.5</v>
      </c>
      <c r="G111" s="119">
        <v>12811</v>
      </c>
      <c r="H111" s="119">
        <v>18203.5</v>
      </c>
      <c r="I111" s="231">
        <v>64.2</v>
      </c>
      <c r="J111" s="232">
        <v>4.45</v>
      </c>
      <c r="K111" s="232">
        <v>19.07</v>
      </c>
      <c r="L111" s="232">
        <v>0.32</v>
      </c>
      <c r="M111" s="232">
        <v>11.94</v>
      </c>
      <c r="N111" s="232">
        <v>143.0038</v>
      </c>
      <c r="O111" s="232">
        <v>1.16</v>
      </c>
    </row>
    <row r="112" spans="1:15" ht="18.75" customHeight="1">
      <c r="A112" s="225" t="s">
        <v>322</v>
      </c>
      <c r="B112" s="226" t="s">
        <v>323</v>
      </c>
      <c r="C112" s="227">
        <v>35</v>
      </c>
      <c r="D112" s="114">
        <v>192</v>
      </c>
      <c r="E112" s="228">
        <v>9899.6041</v>
      </c>
      <c r="F112" s="114">
        <v>6594</v>
      </c>
      <c r="G112" s="114">
        <v>9454</v>
      </c>
      <c r="H112" s="114">
        <v>13522.5</v>
      </c>
      <c r="I112" s="229">
        <v>61.08</v>
      </c>
      <c r="J112" s="230">
        <v>11.06</v>
      </c>
      <c r="K112" s="230">
        <v>17.21</v>
      </c>
      <c r="L112" s="230">
        <v>0.16</v>
      </c>
      <c r="M112" s="230">
        <v>10.47</v>
      </c>
      <c r="N112" s="230">
        <v>145.3833</v>
      </c>
      <c r="O112" s="230">
        <v>1.31</v>
      </c>
    </row>
    <row r="113" spans="1:15" ht="18.75" customHeight="1">
      <c r="A113" s="221" t="s">
        <v>324</v>
      </c>
      <c r="B113" s="224" t="s">
        <v>325</v>
      </c>
      <c r="C113" s="219">
        <v>3</v>
      </c>
      <c r="D113" s="119">
        <v>12</v>
      </c>
      <c r="E113" s="220">
        <v>9634.1666</v>
      </c>
      <c r="F113" s="119">
        <v>7680.5</v>
      </c>
      <c r="G113" s="119">
        <v>9000.5</v>
      </c>
      <c r="H113" s="119">
        <v>11494.5</v>
      </c>
      <c r="I113" s="231">
        <v>56.33</v>
      </c>
      <c r="J113" s="232">
        <v>8.71</v>
      </c>
      <c r="K113" s="232">
        <v>22.74</v>
      </c>
      <c r="L113" s="232">
        <v>1.42</v>
      </c>
      <c r="M113" s="232">
        <v>10.78</v>
      </c>
      <c r="N113" s="232">
        <v>149.18</v>
      </c>
      <c r="O113" s="232">
        <v>2.41</v>
      </c>
    </row>
    <row r="114" spans="1:15" ht="18.75" customHeight="1">
      <c r="A114" s="225" t="s">
        <v>326</v>
      </c>
      <c r="B114" s="226" t="s">
        <v>327</v>
      </c>
      <c r="C114" s="227">
        <v>3</v>
      </c>
      <c r="D114" s="114">
        <v>19</v>
      </c>
      <c r="E114" s="228">
        <v>10419.8421</v>
      </c>
      <c r="F114" s="114">
        <v>6399</v>
      </c>
      <c r="G114" s="114">
        <v>10167</v>
      </c>
      <c r="H114" s="114">
        <v>15431</v>
      </c>
      <c r="I114" s="229">
        <v>71.19</v>
      </c>
      <c r="J114" s="230">
        <v>13.64</v>
      </c>
      <c r="K114" s="230">
        <v>7.23</v>
      </c>
      <c r="L114" s="230">
        <v>0</v>
      </c>
      <c r="M114" s="230">
        <v>7.92</v>
      </c>
      <c r="N114" s="230">
        <v>152.5174</v>
      </c>
      <c r="O114" s="230">
        <v>1.91</v>
      </c>
    </row>
    <row r="115" spans="1:15" ht="18.75" customHeight="1">
      <c r="A115" s="221" t="s">
        <v>328</v>
      </c>
      <c r="B115" s="224" t="s">
        <v>329</v>
      </c>
      <c r="C115" s="219">
        <v>7</v>
      </c>
      <c r="D115" s="119">
        <v>89</v>
      </c>
      <c r="E115" s="220">
        <v>18918.7078</v>
      </c>
      <c r="F115" s="119">
        <v>13916</v>
      </c>
      <c r="G115" s="119">
        <v>17916</v>
      </c>
      <c r="H115" s="119">
        <v>23884</v>
      </c>
      <c r="I115" s="231">
        <v>57.1</v>
      </c>
      <c r="J115" s="232">
        <v>16.52</v>
      </c>
      <c r="K115" s="232">
        <v>16.39</v>
      </c>
      <c r="L115" s="232">
        <v>0.02</v>
      </c>
      <c r="M115" s="232">
        <v>9.95</v>
      </c>
      <c r="N115" s="232">
        <v>149.1694</v>
      </c>
      <c r="O115" s="232">
        <v>5.25</v>
      </c>
    </row>
    <row r="116" spans="1:15" ht="18.75" customHeight="1">
      <c r="A116" s="225" t="s">
        <v>330</v>
      </c>
      <c r="B116" s="226" t="s">
        <v>331</v>
      </c>
      <c r="C116" s="227">
        <v>22</v>
      </c>
      <c r="D116" s="114">
        <v>117</v>
      </c>
      <c r="E116" s="228">
        <v>9785.8888</v>
      </c>
      <c r="F116" s="114">
        <v>5327</v>
      </c>
      <c r="G116" s="114">
        <v>8275</v>
      </c>
      <c r="H116" s="114">
        <v>15999</v>
      </c>
      <c r="I116" s="229">
        <v>63.08</v>
      </c>
      <c r="J116" s="230">
        <v>12.58</v>
      </c>
      <c r="K116" s="230">
        <v>12.73</v>
      </c>
      <c r="L116" s="230">
        <v>1.48</v>
      </c>
      <c r="M116" s="230">
        <v>10.11</v>
      </c>
      <c r="N116" s="230">
        <v>152.8605</v>
      </c>
      <c r="O116" s="230">
        <v>6.47</v>
      </c>
    </row>
    <row r="117" spans="1:15" ht="18.75" customHeight="1">
      <c r="A117" s="221" t="s">
        <v>332</v>
      </c>
      <c r="B117" s="224" t="s">
        <v>333</v>
      </c>
      <c r="C117" s="219">
        <v>44</v>
      </c>
      <c r="D117" s="119">
        <v>769</v>
      </c>
      <c r="E117" s="220">
        <v>9186.0325</v>
      </c>
      <c r="F117" s="119">
        <v>6109</v>
      </c>
      <c r="G117" s="119">
        <v>8679</v>
      </c>
      <c r="H117" s="119">
        <v>13180</v>
      </c>
      <c r="I117" s="231">
        <v>55.82</v>
      </c>
      <c r="J117" s="232">
        <v>5.23</v>
      </c>
      <c r="K117" s="232">
        <v>25.73</v>
      </c>
      <c r="L117" s="232">
        <v>3.77</v>
      </c>
      <c r="M117" s="232">
        <v>9.44</v>
      </c>
      <c r="N117" s="232">
        <v>146.1454</v>
      </c>
      <c r="O117" s="232">
        <v>0.99</v>
      </c>
    </row>
    <row r="118" spans="1:15" ht="18.75" customHeight="1">
      <c r="A118" s="225" t="s">
        <v>334</v>
      </c>
      <c r="B118" s="226" t="s">
        <v>335</v>
      </c>
      <c r="C118" s="227">
        <v>12</v>
      </c>
      <c r="D118" s="114">
        <v>34</v>
      </c>
      <c r="E118" s="228">
        <v>8249.5882</v>
      </c>
      <c r="F118" s="114">
        <v>6099</v>
      </c>
      <c r="G118" s="114">
        <v>7631.5</v>
      </c>
      <c r="H118" s="114">
        <v>11513.5</v>
      </c>
      <c r="I118" s="229">
        <v>70.42</v>
      </c>
      <c r="J118" s="230">
        <v>5.56</v>
      </c>
      <c r="K118" s="230">
        <v>13.63</v>
      </c>
      <c r="L118" s="230">
        <v>0</v>
      </c>
      <c r="M118" s="230">
        <v>10.37</v>
      </c>
      <c r="N118" s="230">
        <v>152.9462</v>
      </c>
      <c r="O118" s="230">
        <v>4.24</v>
      </c>
    </row>
    <row r="119" spans="1:15" ht="18.75" customHeight="1">
      <c r="A119" s="221" t="s">
        <v>336</v>
      </c>
      <c r="B119" s="224" t="s">
        <v>337</v>
      </c>
      <c r="C119" s="219">
        <v>10</v>
      </c>
      <c r="D119" s="119">
        <v>37</v>
      </c>
      <c r="E119" s="220">
        <v>10430.3513</v>
      </c>
      <c r="F119" s="119">
        <v>6993</v>
      </c>
      <c r="G119" s="119">
        <v>10455</v>
      </c>
      <c r="H119" s="119">
        <v>13159</v>
      </c>
      <c r="I119" s="231">
        <v>60.95</v>
      </c>
      <c r="J119" s="232">
        <v>6.01</v>
      </c>
      <c r="K119" s="232">
        <v>13.74</v>
      </c>
      <c r="L119" s="232">
        <v>10.2</v>
      </c>
      <c r="M119" s="232">
        <v>9.07</v>
      </c>
      <c r="N119" s="232">
        <v>145.5997</v>
      </c>
      <c r="O119" s="232">
        <v>2.63</v>
      </c>
    </row>
    <row r="120" spans="1:15" ht="18.75" customHeight="1">
      <c r="A120" s="225" t="s">
        <v>338</v>
      </c>
      <c r="B120" s="226" t="s">
        <v>339</v>
      </c>
      <c r="C120" s="227">
        <v>21</v>
      </c>
      <c r="D120" s="114">
        <v>436</v>
      </c>
      <c r="E120" s="228">
        <v>11927.86</v>
      </c>
      <c r="F120" s="114">
        <v>7987.5</v>
      </c>
      <c r="G120" s="114">
        <v>11979.5</v>
      </c>
      <c r="H120" s="114">
        <v>15649</v>
      </c>
      <c r="I120" s="229">
        <v>62.38</v>
      </c>
      <c r="J120" s="230">
        <v>11.86</v>
      </c>
      <c r="K120" s="230">
        <v>18.16</v>
      </c>
      <c r="L120" s="230">
        <v>0.08</v>
      </c>
      <c r="M120" s="230">
        <v>7.49</v>
      </c>
      <c r="N120" s="230">
        <v>161.3126</v>
      </c>
      <c r="O120" s="230">
        <v>4.42</v>
      </c>
    </row>
    <row r="121" spans="1:15" ht="18.75" customHeight="1">
      <c r="A121" s="221" t="s">
        <v>340</v>
      </c>
      <c r="B121" s="224" t="s">
        <v>341</v>
      </c>
      <c r="C121" s="219">
        <v>7</v>
      </c>
      <c r="D121" s="119">
        <v>42</v>
      </c>
      <c r="E121" s="220">
        <v>6569.5</v>
      </c>
      <c r="F121" s="119">
        <v>4474.5</v>
      </c>
      <c r="G121" s="119">
        <v>5084.5</v>
      </c>
      <c r="H121" s="119">
        <v>9785.5</v>
      </c>
      <c r="I121" s="231">
        <v>77.36</v>
      </c>
      <c r="J121" s="232">
        <v>4.2</v>
      </c>
      <c r="K121" s="232">
        <v>13.39</v>
      </c>
      <c r="L121" s="232">
        <v>0.03</v>
      </c>
      <c r="M121" s="232">
        <v>5</v>
      </c>
      <c r="N121" s="232">
        <v>151.2869</v>
      </c>
      <c r="O121" s="232">
        <v>1.11</v>
      </c>
    </row>
    <row r="122" spans="1:15" ht="18.75" customHeight="1">
      <c r="A122" s="225" t="s">
        <v>342</v>
      </c>
      <c r="B122" s="226" t="s">
        <v>343</v>
      </c>
      <c r="C122" s="227">
        <v>4</v>
      </c>
      <c r="D122" s="114">
        <v>22</v>
      </c>
      <c r="E122" s="228">
        <v>10501.3181</v>
      </c>
      <c r="F122" s="114">
        <v>8159</v>
      </c>
      <c r="G122" s="114">
        <v>9622</v>
      </c>
      <c r="H122" s="114">
        <v>15273.5</v>
      </c>
      <c r="I122" s="229">
        <v>63.65</v>
      </c>
      <c r="J122" s="230">
        <v>13.42</v>
      </c>
      <c r="K122" s="230">
        <v>11.49</v>
      </c>
      <c r="L122" s="230">
        <v>0.73</v>
      </c>
      <c r="M122" s="230">
        <v>10.68</v>
      </c>
      <c r="N122" s="230">
        <v>159.3895</v>
      </c>
      <c r="O122" s="230">
        <v>8.93</v>
      </c>
    </row>
    <row r="123" spans="1:15" ht="18.75" customHeight="1">
      <c r="A123" s="221" t="s">
        <v>344</v>
      </c>
      <c r="B123" s="224" t="s">
        <v>345</v>
      </c>
      <c r="C123" s="219">
        <v>5</v>
      </c>
      <c r="D123" s="119">
        <v>181</v>
      </c>
      <c r="E123" s="220">
        <v>8010.7569</v>
      </c>
      <c r="F123" s="119">
        <v>6435</v>
      </c>
      <c r="G123" s="119">
        <v>7893</v>
      </c>
      <c r="H123" s="119">
        <v>9563</v>
      </c>
      <c r="I123" s="231">
        <v>69.4</v>
      </c>
      <c r="J123" s="232">
        <v>8.21</v>
      </c>
      <c r="K123" s="232">
        <v>6.21</v>
      </c>
      <c r="L123" s="232">
        <v>0</v>
      </c>
      <c r="M123" s="232">
        <v>16.17</v>
      </c>
      <c r="N123" s="232">
        <v>128.9583</v>
      </c>
      <c r="O123" s="232">
        <v>0.49</v>
      </c>
    </row>
    <row r="124" spans="1:15" ht="18.75" customHeight="1">
      <c r="A124" s="225" t="s">
        <v>346</v>
      </c>
      <c r="B124" s="226" t="s">
        <v>347</v>
      </c>
      <c r="C124" s="227">
        <v>5</v>
      </c>
      <c r="D124" s="114">
        <v>86</v>
      </c>
      <c r="E124" s="228">
        <v>11989.8488</v>
      </c>
      <c r="F124" s="114">
        <v>7667.5</v>
      </c>
      <c r="G124" s="114">
        <v>11864</v>
      </c>
      <c r="H124" s="114">
        <v>17074.5</v>
      </c>
      <c r="I124" s="229">
        <v>70.62</v>
      </c>
      <c r="J124" s="230">
        <v>8.21</v>
      </c>
      <c r="K124" s="230">
        <v>5.2</v>
      </c>
      <c r="L124" s="230">
        <v>0</v>
      </c>
      <c r="M124" s="230">
        <v>15.95</v>
      </c>
      <c r="N124" s="230">
        <v>130.8252</v>
      </c>
      <c r="O124" s="230">
        <v>0.2</v>
      </c>
    </row>
    <row r="125" spans="1:15" ht="18.75" customHeight="1">
      <c r="A125" s="221" t="s">
        <v>348</v>
      </c>
      <c r="B125" s="224" t="s">
        <v>349</v>
      </c>
      <c r="C125" s="219">
        <v>3</v>
      </c>
      <c r="D125" s="119">
        <v>78</v>
      </c>
      <c r="E125" s="220">
        <v>10588.3205</v>
      </c>
      <c r="F125" s="119">
        <v>7694.5</v>
      </c>
      <c r="G125" s="119">
        <v>11010.5</v>
      </c>
      <c r="H125" s="119">
        <v>12826.5</v>
      </c>
      <c r="I125" s="231">
        <v>62.51</v>
      </c>
      <c r="J125" s="232">
        <v>5.02</v>
      </c>
      <c r="K125" s="232">
        <v>22.35</v>
      </c>
      <c r="L125" s="232">
        <v>0</v>
      </c>
      <c r="M125" s="232">
        <v>10.1</v>
      </c>
      <c r="N125" s="232">
        <v>161.0437</v>
      </c>
      <c r="O125" s="232">
        <v>6.35</v>
      </c>
    </row>
    <row r="126" spans="1:15" ht="18.75" customHeight="1">
      <c r="A126" s="225" t="s">
        <v>350</v>
      </c>
      <c r="B126" s="226" t="s">
        <v>351</v>
      </c>
      <c r="C126" s="227">
        <v>45</v>
      </c>
      <c r="D126" s="114">
        <v>654</v>
      </c>
      <c r="E126" s="228">
        <v>12168.5642</v>
      </c>
      <c r="F126" s="114">
        <v>8696.5</v>
      </c>
      <c r="G126" s="114">
        <v>11806.5</v>
      </c>
      <c r="H126" s="114">
        <v>15809</v>
      </c>
      <c r="I126" s="229">
        <v>59.12</v>
      </c>
      <c r="J126" s="230">
        <v>1.89</v>
      </c>
      <c r="K126" s="230">
        <v>24.29</v>
      </c>
      <c r="L126" s="230">
        <v>3.43</v>
      </c>
      <c r="M126" s="230">
        <v>11.24</v>
      </c>
      <c r="N126" s="230">
        <v>145.5966</v>
      </c>
      <c r="O126" s="230">
        <v>3.7</v>
      </c>
    </row>
    <row r="127" spans="1:15" ht="18.75" customHeight="1">
      <c r="A127" s="221" t="s">
        <v>352</v>
      </c>
      <c r="B127" s="224" t="s">
        <v>353</v>
      </c>
      <c r="C127" s="219">
        <v>27</v>
      </c>
      <c r="D127" s="119">
        <v>203</v>
      </c>
      <c r="E127" s="220">
        <v>12488.266</v>
      </c>
      <c r="F127" s="119">
        <v>9316</v>
      </c>
      <c r="G127" s="119">
        <v>12088</v>
      </c>
      <c r="H127" s="119">
        <v>15899</v>
      </c>
      <c r="I127" s="231">
        <v>54.76</v>
      </c>
      <c r="J127" s="232">
        <v>2.96</v>
      </c>
      <c r="K127" s="232">
        <v>20.89</v>
      </c>
      <c r="L127" s="232">
        <v>9.38</v>
      </c>
      <c r="M127" s="232">
        <v>12</v>
      </c>
      <c r="N127" s="232">
        <v>145.4782</v>
      </c>
      <c r="O127" s="232">
        <v>6.45</v>
      </c>
    </row>
    <row r="128" spans="1:15" ht="18.75" customHeight="1">
      <c r="A128" s="225" t="s">
        <v>354</v>
      </c>
      <c r="B128" s="226" t="s">
        <v>355</v>
      </c>
      <c r="C128" s="227">
        <v>6</v>
      </c>
      <c r="D128" s="114">
        <v>254</v>
      </c>
      <c r="E128" s="228">
        <v>13686.2716</v>
      </c>
      <c r="F128" s="114">
        <v>9911.5</v>
      </c>
      <c r="G128" s="114">
        <v>13393.5</v>
      </c>
      <c r="H128" s="114">
        <v>17353.5</v>
      </c>
      <c r="I128" s="229">
        <v>51.02</v>
      </c>
      <c r="J128" s="230">
        <v>2.84</v>
      </c>
      <c r="K128" s="230">
        <v>24.17</v>
      </c>
      <c r="L128" s="230">
        <v>2.04</v>
      </c>
      <c r="M128" s="230">
        <v>19.91</v>
      </c>
      <c r="N128" s="230">
        <v>138.8095</v>
      </c>
      <c r="O128" s="230">
        <v>5.35</v>
      </c>
    </row>
    <row r="129" spans="1:15" ht="18.75" customHeight="1">
      <c r="A129" s="221" t="s">
        <v>356</v>
      </c>
      <c r="B129" s="224" t="s">
        <v>357</v>
      </c>
      <c r="C129" s="219">
        <v>12</v>
      </c>
      <c r="D129" s="119">
        <v>271</v>
      </c>
      <c r="E129" s="220">
        <v>16497.8081</v>
      </c>
      <c r="F129" s="119">
        <v>11777</v>
      </c>
      <c r="G129" s="119">
        <v>15912</v>
      </c>
      <c r="H129" s="119">
        <v>21919</v>
      </c>
      <c r="I129" s="231">
        <v>51.01</v>
      </c>
      <c r="J129" s="232">
        <v>3.05</v>
      </c>
      <c r="K129" s="232">
        <v>27.2</v>
      </c>
      <c r="L129" s="232">
        <v>0.89</v>
      </c>
      <c r="M129" s="232">
        <v>17.82</v>
      </c>
      <c r="N129" s="232">
        <v>147.9696</v>
      </c>
      <c r="O129" s="232">
        <v>5.03</v>
      </c>
    </row>
    <row r="130" spans="1:15" ht="18.75" customHeight="1">
      <c r="A130" s="225" t="s">
        <v>358</v>
      </c>
      <c r="B130" s="226" t="s">
        <v>359</v>
      </c>
      <c r="C130" s="227">
        <v>39</v>
      </c>
      <c r="D130" s="114">
        <v>166</v>
      </c>
      <c r="E130" s="228">
        <v>13569.7048</v>
      </c>
      <c r="F130" s="114">
        <v>9875.5</v>
      </c>
      <c r="G130" s="114">
        <v>12970</v>
      </c>
      <c r="H130" s="114">
        <v>18142</v>
      </c>
      <c r="I130" s="229">
        <v>64.98</v>
      </c>
      <c r="J130" s="230">
        <v>3.17</v>
      </c>
      <c r="K130" s="230">
        <v>18.41</v>
      </c>
      <c r="L130" s="230">
        <v>2.41</v>
      </c>
      <c r="M130" s="230">
        <v>11.01</v>
      </c>
      <c r="N130" s="230">
        <v>150.613</v>
      </c>
      <c r="O130" s="230">
        <v>6.42</v>
      </c>
    </row>
    <row r="131" spans="1:15" ht="18.75" customHeight="1">
      <c r="A131" s="221" t="s">
        <v>360</v>
      </c>
      <c r="B131" s="224" t="s">
        <v>361</v>
      </c>
      <c r="C131" s="219">
        <v>31</v>
      </c>
      <c r="D131" s="119">
        <v>214</v>
      </c>
      <c r="E131" s="220">
        <v>15465.0981</v>
      </c>
      <c r="F131" s="119">
        <v>10141</v>
      </c>
      <c r="G131" s="119">
        <v>14786.5</v>
      </c>
      <c r="H131" s="119">
        <v>22500.5</v>
      </c>
      <c r="I131" s="231">
        <v>57.9</v>
      </c>
      <c r="J131" s="232">
        <v>4.68</v>
      </c>
      <c r="K131" s="232">
        <v>23.24</v>
      </c>
      <c r="L131" s="232">
        <v>1.86</v>
      </c>
      <c r="M131" s="232">
        <v>12.3</v>
      </c>
      <c r="N131" s="232">
        <v>149.0999</v>
      </c>
      <c r="O131" s="232">
        <v>4.45</v>
      </c>
    </row>
    <row r="132" spans="1:15" ht="18.75" customHeight="1">
      <c r="A132" s="225" t="s">
        <v>362</v>
      </c>
      <c r="B132" s="226" t="s">
        <v>363</v>
      </c>
      <c r="C132" s="227">
        <v>11</v>
      </c>
      <c r="D132" s="114">
        <v>27</v>
      </c>
      <c r="E132" s="228">
        <v>10278.8518</v>
      </c>
      <c r="F132" s="114">
        <v>5932.5</v>
      </c>
      <c r="G132" s="114">
        <v>10253</v>
      </c>
      <c r="H132" s="114">
        <v>13878.5</v>
      </c>
      <c r="I132" s="229">
        <v>66.98</v>
      </c>
      <c r="J132" s="230">
        <v>4.56</v>
      </c>
      <c r="K132" s="230">
        <v>13.58</v>
      </c>
      <c r="L132" s="230">
        <v>0.15</v>
      </c>
      <c r="M132" s="230">
        <v>14.71</v>
      </c>
      <c r="N132" s="230">
        <v>140.2793</v>
      </c>
      <c r="O132" s="230">
        <v>1.94</v>
      </c>
    </row>
    <row r="133" spans="1:15" ht="18.75" customHeight="1">
      <c r="A133" s="221" t="s">
        <v>364</v>
      </c>
      <c r="B133" s="224" t="s">
        <v>365</v>
      </c>
      <c r="C133" s="219">
        <v>17</v>
      </c>
      <c r="D133" s="119">
        <v>73</v>
      </c>
      <c r="E133" s="220">
        <v>13636.5205</v>
      </c>
      <c r="F133" s="119">
        <v>9773</v>
      </c>
      <c r="G133" s="119">
        <v>13446</v>
      </c>
      <c r="H133" s="119">
        <v>17749</v>
      </c>
      <c r="I133" s="231">
        <v>62.08</v>
      </c>
      <c r="J133" s="232">
        <v>8.02</v>
      </c>
      <c r="K133" s="232">
        <v>15.89</v>
      </c>
      <c r="L133" s="232">
        <v>0.47</v>
      </c>
      <c r="M133" s="232">
        <v>13.53</v>
      </c>
      <c r="N133" s="232">
        <v>142.2575</v>
      </c>
      <c r="O133" s="232">
        <v>8.18</v>
      </c>
    </row>
    <row r="134" spans="1:15" ht="18.75" customHeight="1">
      <c r="A134" s="225" t="s">
        <v>366</v>
      </c>
      <c r="B134" s="226" t="s">
        <v>367</v>
      </c>
      <c r="C134" s="227">
        <v>19</v>
      </c>
      <c r="D134" s="114">
        <v>199</v>
      </c>
      <c r="E134" s="228">
        <v>16548.7587</v>
      </c>
      <c r="F134" s="114">
        <v>11732</v>
      </c>
      <c r="G134" s="114">
        <v>16171</v>
      </c>
      <c r="H134" s="114">
        <v>22287</v>
      </c>
      <c r="I134" s="229">
        <v>56.37</v>
      </c>
      <c r="J134" s="230">
        <v>9.04</v>
      </c>
      <c r="K134" s="230">
        <v>20.4</v>
      </c>
      <c r="L134" s="230">
        <v>0.48</v>
      </c>
      <c r="M134" s="230">
        <v>13.69</v>
      </c>
      <c r="N134" s="230">
        <v>142.4201</v>
      </c>
      <c r="O134" s="230">
        <v>7.46</v>
      </c>
    </row>
    <row r="135" spans="1:15" ht="18.75" customHeight="1">
      <c r="A135" s="221" t="s">
        <v>368</v>
      </c>
      <c r="B135" s="224" t="s">
        <v>369</v>
      </c>
      <c r="C135" s="219">
        <v>11</v>
      </c>
      <c r="D135" s="119">
        <v>333</v>
      </c>
      <c r="E135" s="220">
        <v>14630.5945</v>
      </c>
      <c r="F135" s="119">
        <v>10363</v>
      </c>
      <c r="G135" s="119">
        <v>13957</v>
      </c>
      <c r="H135" s="119">
        <v>20222</v>
      </c>
      <c r="I135" s="231">
        <v>59.49</v>
      </c>
      <c r="J135" s="232">
        <v>6.39</v>
      </c>
      <c r="K135" s="232">
        <v>21.35</v>
      </c>
      <c r="L135" s="232">
        <v>0.02</v>
      </c>
      <c r="M135" s="232">
        <v>12.72</v>
      </c>
      <c r="N135" s="232">
        <v>143.0732</v>
      </c>
      <c r="O135" s="232">
        <v>1.55</v>
      </c>
    </row>
    <row r="136" spans="1:15" ht="18.75" customHeight="1">
      <c r="A136" s="225" t="s">
        <v>370</v>
      </c>
      <c r="B136" s="226" t="s">
        <v>371</v>
      </c>
      <c r="C136" s="227">
        <v>6</v>
      </c>
      <c r="D136" s="114">
        <v>49</v>
      </c>
      <c r="E136" s="228">
        <v>11478.8775</v>
      </c>
      <c r="F136" s="114">
        <v>8463</v>
      </c>
      <c r="G136" s="114">
        <v>10842</v>
      </c>
      <c r="H136" s="114">
        <v>14857</v>
      </c>
      <c r="I136" s="229">
        <v>63.95</v>
      </c>
      <c r="J136" s="230">
        <v>4.43</v>
      </c>
      <c r="K136" s="230">
        <v>17.77</v>
      </c>
      <c r="L136" s="230">
        <v>0</v>
      </c>
      <c r="M136" s="230">
        <v>13.83</v>
      </c>
      <c r="N136" s="230">
        <v>133.9561</v>
      </c>
      <c r="O136" s="230">
        <v>4.49</v>
      </c>
    </row>
    <row r="137" spans="1:15" ht="18.75" customHeight="1">
      <c r="A137" s="221" t="s">
        <v>372</v>
      </c>
      <c r="B137" s="224" t="s">
        <v>373</v>
      </c>
      <c r="C137" s="219">
        <v>66</v>
      </c>
      <c r="D137" s="119">
        <v>1572</v>
      </c>
      <c r="E137" s="220">
        <v>15110.8498</v>
      </c>
      <c r="F137" s="119">
        <v>10171</v>
      </c>
      <c r="G137" s="119">
        <v>14530.5</v>
      </c>
      <c r="H137" s="119">
        <v>20966.5</v>
      </c>
      <c r="I137" s="231">
        <v>60.14</v>
      </c>
      <c r="J137" s="232">
        <v>5.83</v>
      </c>
      <c r="K137" s="232">
        <v>21.15</v>
      </c>
      <c r="L137" s="232">
        <v>0.5</v>
      </c>
      <c r="M137" s="232">
        <v>12.36</v>
      </c>
      <c r="N137" s="232">
        <v>146.4368</v>
      </c>
      <c r="O137" s="232">
        <v>6.05</v>
      </c>
    </row>
    <row r="138" spans="1:15" ht="18.75" customHeight="1">
      <c r="A138" s="225" t="s">
        <v>374</v>
      </c>
      <c r="B138" s="226" t="s">
        <v>375</v>
      </c>
      <c r="C138" s="227">
        <v>39</v>
      </c>
      <c r="D138" s="114">
        <v>982</v>
      </c>
      <c r="E138" s="228">
        <v>16304.7046</v>
      </c>
      <c r="F138" s="114">
        <v>10188</v>
      </c>
      <c r="G138" s="114">
        <v>15545</v>
      </c>
      <c r="H138" s="114">
        <v>23632.5</v>
      </c>
      <c r="I138" s="229">
        <v>55.09</v>
      </c>
      <c r="J138" s="230">
        <v>8.82</v>
      </c>
      <c r="K138" s="230">
        <v>23.84</v>
      </c>
      <c r="L138" s="230">
        <v>0.01</v>
      </c>
      <c r="M138" s="230">
        <v>12.22</v>
      </c>
      <c r="N138" s="230">
        <v>147.034</v>
      </c>
      <c r="O138" s="230">
        <v>6.78</v>
      </c>
    </row>
    <row r="139" spans="1:15" ht="18.75" customHeight="1">
      <c r="A139" s="221" t="s">
        <v>376</v>
      </c>
      <c r="B139" s="224" t="s">
        <v>377</v>
      </c>
      <c r="C139" s="219">
        <v>15</v>
      </c>
      <c r="D139" s="119">
        <v>169</v>
      </c>
      <c r="E139" s="220">
        <v>15927.6508</v>
      </c>
      <c r="F139" s="119">
        <v>11151</v>
      </c>
      <c r="G139" s="119">
        <v>15541</v>
      </c>
      <c r="H139" s="119">
        <v>20458</v>
      </c>
      <c r="I139" s="231">
        <v>51.33</v>
      </c>
      <c r="J139" s="232">
        <v>11.55</v>
      </c>
      <c r="K139" s="232">
        <v>22.64</v>
      </c>
      <c r="L139" s="232">
        <v>1.31</v>
      </c>
      <c r="M139" s="232">
        <v>13.15</v>
      </c>
      <c r="N139" s="232">
        <v>138.5702</v>
      </c>
      <c r="O139" s="232">
        <v>2.76</v>
      </c>
    </row>
    <row r="140" spans="1:15" ht="18.75" customHeight="1">
      <c r="A140" s="225" t="s">
        <v>378</v>
      </c>
      <c r="B140" s="226" t="s">
        <v>379</v>
      </c>
      <c r="C140" s="227">
        <v>40</v>
      </c>
      <c r="D140" s="114">
        <v>449</v>
      </c>
      <c r="E140" s="228">
        <v>13253.2449</v>
      </c>
      <c r="F140" s="114">
        <v>9423</v>
      </c>
      <c r="G140" s="114">
        <v>12732</v>
      </c>
      <c r="H140" s="114">
        <v>17676</v>
      </c>
      <c r="I140" s="229">
        <v>59.52</v>
      </c>
      <c r="J140" s="230">
        <v>5.47</v>
      </c>
      <c r="K140" s="230">
        <v>21.92</v>
      </c>
      <c r="L140" s="230">
        <v>0.7</v>
      </c>
      <c r="M140" s="230">
        <v>12.37</v>
      </c>
      <c r="N140" s="230">
        <v>145.4582</v>
      </c>
      <c r="O140" s="230">
        <v>5.43</v>
      </c>
    </row>
    <row r="141" spans="1:15" ht="18.75" customHeight="1">
      <c r="A141" s="221" t="s">
        <v>380</v>
      </c>
      <c r="B141" s="224" t="s">
        <v>381</v>
      </c>
      <c r="C141" s="219">
        <v>9</v>
      </c>
      <c r="D141" s="119">
        <v>192</v>
      </c>
      <c r="E141" s="220">
        <v>13558.2812</v>
      </c>
      <c r="F141" s="119">
        <v>10049</v>
      </c>
      <c r="G141" s="119">
        <v>13087</v>
      </c>
      <c r="H141" s="119">
        <v>17353</v>
      </c>
      <c r="I141" s="231">
        <v>57.96</v>
      </c>
      <c r="J141" s="232">
        <v>6.24</v>
      </c>
      <c r="K141" s="232">
        <v>21.29</v>
      </c>
      <c r="L141" s="232">
        <v>0.09</v>
      </c>
      <c r="M141" s="232">
        <v>14.4</v>
      </c>
      <c r="N141" s="232">
        <v>132.1561</v>
      </c>
      <c r="O141" s="232">
        <v>2.08</v>
      </c>
    </row>
    <row r="142" spans="1:15" ht="18.75" customHeight="1">
      <c r="A142" s="225" t="s">
        <v>382</v>
      </c>
      <c r="B142" s="226" t="s">
        <v>383</v>
      </c>
      <c r="C142" s="227">
        <v>60</v>
      </c>
      <c r="D142" s="114">
        <v>706</v>
      </c>
      <c r="E142" s="228">
        <v>14465.7592</v>
      </c>
      <c r="F142" s="114">
        <v>9586.5</v>
      </c>
      <c r="G142" s="114">
        <v>13390.5</v>
      </c>
      <c r="H142" s="114">
        <v>21450</v>
      </c>
      <c r="I142" s="229">
        <v>55.84</v>
      </c>
      <c r="J142" s="230">
        <v>7.01</v>
      </c>
      <c r="K142" s="230">
        <v>24.4</v>
      </c>
      <c r="L142" s="230">
        <v>0.65</v>
      </c>
      <c r="M142" s="230">
        <v>12.07</v>
      </c>
      <c r="N142" s="230">
        <v>149.1485</v>
      </c>
      <c r="O142" s="230">
        <v>6.6</v>
      </c>
    </row>
    <row r="143" spans="1:15" ht="18.75" customHeight="1">
      <c r="A143" s="221" t="s">
        <v>384</v>
      </c>
      <c r="B143" s="224" t="s">
        <v>385</v>
      </c>
      <c r="C143" s="219">
        <v>20</v>
      </c>
      <c r="D143" s="119">
        <v>283</v>
      </c>
      <c r="E143" s="220">
        <v>15350.3816</v>
      </c>
      <c r="F143" s="119">
        <v>10094</v>
      </c>
      <c r="G143" s="119">
        <v>14462</v>
      </c>
      <c r="H143" s="119">
        <v>21042.5</v>
      </c>
      <c r="I143" s="231">
        <v>52.96</v>
      </c>
      <c r="J143" s="232">
        <v>7.74</v>
      </c>
      <c r="K143" s="232">
        <v>27.18</v>
      </c>
      <c r="L143" s="232">
        <v>0.46</v>
      </c>
      <c r="M143" s="232">
        <v>11.63</v>
      </c>
      <c r="N143" s="232">
        <v>144.4393</v>
      </c>
      <c r="O143" s="232">
        <v>4.82</v>
      </c>
    </row>
    <row r="144" spans="1:15" ht="18.75" customHeight="1">
      <c r="A144" s="225" t="s">
        <v>386</v>
      </c>
      <c r="B144" s="226" t="s">
        <v>387</v>
      </c>
      <c r="C144" s="227">
        <v>62</v>
      </c>
      <c r="D144" s="114">
        <v>1000</v>
      </c>
      <c r="E144" s="228">
        <v>16924.568</v>
      </c>
      <c r="F144" s="114">
        <v>10760.5</v>
      </c>
      <c r="G144" s="114">
        <v>17450</v>
      </c>
      <c r="H144" s="114">
        <v>22399.5</v>
      </c>
      <c r="I144" s="229">
        <v>60.51</v>
      </c>
      <c r="J144" s="230">
        <v>6.3</v>
      </c>
      <c r="K144" s="230">
        <v>22.05</v>
      </c>
      <c r="L144" s="230">
        <v>0.29</v>
      </c>
      <c r="M144" s="230">
        <v>10.82</v>
      </c>
      <c r="N144" s="230">
        <v>146.3637</v>
      </c>
      <c r="O144" s="230">
        <v>4.78</v>
      </c>
    </row>
    <row r="145" spans="1:15" ht="18.75" customHeight="1">
      <c r="A145" s="221" t="s">
        <v>388</v>
      </c>
      <c r="B145" s="224" t="s">
        <v>389</v>
      </c>
      <c r="C145" s="219">
        <v>10</v>
      </c>
      <c r="D145" s="119">
        <v>101</v>
      </c>
      <c r="E145" s="220">
        <v>14793.3564</v>
      </c>
      <c r="F145" s="119">
        <v>11743.5</v>
      </c>
      <c r="G145" s="119">
        <v>14640</v>
      </c>
      <c r="H145" s="119">
        <v>17996.5</v>
      </c>
      <c r="I145" s="231">
        <v>57.44</v>
      </c>
      <c r="J145" s="232">
        <v>6.77</v>
      </c>
      <c r="K145" s="232">
        <v>21.76</v>
      </c>
      <c r="L145" s="232">
        <v>0.32</v>
      </c>
      <c r="M145" s="232">
        <v>13.68</v>
      </c>
      <c r="N145" s="232">
        <v>134.9304</v>
      </c>
      <c r="O145" s="232">
        <v>1.91</v>
      </c>
    </row>
    <row r="146" spans="1:15" ht="18.75" customHeight="1">
      <c r="A146" s="225" t="s">
        <v>390</v>
      </c>
      <c r="B146" s="226" t="s">
        <v>391</v>
      </c>
      <c r="C146" s="227">
        <v>18</v>
      </c>
      <c r="D146" s="114">
        <v>127</v>
      </c>
      <c r="E146" s="228">
        <v>17003.7322</v>
      </c>
      <c r="F146" s="114">
        <v>11468.5</v>
      </c>
      <c r="G146" s="114">
        <v>16575</v>
      </c>
      <c r="H146" s="114">
        <v>22864</v>
      </c>
      <c r="I146" s="229">
        <v>59.32</v>
      </c>
      <c r="J146" s="230">
        <v>5.94</v>
      </c>
      <c r="K146" s="230">
        <v>22.67</v>
      </c>
      <c r="L146" s="230">
        <v>0.11</v>
      </c>
      <c r="M146" s="230">
        <v>11.93</v>
      </c>
      <c r="N146" s="230">
        <v>143.3117</v>
      </c>
      <c r="O146" s="230">
        <v>3.85</v>
      </c>
    </row>
    <row r="147" spans="1:15" ht="18.75" customHeight="1">
      <c r="A147" s="221" t="s">
        <v>392</v>
      </c>
      <c r="B147" s="224" t="s">
        <v>393</v>
      </c>
      <c r="C147" s="219">
        <v>4</v>
      </c>
      <c r="D147" s="119">
        <v>11</v>
      </c>
      <c r="E147" s="220">
        <v>11501.0909</v>
      </c>
      <c r="F147" s="119">
        <v>8259.5</v>
      </c>
      <c r="G147" s="119">
        <v>11321</v>
      </c>
      <c r="H147" s="119">
        <v>13875</v>
      </c>
      <c r="I147" s="231">
        <v>74.15</v>
      </c>
      <c r="J147" s="232">
        <v>1.57</v>
      </c>
      <c r="K147" s="232">
        <v>13.16</v>
      </c>
      <c r="L147" s="232">
        <v>0</v>
      </c>
      <c r="M147" s="232">
        <v>11.1</v>
      </c>
      <c r="N147" s="232">
        <v>137.1073</v>
      </c>
      <c r="O147" s="232">
        <v>0.6</v>
      </c>
    </row>
    <row r="148" spans="1:15" ht="18.75" customHeight="1">
      <c r="A148" s="225" t="s">
        <v>394</v>
      </c>
      <c r="B148" s="226" t="s">
        <v>395</v>
      </c>
      <c r="C148" s="227">
        <v>3</v>
      </c>
      <c r="D148" s="114">
        <v>74</v>
      </c>
      <c r="E148" s="228">
        <v>12478.0405</v>
      </c>
      <c r="F148" s="114">
        <v>9370</v>
      </c>
      <c r="G148" s="114">
        <v>12148</v>
      </c>
      <c r="H148" s="114">
        <v>15651.5</v>
      </c>
      <c r="I148" s="229">
        <v>49.24</v>
      </c>
      <c r="J148" s="230">
        <v>8.98</v>
      </c>
      <c r="K148" s="230">
        <v>26.29</v>
      </c>
      <c r="L148" s="230">
        <v>0</v>
      </c>
      <c r="M148" s="230">
        <v>15.47</v>
      </c>
      <c r="N148" s="230">
        <v>134.8135</v>
      </c>
      <c r="O148" s="230">
        <v>4.06</v>
      </c>
    </row>
    <row r="149" spans="1:15" ht="18.75" customHeight="1">
      <c r="A149" s="221" t="s">
        <v>396</v>
      </c>
      <c r="B149" s="224" t="s">
        <v>397</v>
      </c>
      <c r="C149" s="219">
        <v>9</v>
      </c>
      <c r="D149" s="119">
        <v>65</v>
      </c>
      <c r="E149" s="220">
        <v>15652.2923</v>
      </c>
      <c r="F149" s="119">
        <v>12284.5</v>
      </c>
      <c r="G149" s="119">
        <v>16024</v>
      </c>
      <c r="H149" s="119">
        <v>18894.5</v>
      </c>
      <c r="I149" s="231">
        <v>60.4</v>
      </c>
      <c r="J149" s="232">
        <v>14.75</v>
      </c>
      <c r="K149" s="232">
        <v>13.67</v>
      </c>
      <c r="L149" s="232">
        <v>0.34</v>
      </c>
      <c r="M149" s="232">
        <v>10.82</v>
      </c>
      <c r="N149" s="232">
        <v>142.5006</v>
      </c>
      <c r="O149" s="232">
        <v>1.04</v>
      </c>
    </row>
    <row r="150" spans="1:15" ht="18.75" customHeight="1">
      <c r="A150" s="225" t="s">
        <v>398</v>
      </c>
      <c r="B150" s="226" t="s">
        <v>399</v>
      </c>
      <c r="C150" s="227">
        <v>7</v>
      </c>
      <c r="D150" s="114">
        <v>47</v>
      </c>
      <c r="E150" s="228">
        <v>18364.8085</v>
      </c>
      <c r="F150" s="114">
        <v>10753.5</v>
      </c>
      <c r="G150" s="114">
        <v>19865</v>
      </c>
      <c r="H150" s="114">
        <v>24132.5</v>
      </c>
      <c r="I150" s="229">
        <v>60.46</v>
      </c>
      <c r="J150" s="230">
        <v>13.8</v>
      </c>
      <c r="K150" s="230">
        <v>14.08</v>
      </c>
      <c r="L150" s="230">
        <v>0</v>
      </c>
      <c r="M150" s="230">
        <v>11.65</v>
      </c>
      <c r="N150" s="230">
        <v>139.1206</v>
      </c>
      <c r="O150" s="230">
        <v>2.12</v>
      </c>
    </row>
    <row r="151" spans="1:15" ht="18.75" customHeight="1">
      <c r="A151" s="221" t="s">
        <v>400</v>
      </c>
      <c r="B151" s="224" t="s">
        <v>401</v>
      </c>
      <c r="C151" s="219">
        <v>5</v>
      </c>
      <c r="D151" s="119">
        <v>46</v>
      </c>
      <c r="E151" s="220">
        <v>14296.913</v>
      </c>
      <c r="F151" s="119">
        <v>10098</v>
      </c>
      <c r="G151" s="119">
        <v>13777.5</v>
      </c>
      <c r="H151" s="119">
        <v>20176.5</v>
      </c>
      <c r="I151" s="231">
        <v>49.9</v>
      </c>
      <c r="J151" s="232">
        <v>4.5</v>
      </c>
      <c r="K151" s="232">
        <v>32.24</v>
      </c>
      <c r="L151" s="232">
        <v>0.01</v>
      </c>
      <c r="M151" s="232">
        <v>13.33</v>
      </c>
      <c r="N151" s="232">
        <v>145.662</v>
      </c>
      <c r="O151" s="232">
        <v>4.44</v>
      </c>
    </row>
    <row r="152" spans="1:15" ht="18.75" customHeight="1">
      <c r="A152" s="225" t="s">
        <v>402</v>
      </c>
      <c r="B152" s="226" t="s">
        <v>403</v>
      </c>
      <c r="C152" s="227">
        <v>6</v>
      </c>
      <c r="D152" s="114">
        <v>394</v>
      </c>
      <c r="E152" s="228">
        <v>11876.1472</v>
      </c>
      <c r="F152" s="114">
        <v>8626.5</v>
      </c>
      <c r="G152" s="114">
        <v>11523.5</v>
      </c>
      <c r="H152" s="114">
        <v>15505</v>
      </c>
      <c r="I152" s="229">
        <v>60.39</v>
      </c>
      <c r="J152" s="230">
        <v>9.44</v>
      </c>
      <c r="K152" s="230">
        <v>18.74</v>
      </c>
      <c r="L152" s="230">
        <v>0</v>
      </c>
      <c r="M152" s="230">
        <v>11.4</v>
      </c>
      <c r="N152" s="230">
        <v>149.4885</v>
      </c>
      <c r="O152" s="230">
        <v>6.21</v>
      </c>
    </row>
    <row r="153" spans="1:15" ht="18.75" customHeight="1">
      <c r="A153" s="221" t="s">
        <v>404</v>
      </c>
      <c r="B153" s="224" t="s">
        <v>405</v>
      </c>
      <c r="C153" s="219">
        <v>3</v>
      </c>
      <c r="D153" s="119">
        <v>20</v>
      </c>
      <c r="E153" s="220">
        <v>10819.75</v>
      </c>
      <c r="F153" s="119">
        <v>7541</v>
      </c>
      <c r="G153" s="119">
        <v>9981</v>
      </c>
      <c r="H153" s="119">
        <v>16485.5</v>
      </c>
      <c r="I153" s="231">
        <v>50.51</v>
      </c>
      <c r="J153" s="232">
        <v>9.63</v>
      </c>
      <c r="K153" s="232">
        <v>28.86</v>
      </c>
      <c r="L153" s="232">
        <v>0</v>
      </c>
      <c r="M153" s="232">
        <v>10.98</v>
      </c>
      <c r="N153" s="232">
        <v>151.114</v>
      </c>
      <c r="O153" s="232">
        <v>8.08</v>
      </c>
    </row>
    <row r="154" spans="1:15" ht="18.75" customHeight="1">
      <c r="A154" s="225" t="s">
        <v>406</v>
      </c>
      <c r="B154" s="226" t="s">
        <v>407</v>
      </c>
      <c r="C154" s="227">
        <v>4</v>
      </c>
      <c r="D154" s="114">
        <v>197</v>
      </c>
      <c r="E154" s="228">
        <v>15925.137</v>
      </c>
      <c r="F154" s="114">
        <v>8950.5</v>
      </c>
      <c r="G154" s="114">
        <v>16400</v>
      </c>
      <c r="H154" s="114">
        <v>22983</v>
      </c>
      <c r="I154" s="229">
        <v>41.35</v>
      </c>
      <c r="J154" s="230">
        <v>4.37</v>
      </c>
      <c r="K154" s="230">
        <v>35.86</v>
      </c>
      <c r="L154" s="230">
        <v>5.53</v>
      </c>
      <c r="M154" s="230">
        <v>12.87</v>
      </c>
      <c r="N154" s="230">
        <v>141.9147</v>
      </c>
      <c r="O154" s="230">
        <v>4.77</v>
      </c>
    </row>
    <row r="155" spans="1:15" ht="18.75" customHeight="1">
      <c r="A155" s="221" t="s">
        <v>408</v>
      </c>
      <c r="B155" s="224" t="s">
        <v>409</v>
      </c>
      <c r="C155" s="219">
        <v>19</v>
      </c>
      <c r="D155" s="119">
        <v>38</v>
      </c>
      <c r="E155" s="220">
        <v>13440.6052</v>
      </c>
      <c r="F155" s="119">
        <v>10013.5</v>
      </c>
      <c r="G155" s="119">
        <v>12648.5</v>
      </c>
      <c r="H155" s="119">
        <v>19012.5</v>
      </c>
      <c r="I155" s="231">
        <v>55.95</v>
      </c>
      <c r="J155" s="232">
        <v>3.65</v>
      </c>
      <c r="K155" s="232">
        <v>25.3</v>
      </c>
      <c r="L155" s="232">
        <v>2.04</v>
      </c>
      <c r="M155" s="232">
        <v>13.04</v>
      </c>
      <c r="N155" s="232">
        <v>143.9203</v>
      </c>
      <c r="O155" s="232">
        <v>2.99</v>
      </c>
    </row>
    <row r="156" spans="1:15" ht="18.75" customHeight="1">
      <c r="A156" s="225" t="s">
        <v>412</v>
      </c>
      <c r="B156" s="226" t="s">
        <v>413</v>
      </c>
      <c r="C156" s="227">
        <v>6</v>
      </c>
      <c r="D156" s="114">
        <v>114</v>
      </c>
      <c r="E156" s="228">
        <v>8832.228</v>
      </c>
      <c r="F156" s="114">
        <v>7087</v>
      </c>
      <c r="G156" s="114">
        <v>8810</v>
      </c>
      <c r="H156" s="114">
        <v>10628</v>
      </c>
      <c r="I156" s="229">
        <v>59</v>
      </c>
      <c r="J156" s="230">
        <v>4.22</v>
      </c>
      <c r="K156" s="230">
        <v>22.65</v>
      </c>
      <c r="L156" s="230">
        <v>0.27</v>
      </c>
      <c r="M156" s="230">
        <v>13.84</v>
      </c>
      <c r="N156" s="230">
        <v>135.3621</v>
      </c>
      <c r="O156" s="230">
        <v>2.73</v>
      </c>
    </row>
    <row r="157" spans="1:15" ht="18.75" customHeight="1">
      <c r="A157" s="221" t="s">
        <v>414</v>
      </c>
      <c r="B157" s="224" t="s">
        <v>415</v>
      </c>
      <c r="C157" s="219">
        <v>8</v>
      </c>
      <c r="D157" s="119">
        <v>935</v>
      </c>
      <c r="E157" s="220">
        <v>8435.955</v>
      </c>
      <c r="F157" s="119">
        <v>6005</v>
      </c>
      <c r="G157" s="119">
        <v>8235</v>
      </c>
      <c r="H157" s="119">
        <v>11048</v>
      </c>
      <c r="I157" s="231">
        <v>61.32</v>
      </c>
      <c r="J157" s="232">
        <v>3.12</v>
      </c>
      <c r="K157" s="232">
        <v>22.23</v>
      </c>
      <c r="L157" s="232">
        <v>0</v>
      </c>
      <c r="M157" s="232">
        <v>13.31</v>
      </c>
      <c r="N157" s="232">
        <v>140.6249</v>
      </c>
      <c r="O157" s="232">
        <v>1.47</v>
      </c>
    </row>
    <row r="158" spans="1:15" ht="18.75" customHeight="1">
      <c r="A158" s="225" t="s">
        <v>416</v>
      </c>
      <c r="B158" s="226" t="s">
        <v>417</v>
      </c>
      <c r="C158" s="227">
        <v>4</v>
      </c>
      <c r="D158" s="114">
        <v>15</v>
      </c>
      <c r="E158" s="228">
        <v>11961.0666</v>
      </c>
      <c r="F158" s="114">
        <v>9604.5</v>
      </c>
      <c r="G158" s="114">
        <v>12082</v>
      </c>
      <c r="H158" s="114">
        <v>14008.5</v>
      </c>
      <c r="I158" s="229">
        <v>61.48</v>
      </c>
      <c r="J158" s="230">
        <v>2.41</v>
      </c>
      <c r="K158" s="230">
        <v>20.53</v>
      </c>
      <c r="L158" s="230">
        <v>0.1</v>
      </c>
      <c r="M158" s="230">
        <v>15.46</v>
      </c>
      <c r="N158" s="230">
        <v>126.172</v>
      </c>
      <c r="O158" s="230">
        <v>6.92</v>
      </c>
    </row>
    <row r="159" spans="1:15" ht="18.75" customHeight="1">
      <c r="A159" s="221" t="s">
        <v>418</v>
      </c>
      <c r="B159" s="224" t="s">
        <v>419</v>
      </c>
      <c r="C159" s="219">
        <v>6</v>
      </c>
      <c r="D159" s="119">
        <v>79</v>
      </c>
      <c r="E159" s="220">
        <v>8590.7974</v>
      </c>
      <c r="F159" s="119">
        <v>6208</v>
      </c>
      <c r="G159" s="119">
        <v>8671</v>
      </c>
      <c r="H159" s="119">
        <v>10526</v>
      </c>
      <c r="I159" s="231">
        <v>50.22</v>
      </c>
      <c r="J159" s="232">
        <v>6.22</v>
      </c>
      <c r="K159" s="232">
        <v>29.75</v>
      </c>
      <c r="L159" s="232">
        <v>0</v>
      </c>
      <c r="M159" s="232">
        <v>13.79</v>
      </c>
      <c r="N159" s="232">
        <v>136.7078</v>
      </c>
      <c r="O159" s="232">
        <v>3.69</v>
      </c>
    </row>
    <row r="160" spans="1:15" ht="18.75" customHeight="1">
      <c r="A160" s="225" t="s">
        <v>420</v>
      </c>
      <c r="B160" s="226" t="s">
        <v>421</v>
      </c>
      <c r="C160" s="227">
        <v>3</v>
      </c>
      <c r="D160" s="114">
        <v>17</v>
      </c>
      <c r="E160" s="228">
        <v>14996.5294</v>
      </c>
      <c r="F160" s="114">
        <v>12147.5</v>
      </c>
      <c r="G160" s="114">
        <v>15013</v>
      </c>
      <c r="H160" s="114">
        <v>18896</v>
      </c>
      <c r="I160" s="229">
        <v>65.29</v>
      </c>
      <c r="J160" s="230">
        <v>0.99</v>
      </c>
      <c r="K160" s="230">
        <v>23.56</v>
      </c>
      <c r="L160" s="230">
        <v>0</v>
      </c>
      <c r="M160" s="230">
        <v>10.14</v>
      </c>
      <c r="N160" s="230">
        <v>146.5029</v>
      </c>
      <c r="O160" s="230">
        <v>0.49</v>
      </c>
    </row>
    <row r="161" spans="1:15" ht="18.75" customHeight="1">
      <c r="A161" s="221" t="s">
        <v>422</v>
      </c>
      <c r="B161" s="224" t="s">
        <v>423</v>
      </c>
      <c r="C161" s="219">
        <v>3</v>
      </c>
      <c r="D161" s="119">
        <v>41</v>
      </c>
      <c r="E161" s="220">
        <v>13869.7804</v>
      </c>
      <c r="F161" s="119">
        <v>10046.5</v>
      </c>
      <c r="G161" s="119">
        <v>13928</v>
      </c>
      <c r="H161" s="119">
        <v>17178.5</v>
      </c>
      <c r="I161" s="231">
        <v>66.51</v>
      </c>
      <c r="J161" s="232">
        <v>4.24</v>
      </c>
      <c r="K161" s="232">
        <v>15.54</v>
      </c>
      <c r="L161" s="232">
        <v>0</v>
      </c>
      <c r="M161" s="232">
        <v>13.7</v>
      </c>
      <c r="N161" s="232">
        <v>137.3495</v>
      </c>
      <c r="O161" s="232">
        <v>2.31</v>
      </c>
    </row>
    <row r="162" spans="1:15" ht="18.75" customHeight="1">
      <c r="A162" s="225" t="s">
        <v>426</v>
      </c>
      <c r="B162" s="226" t="s">
        <v>427</v>
      </c>
      <c r="C162" s="227">
        <v>6</v>
      </c>
      <c r="D162" s="114">
        <v>21</v>
      </c>
      <c r="E162" s="228">
        <v>15869.8571</v>
      </c>
      <c r="F162" s="114">
        <v>11118</v>
      </c>
      <c r="G162" s="114">
        <v>15246</v>
      </c>
      <c r="H162" s="114">
        <v>21849</v>
      </c>
      <c r="I162" s="229">
        <v>51.54</v>
      </c>
      <c r="J162" s="230">
        <v>10.06</v>
      </c>
      <c r="K162" s="230">
        <v>25.58</v>
      </c>
      <c r="L162" s="230">
        <v>0</v>
      </c>
      <c r="M162" s="230">
        <v>12.79</v>
      </c>
      <c r="N162" s="230">
        <v>148.4295</v>
      </c>
      <c r="O162" s="230">
        <v>6.22</v>
      </c>
    </row>
    <row r="163" spans="1:15" ht="18.75" customHeight="1">
      <c r="A163" s="221" t="s">
        <v>428</v>
      </c>
      <c r="B163" s="224" t="s">
        <v>429</v>
      </c>
      <c r="C163" s="219">
        <v>4</v>
      </c>
      <c r="D163" s="119">
        <v>149</v>
      </c>
      <c r="E163" s="220">
        <v>16399.7785</v>
      </c>
      <c r="F163" s="119">
        <v>10699</v>
      </c>
      <c r="G163" s="119">
        <v>17240</v>
      </c>
      <c r="H163" s="119">
        <v>20652</v>
      </c>
      <c r="I163" s="231">
        <v>45.81</v>
      </c>
      <c r="J163" s="232">
        <v>6.02</v>
      </c>
      <c r="K163" s="232">
        <v>34.46</v>
      </c>
      <c r="L163" s="232">
        <v>0.19</v>
      </c>
      <c r="M163" s="232">
        <v>13.49</v>
      </c>
      <c r="N163" s="232">
        <v>136.9717</v>
      </c>
      <c r="O163" s="232">
        <v>2.34</v>
      </c>
    </row>
    <row r="164" spans="1:15" ht="18.75" customHeight="1">
      <c r="A164" s="225" t="s">
        <v>430</v>
      </c>
      <c r="B164" s="226" t="s">
        <v>431</v>
      </c>
      <c r="C164" s="227">
        <v>3</v>
      </c>
      <c r="D164" s="114">
        <v>32</v>
      </c>
      <c r="E164" s="228">
        <v>13245.8125</v>
      </c>
      <c r="F164" s="114">
        <v>7281.5</v>
      </c>
      <c r="G164" s="114">
        <v>15002.5</v>
      </c>
      <c r="H164" s="114">
        <v>16447</v>
      </c>
      <c r="I164" s="229">
        <v>62.92</v>
      </c>
      <c r="J164" s="230">
        <v>4.87</v>
      </c>
      <c r="K164" s="230">
        <v>19.04</v>
      </c>
      <c r="L164" s="230">
        <v>2.71</v>
      </c>
      <c r="M164" s="230">
        <v>10.43</v>
      </c>
      <c r="N164" s="230">
        <v>144.9453</v>
      </c>
      <c r="O164" s="230">
        <v>5.94</v>
      </c>
    </row>
    <row r="165" spans="1:15" ht="18.75" customHeight="1">
      <c r="A165" s="221" t="s">
        <v>432</v>
      </c>
      <c r="B165" s="224" t="s">
        <v>433</v>
      </c>
      <c r="C165" s="219">
        <v>5</v>
      </c>
      <c r="D165" s="119">
        <v>174</v>
      </c>
      <c r="E165" s="220">
        <v>16164.4597</v>
      </c>
      <c r="F165" s="119">
        <v>10909.5</v>
      </c>
      <c r="G165" s="119">
        <v>16282.5</v>
      </c>
      <c r="H165" s="119">
        <v>20935.5</v>
      </c>
      <c r="I165" s="231">
        <v>42.89</v>
      </c>
      <c r="J165" s="232">
        <v>17.56</v>
      </c>
      <c r="K165" s="232">
        <v>19.99</v>
      </c>
      <c r="L165" s="232">
        <v>9.09</v>
      </c>
      <c r="M165" s="232">
        <v>10.46</v>
      </c>
      <c r="N165" s="232">
        <v>146.4934</v>
      </c>
      <c r="O165" s="232">
        <v>6.5</v>
      </c>
    </row>
    <row r="166" spans="1:15" ht="18.75" customHeight="1">
      <c r="A166" s="225" t="s">
        <v>434</v>
      </c>
      <c r="B166" s="226" t="s">
        <v>435</v>
      </c>
      <c r="C166" s="227">
        <v>8</v>
      </c>
      <c r="D166" s="114">
        <v>489</v>
      </c>
      <c r="E166" s="228">
        <v>10663.0143</v>
      </c>
      <c r="F166" s="114">
        <v>8132</v>
      </c>
      <c r="G166" s="114">
        <v>10356</v>
      </c>
      <c r="H166" s="114">
        <v>13721</v>
      </c>
      <c r="I166" s="229">
        <v>59.4</v>
      </c>
      <c r="J166" s="230">
        <v>8.59</v>
      </c>
      <c r="K166" s="230">
        <v>14.51</v>
      </c>
      <c r="L166" s="230">
        <v>2.61</v>
      </c>
      <c r="M166" s="230">
        <v>14.87</v>
      </c>
      <c r="N166" s="230">
        <v>134.7906</v>
      </c>
      <c r="O166" s="230">
        <v>1.01</v>
      </c>
    </row>
    <row r="167" spans="1:15" ht="18.75" customHeight="1">
      <c r="A167" s="221" t="s">
        <v>436</v>
      </c>
      <c r="B167" s="224" t="s">
        <v>437</v>
      </c>
      <c r="C167" s="219">
        <v>3</v>
      </c>
      <c r="D167" s="119">
        <v>180</v>
      </c>
      <c r="E167" s="220">
        <v>14068.9888</v>
      </c>
      <c r="F167" s="119">
        <v>9040</v>
      </c>
      <c r="G167" s="119">
        <v>13510</v>
      </c>
      <c r="H167" s="119">
        <v>20357.5</v>
      </c>
      <c r="I167" s="231">
        <v>36.7</v>
      </c>
      <c r="J167" s="232">
        <v>24.12</v>
      </c>
      <c r="K167" s="232">
        <v>28.41</v>
      </c>
      <c r="L167" s="232">
        <v>0.16</v>
      </c>
      <c r="M167" s="232">
        <v>10.58</v>
      </c>
      <c r="N167" s="232">
        <v>152.1391</v>
      </c>
      <c r="O167" s="232">
        <v>11.15</v>
      </c>
    </row>
    <row r="168" spans="1:15" ht="18.75" customHeight="1">
      <c r="A168" s="225" t="s">
        <v>438</v>
      </c>
      <c r="B168" s="226" t="s">
        <v>439</v>
      </c>
      <c r="C168" s="227">
        <v>11</v>
      </c>
      <c r="D168" s="114">
        <v>81</v>
      </c>
      <c r="E168" s="228">
        <v>11327.9135</v>
      </c>
      <c r="F168" s="114">
        <v>8027</v>
      </c>
      <c r="G168" s="114">
        <v>10461</v>
      </c>
      <c r="H168" s="114">
        <v>15523.5</v>
      </c>
      <c r="I168" s="229">
        <v>50.79</v>
      </c>
      <c r="J168" s="230">
        <v>10.33</v>
      </c>
      <c r="K168" s="230">
        <v>27.14</v>
      </c>
      <c r="L168" s="230">
        <v>0.12</v>
      </c>
      <c r="M168" s="230">
        <v>11.6</v>
      </c>
      <c r="N168" s="230">
        <v>139.9677</v>
      </c>
      <c r="O168" s="230">
        <v>3.04</v>
      </c>
    </row>
    <row r="169" spans="1:15" ht="18.75" customHeight="1">
      <c r="A169" s="221" t="s">
        <v>440</v>
      </c>
      <c r="B169" s="224" t="s">
        <v>441</v>
      </c>
      <c r="C169" s="219">
        <v>11</v>
      </c>
      <c r="D169" s="119">
        <v>192</v>
      </c>
      <c r="E169" s="220">
        <v>19187.1666</v>
      </c>
      <c r="F169" s="119">
        <v>13469.5</v>
      </c>
      <c r="G169" s="119">
        <v>19969.5</v>
      </c>
      <c r="H169" s="119">
        <v>23698.5</v>
      </c>
      <c r="I169" s="231">
        <v>55.3</v>
      </c>
      <c r="J169" s="232">
        <v>20.71</v>
      </c>
      <c r="K169" s="232">
        <v>12.88</v>
      </c>
      <c r="L169" s="232">
        <v>0.23</v>
      </c>
      <c r="M169" s="232">
        <v>10.86</v>
      </c>
      <c r="N169" s="232">
        <v>140.712</v>
      </c>
      <c r="O169" s="232">
        <v>2.51</v>
      </c>
    </row>
    <row r="170" spans="1:15" ht="18.75" customHeight="1">
      <c r="A170" s="225" t="s">
        <v>442</v>
      </c>
      <c r="B170" s="226" t="s">
        <v>443</v>
      </c>
      <c r="C170" s="227">
        <v>29</v>
      </c>
      <c r="D170" s="114">
        <v>174</v>
      </c>
      <c r="E170" s="228">
        <v>14019.4425</v>
      </c>
      <c r="F170" s="114">
        <v>9573.5</v>
      </c>
      <c r="G170" s="114">
        <v>13612.5</v>
      </c>
      <c r="H170" s="114">
        <v>20637</v>
      </c>
      <c r="I170" s="229">
        <v>54.69</v>
      </c>
      <c r="J170" s="230">
        <v>14.92</v>
      </c>
      <c r="K170" s="230">
        <v>19.52</v>
      </c>
      <c r="L170" s="230">
        <v>0.61</v>
      </c>
      <c r="M170" s="230">
        <v>10.23</v>
      </c>
      <c r="N170" s="230">
        <v>150.6954</v>
      </c>
      <c r="O170" s="230">
        <v>6.5</v>
      </c>
    </row>
    <row r="171" spans="1:15" ht="18.75" customHeight="1">
      <c r="A171" s="221" t="s">
        <v>444</v>
      </c>
      <c r="B171" s="224" t="s">
        <v>445</v>
      </c>
      <c r="C171" s="219">
        <v>18</v>
      </c>
      <c r="D171" s="119">
        <v>185</v>
      </c>
      <c r="E171" s="220">
        <v>14757.7189</v>
      </c>
      <c r="F171" s="119">
        <v>10339.5</v>
      </c>
      <c r="G171" s="119">
        <v>14671</v>
      </c>
      <c r="H171" s="119">
        <v>20247.5</v>
      </c>
      <c r="I171" s="231">
        <v>52.34</v>
      </c>
      <c r="J171" s="232">
        <v>18.95</v>
      </c>
      <c r="K171" s="232">
        <v>16.54</v>
      </c>
      <c r="L171" s="232">
        <v>2.42</v>
      </c>
      <c r="M171" s="232">
        <v>9.73</v>
      </c>
      <c r="N171" s="232">
        <v>150.7632</v>
      </c>
      <c r="O171" s="232">
        <v>6.09</v>
      </c>
    </row>
    <row r="172" spans="1:15" ht="18.75" customHeight="1">
      <c r="A172" s="225" t="s">
        <v>446</v>
      </c>
      <c r="B172" s="226" t="s">
        <v>447</v>
      </c>
      <c r="C172" s="227">
        <v>3</v>
      </c>
      <c r="D172" s="114">
        <v>10</v>
      </c>
      <c r="E172" s="228">
        <v>11902.7</v>
      </c>
      <c r="F172" s="114">
        <v>7919</v>
      </c>
      <c r="G172" s="114">
        <v>11811.5</v>
      </c>
      <c r="H172" s="114">
        <v>15160.5</v>
      </c>
      <c r="I172" s="229">
        <v>44.72</v>
      </c>
      <c r="J172" s="230">
        <v>18.82</v>
      </c>
      <c r="K172" s="230">
        <v>6.99</v>
      </c>
      <c r="L172" s="230">
        <v>21.78</v>
      </c>
      <c r="M172" s="230">
        <v>7.65</v>
      </c>
      <c r="N172" s="230">
        <v>167.987</v>
      </c>
      <c r="O172" s="230">
        <v>10.39</v>
      </c>
    </row>
    <row r="173" spans="1:15" ht="18.75" customHeight="1">
      <c r="A173" s="221" t="s">
        <v>448</v>
      </c>
      <c r="B173" s="224" t="s">
        <v>449</v>
      </c>
      <c r="C173" s="219">
        <v>5</v>
      </c>
      <c r="D173" s="119">
        <v>253</v>
      </c>
      <c r="E173" s="220">
        <v>12054.5691</v>
      </c>
      <c r="F173" s="119">
        <v>8337.5</v>
      </c>
      <c r="G173" s="119">
        <v>12086</v>
      </c>
      <c r="H173" s="119">
        <v>15973</v>
      </c>
      <c r="I173" s="231">
        <v>60.35</v>
      </c>
      <c r="J173" s="232">
        <v>7.99</v>
      </c>
      <c r="K173" s="232">
        <v>16.81</v>
      </c>
      <c r="L173" s="232">
        <v>0.81</v>
      </c>
      <c r="M173" s="232">
        <v>14.02</v>
      </c>
      <c r="N173" s="232">
        <v>134.01</v>
      </c>
      <c r="O173" s="232">
        <v>0.61</v>
      </c>
    </row>
    <row r="174" spans="1:15" ht="18.75" customHeight="1">
      <c r="A174" s="225" t="s">
        <v>450</v>
      </c>
      <c r="B174" s="226" t="s">
        <v>451</v>
      </c>
      <c r="C174" s="227">
        <v>17</v>
      </c>
      <c r="D174" s="114">
        <v>440</v>
      </c>
      <c r="E174" s="228">
        <v>15961.8045</v>
      </c>
      <c r="F174" s="114">
        <v>11421</v>
      </c>
      <c r="G174" s="114">
        <v>15467.5</v>
      </c>
      <c r="H174" s="114">
        <v>20371</v>
      </c>
      <c r="I174" s="229">
        <v>48.3</v>
      </c>
      <c r="J174" s="230">
        <v>11.1</v>
      </c>
      <c r="K174" s="230">
        <v>27.51</v>
      </c>
      <c r="L174" s="230">
        <v>0.22</v>
      </c>
      <c r="M174" s="230">
        <v>12.84</v>
      </c>
      <c r="N174" s="230">
        <v>143.4991</v>
      </c>
      <c r="O174" s="230">
        <v>6.05</v>
      </c>
    </row>
    <row r="175" spans="1:15" ht="18.75" customHeight="1">
      <c r="A175" s="221" t="s">
        <v>452</v>
      </c>
      <c r="B175" s="224" t="s">
        <v>453</v>
      </c>
      <c r="C175" s="219">
        <v>8</v>
      </c>
      <c r="D175" s="119">
        <v>93</v>
      </c>
      <c r="E175" s="220">
        <v>9576.4731</v>
      </c>
      <c r="F175" s="119">
        <v>7536</v>
      </c>
      <c r="G175" s="119">
        <v>9134</v>
      </c>
      <c r="H175" s="119">
        <v>11980</v>
      </c>
      <c r="I175" s="231">
        <v>62.4</v>
      </c>
      <c r="J175" s="232">
        <v>8.36</v>
      </c>
      <c r="K175" s="232">
        <v>16.36</v>
      </c>
      <c r="L175" s="232">
        <v>0.02</v>
      </c>
      <c r="M175" s="232">
        <v>12.84</v>
      </c>
      <c r="N175" s="232">
        <v>136.2163</v>
      </c>
      <c r="O175" s="232">
        <v>3.76</v>
      </c>
    </row>
    <row r="176" spans="1:15" ht="18.75" customHeight="1">
      <c r="A176" s="225" t="s">
        <v>454</v>
      </c>
      <c r="B176" s="226" t="s">
        <v>455</v>
      </c>
      <c r="C176" s="227">
        <v>4</v>
      </c>
      <c r="D176" s="114">
        <v>136</v>
      </c>
      <c r="E176" s="228">
        <v>17496.9558</v>
      </c>
      <c r="F176" s="114">
        <v>14314.5</v>
      </c>
      <c r="G176" s="114">
        <v>17555</v>
      </c>
      <c r="H176" s="114">
        <v>21261.5</v>
      </c>
      <c r="I176" s="229">
        <v>45.23</v>
      </c>
      <c r="J176" s="230">
        <v>15.56</v>
      </c>
      <c r="K176" s="230">
        <v>28.86</v>
      </c>
      <c r="L176" s="230">
        <v>0</v>
      </c>
      <c r="M176" s="230">
        <v>10.33</v>
      </c>
      <c r="N176" s="230">
        <v>145.6608</v>
      </c>
      <c r="O176" s="230">
        <v>4.96</v>
      </c>
    </row>
    <row r="177" spans="1:15" ht="18.75" customHeight="1">
      <c r="A177" s="221" t="s">
        <v>456</v>
      </c>
      <c r="B177" s="224" t="s">
        <v>457</v>
      </c>
      <c r="C177" s="219">
        <v>7</v>
      </c>
      <c r="D177" s="119">
        <v>114</v>
      </c>
      <c r="E177" s="220">
        <v>12868.5614</v>
      </c>
      <c r="F177" s="119">
        <v>7530.5</v>
      </c>
      <c r="G177" s="119">
        <v>10986</v>
      </c>
      <c r="H177" s="119">
        <v>21438.5</v>
      </c>
      <c r="I177" s="231">
        <v>53.93</v>
      </c>
      <c r="J177" s="232">
        <v>5.75</v>
      </c>
      <c r="K177" s="232">
        <v>26.22</v>
      </c>
      <c r="L177" s="232">
        <v>0.05</v>
      </c>
      <c r="M177" s="232">
        <v>14.03</v>
      </c>
      <c r="N177" s="232">
        <v>137.5305</v>
      </c>
      <c r="O177" s="232">
        <v>4.92</v>
      </c>
    </row>
    <row r="178" spans="1:15" ht="18.75" customHeight="1">
      <c r="A178" s="225" t="s">
        <v>458</v>
      </c>
      <c r="B178" s="226" t="s">
        <v>459</v>
      </c>
      <c r="C178" s="227">
        <v>5</v>
      </c>
      <c r="D178" s="114">
        <v>14</v>
      </c>
      <c r="E178" s="228">
        <v>12481.4285</v>
      </c>
      <c r="F178" s="114">
        <v>7262</v>
      </c>
      <c r="G178" s="114">
        <v>11662.5</v>
      </c>
      <c r="H178" s="114">
        <v>18922.5</v>
      </c>
      <c r="I178" s="229">
        <v>71.38</v>
      </c>
      <c r="J178" s="230">
        <v>4.58</v>
      </c>
      <c r="K178" s="230">
        <v>10.73</v>
      </c>
      <c r="L178" s="230">
        <v>0.02</v>
      </c>
      <c r="M178" s="230">
        <v>13.27</v>
      </c>
      <c r="N178" s="230">
        <v>139.0864</v>
      </c>
      <c r="O178" s="230">
        <v>1.82</v>
      </c>
    </row>
    <row r="179" spans="1:15" ht="18.75" customHeight="1">
      <c r="A179" s="221" t="s">
        <v>462</v>
      </c>
      <c r="B179" s="224" t="s">
        <v>463</v>
      </c>
      <c r="C179" s="219">
        <v>4</v>
      </c>
      <c r="D179" s="119">
        <v>145</v>
      </c>
      <c r="E179" s="220">
        <v>10428.1586</v>
      </c>
      <c r="F179" s="119">
        <v>7676</v>
      </c>
      <c r="G179" s="119">
        <v>9645</v>
      </c>
      <c r="H179" s="119">
        <v>13878</v>
      </c>
      <c r="I179" s="231">
        <v>53.81</v>
      </c>
      <c r="J179" s="232">
        <v>6.03</v>
      </c>
      <c r="K179" s="232">
        <v>22.2</v>
      </c>
      <c r="L179" s="232">
        <v>0.01</v>
      </c>
      <c r="M179" s="232">
        <v>17.93</v>
      </c>
      <c r="N179" s="232">
        <v>129.5039</v>
      </c>
      <c r="O179" s="232">
        <v>2.26</v>
      </c>
    </row>
    <row r="180" spans="1:15" ht="18.75" customHeight="1">
      <c r="A180" s="225" t="s">
        <v>464</v>
      </c>
      <c r="B180" s="226" t="s">
        <v>465</v>
      </c>
      <c r="C180" s="227">
        <v>6</v>
      </c>
      <c r="D180" s="114">
        <v>695</v>
      </c>
      <c r="E180" s="228">
        <v>8904.4517</v>
      </c>
      <c r="F180" s="114">
        <v>6117</v>
      </c>
      <c r="G180" s="114">
        <v>8675</v>
      </c>
      <c r="H180" s="114">
        <v>12093</v>
      </c>
      <c r="I180" s="229">
        <v>61.86</v>
      </c>
      <c r="J180" s="230">
        <v>3.04</v>
      </c>
      <c r="K180" s="230">
        <v>20.82</v>
      </c>
      <c r="L180" s="230">
        <v>0.01</v>
      </c>
      <c r="M180" s="230">
        <v>14.25</v>
      </c>
      <c r="N180" s="230">
        <v>135.1138</v>
      </c>
      <c r="O180" s="230">
        <v>2.93</v>
      </c>
    </row>
    <row r="181" spans="1:15" ht="18.75" customHeight="1">
      <c r="A181" s="221" t="s">
        <v>466</v>
      </c>
      <c r="B181" s="224" t="s">
        <v>467</v>
      </c>
      <c r="C181" s="219">
        <v>7</v>
      </c>
      <c r="D181" s="119">
        <v>213</v>
      </c>
      <c r="E181" s="220">
        <v>10460.23</v>
      </c>
      <c r="F181" s="119">
        <v>7565.5</v>
      </c>
      <c r="G181" s="119">
        <v>10149</v>
      </c>
      <c r="H181" s="119">
        <v>13690.5</v>
      </c>
      <c r="I181" s="231">
        <v>56.14</v>
      </c>
      <c r="J181" s="232">
        <v>7.31</v>
      </c>
      <c r="K181" s="232">
        <v>22.87</v>
      </c>
      <c r="L181" s="232">
        <v>0.14</v>
      </c>
      <c r="M181" s="232">
        <v>13.52</v>
      </c>
      <c r="N181" s="232">
        <v>139.757</v>
      </c>
      <c r="O181" s="232">
        <v>8.29</v>
      </c>
    </row>
    <row r="182" spans="1:15" ht="18.75" customHeight="1">
      <c r="A182" s="225" t="s">
        <v>468</v>
      </c>
      <c r="B182" s="226" t="s">
        <v>469</v>
      </c>
      <c r="C182" s="227">
        <v>7</v>
      </c>
      <c r="D182" s="114">
        <v>62</v>
      </c>
      <c r="E182" s="228">
        <v>13581.1774</v>
      </c>
      <c r="F182" s="114">
        <v>11395.5</v>
      </c>
      <c r="G182" s="114">
        <v>13609.5</v>
      </c>
      <c r="H182" s="114">
        <v>16712</v>
      </c>
      <c r="I182" s="229">
        <v>57.72</v>
      </c>
      <c r="J182" s="230">
        <v>5.63</v>
      </c>
      <c r="K182" s="230">
        <v>24.19</v>
      </c>
      <c r="L182" s="230">
        <v>0.57</v>
      </c>
      <c r="M182" s="230">
        <v>11.87</v>
      </c>
      <c r="N182" s="230">
        <v>150.1669</v>
      </c>
      <c r="O182" s="230">
        <v>9.41</v>
      </c>
    </row>
    <row r="183" spans="1:15" ht="18.75" customHeight="1">
      <c r="A183" s="221" t="s">
        <v>470</v>
      </c>
      <c r="B183" s="224" t="s">
        <v>471</v>
      </c>
      <c r="C183" s="219">
        <v>8</v>
      </c>
      <c r="D183" s="119">
        <v>827</v>
      </c>
      <c r="E183" s="220">
        <v>15118.5997</v>
      </c>
      <c r="F183" s="119">
        <v>11462</v>
      </c>
      <c r="G183" s="119">
        <v>15313</v>
      </c>
      <c r="H183" s="119">
        <v>18687</v>
      </c>
      <c r="I183" s="231">
        <v>49.75</v>
      </c>
      <c r="J183" s="232">
        <v>11.92</v>
      </c>
      <c r="K183" s="232">
        <v>27.73</v>
      </c>
      <c r="L183" s="232">
        <v>0</v>
      </c>
      <c r="M183" s="232">
        <v>10.58</v>
      </c>
      <c r="N183" s="232">
        <v>144.2147</v>
      </c>
      <c r="O183" s="232">
        <v>5.28</v>
      </c>
    </row>
    <row r="184" spans="1:15" ht="18.75" customHeight="1">
      <c r="A184" s="225" t="s">
        <v>472</v>
      </c>
      <c r="B184" s="226" t="s">
        <v>473</v>
      </c>
      <c r="C184" s="227">
        <v>4</v>
      </c>
      <c r="D184" s="114">
        <v>363</v>
      </c>
      <c r="E184" s="228">
        <v>10031.6666</v>
      </c>
      <c r="F184" s="114">
        <v>7667.5</v>
      </c>
      <c r="G184" s="114">
        <v>9317</v>
      </c>
      <c r="H184" s="114">
        <v>12791</v>
      </c>
      <c r="I184" s="229">
        <v>67.99</v>
      </c>
      <c r="J184" s="230">
        <v>8.97</v>
      </c>
      <c r="K184" s="230">
        <v>7.94</v>
      </c>
      <c r="L184" s="230">
        <v>0.26</v>
      </c>
      <c r="M184" s="230">
        <v>14.82</v>
      </c>
      <c r="N184" s="230">
        <v>136.2778</v>
      </c>
      <c r="O184" s="230">
        <v>0.1</v>
      </c>
    </row>
    <row r="185" spans="1:15" ht="18.75" customHeight="1">
      <c r="A185" s="221" t="s">
        <v>474</v>
      </c>
      <c r="B185" s="224" t="s">
        <v>475</v>
      </c>
      <c r="C185" s="219">
        <v>5</v>
      </c>
      <c r="D185" s="119">
        <v>200</v>
      </c>
      <c r="E185" s="220">
        <v>12825.23</v>
      </c>
      <c r="F185" s="119">
        <v>9816</v>
      </c>
      <c r="G185" s="119">
        <v>12230.5</v>
      </c>
      <c r="H185" s="119">
        <v>16749.5</v>
      </c>
      <c r="I185" s="231">
        <v>47.13</v>
      </c>
      <c r="J185" s="232">
        <v>6.26</v>
      </c>
      <c r="K185" s="232">
        <v>34.94</v>
      </c>
      <c r="L185" s="232">
        <v>0</v>
      </c>
      <c r="M185" s="232">
        <v>11.66</v>
      </c>
      <c r="N185" s="232">
        <v>138.275</v>
      </c>
      <c r="O185" s="232">
        <v>3.81</v>
      </c>
    </row>
    <row r="186" spans="1:15" ht="18.75" customHeight="1">
      <c r="A186" s="225" t="s">
        <v>478</v>
      </c>
      <c r="B186" s="226" t="s">
        <v>479</v>
      </c>
      <c r="C186" s="227">
        <v>10</v>
      </c>
      <c r="D186" s="114">
        <v>130</v>
      </c>
      <c r="E186" s="228">
        <v>10797.7769</v>
      </c>
      <c r="F186" s="114">
        <v>7590</v>
      </c>
      <c r="G186" s="114">
        <v>10122</v>
      </c>
      <c r="H186" s="114">
        <v>16236</v>
      </c>
      <c r="I186" s="229">
        <v>61.74</v>
      </c>
      <c r="J186" s="230">
        <v>9.74</v>
      </c>
      <c r="K186" s="230">
        <v>15.59</v>
      </c>
      <c r="L186" s="230">
        <v>0</v>
      </c>
      <c r="M186" s="230">
        <v>12.91</v>
      </c>
      <c r="N186" s="230">
        <v>141.795</v>
      </c>
      <c r="O186" s="230">
        <v>5.8</v>
      </c>
    </row>
    <row r="187" spans="1:15" ht="18.75" customHeight="1">
      <c r="A187" s="221" t="s">
        <v>480</v>
      </c>
      <c r="B187" s="224" t="s">
        <v>481</v>
      </c>
      <c r="C187" s="219">
        <v>16</v>
      </c>
      <c r="D187" s="119">
        <v>285</v>
      </c>
      <c r="E187" s="220">
        <v>18607.0701</v>
      </c>
      <c r="F187" s="119">
        <v>17032</v>
      </c>
      <c r="G187" s="119">
        <v>18878</v>
      </c>
      <c r="H187" s="119">
        <v>19987.5</v>
      </c>
      <c r="I187" s="231">
        <v>53.43</v>
      </c>
      <c r="J187" s="232">
        <v>16.89</v>
      </c>
      <c r="K187" s="232">
        <v>16.56</v>
      </c>
      <c r="L187" s="232">
        <v>0.18</v>
      </c>
      <c r="M187" s="232">
        <v>12.92</v>
      </c>
      <c r="N187" s="232">
        <v>135.2281</v>
      </c>
      <c r="O187" s="232">
        <v>1.13</v>
      </c>
    </row>
    <row r="188" spans="1:15" ht="18.75" customHeight="1">
      <c r="A188" s="225" t="s">
        <v>482</v>
      </c>
      <c r="B188" s="226" t="s">
        <v>483</v>
      </c>
      <c r="C188" s="227">
        <v>14</v>
      </c>
      <c r="D188" s="114">
        <v>296</v>
      </c>
      <c r="E188" s="228">
        <v>14521.777</v>
      </c>
      <c r="F188" s="114">
        <v>12127</v>
      </c>
      <c r="G188" s="114">
        <v>14392</v>
      </c>
      <c r="H188" s="114">
        <v>17347</v>
      </c>
      <c r="I188" s="229">
        <v>59.19</v>
      </c>
      <c r="J188" s="230">
        <v>19.22</v>
      </c>
      <c r="K188" s="230">
        <v>10.11</v>
      </c>
      <c r="L188" s="230">
        <v>0.06</v>
      </c>
      <c r="M188" s="230">
        <v>11.4</v>
      </c>
      <c r="N188" s="230">
        <v>145.2378</v>
      </c>
      <c r="O188" s="230">
        <v>9.4</v>
      </c>
    </row>
    <row r="189" spans="1:15" ht="18.75" customHeight="1">
      <c r="A189" s="221" t="s">
        <v>484</v>
      </c>
      <c r="B189" s="224" t="s">
        <v>485</v>
      </c>
      <c r="C189" s="219">
        <v>41</v>
      </c>
      <c r="D189" s="119">
        <v>60</v>
      </c>
      <c r="E189" s="220">
        <v>13946.2166</v>
      </c>
      <c r="F189" s="119">
        <v>8949</v>
      </c>
      <c r="G189" s="119">
        <v>12351</v>
      </c>
      <c r="H189" s="119">
        <v>20134.5</v>
      </c>
      <c r="I189" s="231">
        <v>59.88</v>
      </c>
      <c r="J189" s="232">
        <v>8.48</v>
      </c>
      <c r="K189" s="232">
        <v>20.78</v>
      </c>
      <c r="L189" s="232">
        <v>0.24</v>
      </c>
      <c r="M189" s="232">
        <v>10.61</v>
      </c>
      <c r="N189" s="232">
        <v>153.541</v>
      </c>
      <c r="O189" s="232">
        <v>5.91</v>
      </c>
    </row>
    <row r="190" spans="1:15" ht="18.75" customHeight="1">
      <c r="A190" s="225" t="s">
        <v>486</v>
      </c>
      <c r="B190" s="226" t="s">
        <v>487</v>
      </c>
      <c r="C190" s="227">
        <v>8</v>
      </c>
      <c r="D190" s="114">
        <v>724</v>
      </c>
      <c r="E190" s="228">
        <v>14609.7679</v>
      </c>
      <c r="F190" s="114">
        <v>11133</v>
      </c>
      <c r="G190" s="114">
        <v>14045</v>
      </c>
      <c r="H190" s="114">
        <v>18862</v>
      </c>
      <c r="I190" s="229">
        <v>59.05</v>
      </c>
      <c r="J190" s="230">
        <v>14.33</v>
      </c>
      <c r="K190" s="230">
        <v>15.8</v>
      </c>
      <c r="L190" s="230">
        <v>0.15</v>
      </c>
      <c r="M190" s="230">
        <v>10.65</v>
      </c>
      <c r="N190" s="230">
        <v>166.5257</v>
      </c>
      <c r="O190" s="230">
        <v>13.74</v>
      </c>
    </row>
    <row r="191" spans="1:15" ht="18.75" customHeight="1">
      <c r="A191" s="221" t="s">
        <v>488</v>
      </c>
      <c r="B191" s="224" t="s">
        <v>489</v>
      </c>
      <c r="C191" s="219">
        <v>88</v>
      </c>
      <c r="D191" s="119">
        <v>1174</v>
      </c>
      <c r="E191" s="220">
        <v>14031.2597</v>
      </c>
      <c r="F191" s="119">
        <v>10404.5</v>
      </c>
      <c r="G191" s="119">
        <v>13711</v>
      </c>
      <c r="H191" s="119">
        <v>18103</v>
      </c>
      <c r="I191" s="231">
        <v>62.34</v>
      </c>
      <c r="J191" s="232">
        <v>7.3</v>
      </c>
      <c r="K191" s="232">
        <v>18.42</v>
      </c>
      <c r="L191" s="232">
        <v>0.73</v>
      </c>
      <c r="M191" s="232">
        <v>11.18</v>
      </c>
      <c r="N191" s="232">
        <v>164.1272</v>
      </c>
      <c r="O191" s="232">
        <v>10.89</v>
      </c>
    </row>
    <row r="192" spans="1:15" ht="18.75" customHeight="1">
      <c r="A192" s="225" t="s">
        <v>490</v>
      </c>
      <c r="B192" s="226" t="s">
        <v>491</v>
      </c>
      <c r="C192" s="227">
        <v>6</v>
      </c>
      <c r="D192" s="114">
        <v>32</v>
      </c>
      <c r="E192" s="228">
        <v>13515.8437</v>
      </c>
      <c r="F192" s="114">
        <v>10472</v>
      </c>
      <c r="G192" s="114">
        <v>13452</v>
      </c>
      <c r="H192" s="114">
        <v>16189.5</v>
      </c>
      <c r="I192" s="229">
        <v>59.28</v>
      </c>
      <c r="J192" s="230">
        <v>6.31</v>
      </c>
      <c r="K192" s="230">
        <v>14.27</v>
      </c>
      <c r="L192" s="230">
        <v>16.13</v>
      </c>
      <c r="M192" s="230">
        <v>3.99</v>
      </c>
      <c r="N192" s="230">
        <v>162.0563</v>
      </c>
      <c r="O192" s="230">
        <v>9.61</v>
      </c>
    </row>
    <row r="193" spans="1:15" ht="18.75" customHeight="1">
      <c r="A193" s="221" t="s">
        <v>492</v>
      </c>
      <c r="B193" s="224" t="s">
        <v>493</v>
      </c>
      <c r="C193" s="219">
        <v>30</v>
      </c>
      <c r="D193" s="119">
        <v>267</v>
      </c>
      <c r="E193" s="220">
        <v>13147.8764</v>
      </c>
      <c r="F193" s="119">
        <v>9121</v>
      </c>
      <c r="G193" s="119">
        <v>12590</v>
      </c>
      <c r="H193" s="119">
        <v>17750.5</v>
      </c>
      <c r="I193" s="231">
        <v>64.47</v>
      </c>
      <c r="J193" s="232">
        <v>7.86</v>
      </c>
      <c r="K193" s="232">
        <v>15.42</v>
      </c>
      <c r="L193" s="232">
        <v>0.92</v>
      </c>
      <c r="M193" s="232">
        <v>11.31</v>
      </c>
      <c r="N193" s="232">
        <v>163.0139</v>
      </c>
      <c r="O193" s="232">
        <v>10.7</v>
      </c>
    </row>
    <row r="194" spans="1:15" ht="18.75" customHeight="1">
      <c r="A194" s="225" t="s">
        <v>494</v>
      </c>
      <c r="B194" s="226" t="s">
        <v>495</v>
      </c>
      <c r="C194" s="227">
        <v>29</v>
      </c>
      <c r="D194" s="114">
        <v>178</v>
      </c>
      <c r="E194" s="228">
        <v>14498.191</v>
      </c>
      <c r="F194" s="114">
        <v>10642</v>
      </c>
      <c r="G194" s="114">
        <v>13839</v>
      </c>
      <c r="H194" s="114">
        <v>19276.5</v>
      </c>
      <c r="I194" s="229">
        <v>56.11</v>
      </c>
      <c r="J194" s="230">
        <v>6.18</v>
      </c>
      <c r="K194" s="230">
        <v>24.79</v>
      </c>
      <c r="L194" s="230">
        <v>1.35</v>
      </c>
      <c r="M194" s="230">
        <v>11.53</v>
      </c>
      <c r="N194" s="230">
        <v>149.5188</v>
      </c>
      <c r="O194" s="230">
        <v>4.93</v>
      </c>
    </row>
    <row r="195" spans="1:15" ht="18.75" customHeight="1">
      <c r="A195" s="221" t="s">
        <v>496</v>
      </c>
      <c r="B195" s="224" t="s">
        <v>497</v>
      </c>
      <c r="C195" s="219">
        <v>14</v>
      </c>
      <c r="D195" s="119">
        <v>136</v>
      </c>
      <c r="E195" s="220">
        <v>11463.4264</v>
      </c>
      <c r="F195" s="119">
        <v>7744</v>
      </c>
      <c r="G195" s="119">
        <v>10503.5</v>
      </c>
      <c r="H195" s="119">
        <v>16514</v>
      </c>
      <c r="I195" s="231">
        <v>57.79</v>
      </c>
      <c r="J195" s="232">
        <v>8.08</v>
      </c>
      <c r="K195" s="232">
        <v>20.82</v>
      </c>
      <c r="L195" s="232">
        <v>0.08</v>
      </c>
      <c r="M195" s="232">
        <v>13.21</v>
      </c>
      <c r="N195" s="232">
        <v>140.2757</v>
      </c>
      <c r="O195" s="232">
        <v>5.54</v>
      </c>
    </row>
    <row r="196" spans="1:15" ht="18.75" customHeight="1">
      <c r="A196" s="225" t="s">
        <v>498</v>
      </c>
      <c r="B196" s="226" t="s">
        <v>499</v>
      </c>
      <c r="C196" s="227">
        <v>39</v>
      </c>
      <c r="D196" s="114">
        <v>272</v>
      </c>
      <c r="E196" s="228">
        <v>13838.6397</v>
      </c>
      <c r="F196" s="114">
        <v>9647.5</v>
      </c>
      <c r="G196" s="114">
        <v>13571.5</v>
      </c>
      <c r="H196" s="114">
        <v>18381.5</v>
      </c>
      <c r="I196" s="229">
        <v>55.26</v>
      </c>
      <c r="J196" s="230">
        <v>7.54</v>
      </c>
      <c r="K196" s="230">
        <v>23.54</v>
      </c>
      <c r="L196" s="230">
        <v>0.97</v>
      </c>
      <c r="M196" s="230">
        <v>12.67</v>
      </c>
      <c r="N196" s="230">
        <v>145.6689</v>
      </c>
      <c r="O196" s="230">
        <v>6.62</v>
      </c>
    </row>
    <row r="197" spans="1:15" ht="18.75" customHeight="1">
      <c r="A197" s="221" t="s">
        <v>500</v>
      </c>
      <c r="B197" s="224" t="s">
        <v>501</v>
      </c>
      <c r="C197" s="219">
        <v>77</v>
      </c>
      <c r="D197" s="119">
        <v>337</v>
      </c>
      <c r="E197" s="220">
        <v>7979.4777</v>
      </c>
      <c r="F197" s="119">
        <v>5402.5</v>
      </c>
      <c r="G197" s="119">
        <v>7613</v>
      </c>
      <c r="H197" s="119">
        <v>10915.5</v>
      </c>
      <c r="I197" s="231">
        <v>60.59</v>
      </c>
      <c r="J197" s="232">
        <v>5.61</v>
      </c>
      <c r="K197" s="232">
        <v>21.41</v>
      </c>
      <c r="L197" s="232">
        <v>0.97</v>
      </c>
      <c r="M197" s="232">
        <v>11.39</v>
      </c>
      <c r="N197" s="232">
        <v>140.5014</v>
      </c>
      <c r="O197" s="232">
        <v>1.08</v>
      </c>
    </row>
    <row r="198" spans="1:15" ht="18.75" customHeight="1">
      <c r="A198" s="225" t="s">
        <v>504</v>
      </c>
      <c r="B198" s="226" t="s">
        <v>505</v>
      </c>
      <c r="C198" s="227">
        <v>19</v>
      </c>
      <c r="D198" s="114">
        <v>36</v>
      </c>
      <c r="E198" s="228">
        <v>10080.4444</v>
      </c>
      <c r="F198" s="114">
        <v>5994.5</v>
      </c>
      <c r="G198" s="114">
        <v>9343</v>
      </c>
      <c r="H198" s="114">
        <v>14861.5</v>
      </c>
      <c r="I198" s="229">
        <v>62.41</v>
      </c>
      <c r="J198" s="230">
        <v>7.44</v>
      </c>
      <c r="K198" s="230">
        <v>19.6</v>
      </c>
      <c r="L198" s="230">
        <v>0.07</v>
      </c>
      <c r="M198" s="230">
        <v>10.46</v>
      </c>
      <c r="N198" s="230">
        <v>155.2089</v>
      </c>
      <c r="O198" s="230">
        <v>5.43</v>
      </c>
    </row>
    <row r="199" spans="1:15" ht="18.75" customHeight="1">
      <c r="A199" s="221" t="s">
        <v>506</v>
      </c>
      <c r="B199" s="224" t="s">
        <v>507</v>
      </c>
      <c r="C199" s="219">
        <v>40</v>
      </c>
      <c r="D199" s="119">
        <v>380</v>
      </c>
      <c r="E199" s="220">
        <v>7737.4368</v>
      </c>
      <c r="F199" s="119">
        <v>5148.5</v>
      </c>
      <c r="G199" s="119">
        <v>7059</v>
      </c>
      <c r="H199" s="119">
        <v>11223.5</v>
      </c>
      <c r="I199" s="231">
        <v>65.94</v>
      </c>
      <c r="J199" s="232">
        <v>13.78</v>
      </c>
      <c r="K199" s="232">
        <v>9.61</v>
      </c>
      <c r="L199" s="232">
        <v>2.42</v>
      </c>
      <c r="M199" s="232">
        <v>8.22</v>
      </c>
      <c r="N199" s="232">
        <v>152.6587</v>
      </c>
      <c r="O199" s="232">
        <v>4.76</v>
      </c>
    </row>
    <row r="200" spans="1:15" ht="18.75" customHeight="1">
      <c r="A200" s="225" t="s">
        <v>508</v>
      </c>
      <c r="B200" s="226" t="s">
        <v>509</v>
      </c>
      <c r="C200" s="227">
        <v>4</v>
      </c>
      <c r="D200" s="114">
        <v>40</v>
      </c>
      <c r="E200" s="228">
        <v>10408.775</v>
      </c>
      <c r="F200" s="114">
        <v>8494</v>
      </c>
      <c r="G200" s="114">
        <v>10478.5</v>
      </c>
      <c r="H200" s="114">
        <v>12043.5</v>
      </c>
      <c r="I200" s="229">
        <v>50.42</v>
      </c>
      <c r="J200" s="230">
        <v>7.39</v>
      </c>
      <c r="K200" s="230">
        <v>26.88</v>
      </c>
      <c r="L200" s="230">
        <v>7.64</v>
      </c>
      <c r="M200" s="230">
        <v>7.64</v>
      </c>
      <c r="N200" s="230">
        <v>154.7507</v>
      </c>
      <c r="O200" s="230">
        <v>7.41</v>
      </c>
    </row>
    <row r="201" spans="1:15" ht="18.75" customHeight="1">
      <c r="A201" s="221" t="s">
        <v>510</v>
      </c>
      <c r="B201" s="224" t="s">
        <v>511</v>
      </c>
      <c r="C201" s="219">
        <v>7</v>
      </c>
      <c r="D201" s="119">
        <v>32</v>
      </c>
      <c r="E201" s="220">
        <v>9547.6562</v>
      </c>
      <c r="F201" s="119">
        <v>7358</v>
      </c>
      <c r="G201" s="119">
        <v>9554.5</v>
      </c>
      <c r="H201" s="119">
        <v>11310.5</v>
      </c>
      <c r="I201" s="231">
        <v>56</v>
      </c>
      <c r="J201" s="232">
        <v>11</v>
      </c>
      <c r="K201" s="232">
        <v>16</v>
      </c>
      <c r="L201" s="232">
        <v>6.34</v>
      </c>
      <c r="M201" s="232">
        <v>10.64</v>
      </c>
      <c r="N201" s="232">
        <v>135.8872</v>
      </c>
      <c r="O201" s="232">
        <v>0.33</v>
      </c>
    </row>
    <row r="202" spans="1:15" ht="18.75" customHeight="1">
      <c r="A202" s="225" t="s">
        <v>512</v>
      </c>
      <c r="B202" s="226" t="s">
        <v>513</v>
      </c>
      <c r="C202" s="227">
        <v>4</v>
      </c>
      <c r="D202" s="114">
        <v>16</v>
      </c>
      <c r="E202" s="228">
        <v>10512.5</v>
      </c>
      <c r="F202" s="114">
        <v>5434.5</v>
      </c>
      <c r="G202" s="114">
        <v>10747.5</v>
      </c>
      <c r="H202" s="114">
        <v>15834</v>
      </c>
      <c r="I202" s="229">
        <v>69.99</v>
      </c>
      <c r="J202" s="230">
        <v>3.71</v>
      </c>
      <c r="K202" s="230">
        <v>17.84</v>
      </c>
      <c r="L202" s="230">
        <v>0</v>
      </c>
      <c r="M202" s="230">
        <v>8.44</v>
      </c>
      <c r="N202" s="230">
        <v>155.9931</v>
      </c>
      <c r="O202" s="230">
        <v>5.58</v>
      </c>
    </row>
    <row r="203" spans="1:15" ht="18.75" customHeight="1">
      <c r="A203" s="221" t="s">
        <v>514</v>
      </c>
      <c r="B203" s="224" t="s">
        <v>515</v>
      </c>
      <c r="C203" s="219">
        <v>4</v>
      </c>
      <c r="D203" s="119">
        <v>10</v>
      </c>
      <c r="E203" s="220">
        <v>11146.2</v>
      </c>
      <c r="F203" s="119">
        <v>7573</v>
      </c>
      <c r="G203" s="119">
        <v>11921</v>
      </c>
      <c r="H203" s="119">
        <v>12752.5</v>
      </c>
      <c r="I203" s="231">
        <v>58.38</v>
      </c>
      <c r="J203" s="232">
        <v>20.6</v>
      </c>
      <c r="K203" s="232">
        <v>6.01</v>
      </c>
      <c r="L203" s="232">
        <v>0</v>
      </c>
      <c r="M203" s="232">
        <v>14.99</v>
      </c>
      <c r="N203" s="232">
        <v>137.443</v>
      </c>
      <c r="O203" s="232">
        <v>0.09</v>
      </c>
    </row>
    <row r="204" spans="1:15" ht="18.75" customHeight="1">
      <c r="A204" s="225" t="s">
        <v>516</v>
      </c>
      <c r="B204" s="226" t="s">
        <v>517</v>
      </c>
      <c r="C204" s="227">
        <v>3</v>
      </c>
      <c r="D204" s="114">
        <v>18</v>
      </c>
      <c r="E204" s="228">
        <v>15053.7222</v>
      </c>
      <c r="F204" s="114">
        <v>8876.5</v>
      </c>
      <c r="G204" s="114">
        <v>15046</v>
      </c>
      <c r="H204" s="114">
        <v>21289</v>
      </c>
      <c r="I204" s="229">
        <v>53.83</v>
      </c>
      <c r="J204" s="230">
        <v>3.97</v>
      </c>
      <c r="K204" s="230">
        <v>31.3</v>
      </c>
      <c r="L204" s="230">
        <v>0</v>
      </c>
      <c r="M204" s="230">
        <v>10.89</v>
      </c>
      <c r="N204" s="230">
        <v>153.5233</v>
      </c>
      <c r="O204" s="230">
        <v>5.65</v>
      </c>
    </row>
    <row r="205" spans="1:15" ht="18.75" customHeight="1">
      <c r="A205" s="221" t="s">
        <v>518</v>
      </c>
      <c r="B205" s="224" t="s">
        <v>519</v>
      </c>
      <c r="C205" s="219">
        <v>7</v>
      </c>
      <c r="D205" s="119">
        <v>47</v>
      </c>
      <c r="E205" s="220">
        <v>10422.1489</v>
      </c>
      <c r="F205" s="119">
        <v>7780</v>
      </c>
      <c r="G205" s="119">
        <v>10342</v>
      </c>
      <c r="H205" s="119">
        <v>13137</v>
      </c>
      <c r="I205" s="231">
        <v>63.65</v>
      </c>
      <c r="J205" s="232">
        <v>1.87</v>
      </c>
      <c r="K205" s="232">
        <v>19.53</v>
      </c>
      <c r="L205" s="232">
        <v>0.14</v>
      </c>
      <c r="M205" s="232">
        <v>14.78</v>
      </c>
      <c r="N205" s="232">
        <v>143.9474</v>
      </c>
      <c r="O205" s="232">
        <v>0.45</v>
      </c>
    </row>
    <row r="206" spans="1:15" ht="18.75" customHeight="1">
      <c r="A206" s="225" t="s">
        <v>520</v>
      </c>
      <c r="B206" s="226" t="s">
        <v>521</v>
      </c>
      <c r="C206" s="227">
        <v>39</v>
      </c>
      <c r="D206" s="114">
        <v>945</v>
      </c>
      <c r="E206" s="228">
        <v>10237.8941</v>
      </c>
      <c r="F206" s="114">
        <v>7487</v>
      </c>
      <c r="G206" s="114">
        <v>9988</v>
      </c>
      <c r="H206" s="114">
        <v>13275.5</v>
      </c>
      <c r="I206" s="229">
        <v>60.4</v>
      </c>
      <c r="J206" s="230">
        <v>7.78</v>
      </c>
      <c r="K206" s="230">
        <v>18.66</v>
      </c>
      <c r="L206" s="230">
        <v>0.07</v>
      </c>
      <c r="M206" s="230">
        <v>13.07</v>
      </c>
      <c r="N206" s="230">
        <v>140.6145</v>
      </c>
      <c r="O206" s="230">
        <v>4.11</v>
      </c>
    </row>
    <row r="207" spans="1:15" ht="18.75" customHeight="1">
      <c r="A207" s="221" t="s">
        <v>522</v>
      </c>
      <c r="B207" s="224" t="s">
        <v>523</v>
      </c>
      <c r="C207" s="219">
        <v>12</v>
      </c>
      <c r="D207" s="119">
        <v>86</v>
      </c>
      <c r="E207" s="220">
        <v>10131.5581</v>
      </c>
      <c r="F207" s="119">
        <v>7061</v>
      </c>
      <c r="G207" s="119">
        <v>8873</v>
      </c>
      <c r="H207" s="119">
        <v>15122.5</v>
      </c>
      <c r="I207" s="231">
        <v>58.36</v>
      </c>
      <c r="J207" s="232">
        <v>6.88</v>
      </c>
      <c r="K207" s="232">
        <v>20.2</v>
      </c>
      <c r="L207" s="232">
        <v>0.03</v>
      </c>
      <c r="M207" s="232">
        <v>14.5</v>
      </c>
      <c r="N207" s="232">
        <v>132.0174</v>
      </c>
      <c r="O207" s="232">
        <v>2.19</v>
      </c>
    </row>
    <row r="208" spans="1:15" ht="18.75" customHeight="1">
      <c r="A208" s="225" t="s">
        <v>524</v>
      </c>
      <c r="B208" s="226" t="s">
        <v>525</v>
      </c>
      <c r="C208" s="227">
        <v>14</v>
      </c>
      <c r="D208" s="114">
        <v>49</v>
      </c>
      <c r="E208" s="228">
        <v>10934.5306</v>
      </c>
      <c r="F208" s="114">
        <v>7500</v>
      </c>
      <c r="G208" s="114">
        <v>11062</v>
      </c>
      <c r="H208" s="114">
        <v>14939</v>
      </c>
      <c r="I208" s="229">
        <v>51.79</v>
      </c>
      <c r="J208" s="230">
        <v>9.93</v>
      </c>
      <c r="K208" s="230">
        <v>24.56</v>
      </c>
      <c r="L208" s="230">
        <v>1.2</v>
      </c>
      <c r="M208" s="230">
        <v>12.5</v>
      </c>
      <c r="N208" s="230">
        <v>148.3435</v>
      </c>
      <c r="O208" s="230">
        <v>5.18</v>
      </c>
    </row>
    <row r="209" spans="1:15" ht="18.75" customHeight="1">
      <c r="A209" s="221" t="s">
        <v>526</v>
      </c>
      <c r="B209" s="224" t="s">
        <v>527</v>
      </c>
      <c r="C209" s="219">
        <v>18</v>
      </c>
      <c r="D209" s="119">
        <v>78</v>
      </c>
      <c r="E209" s="220">
        <v>12139.9615</v>
      </c>
      <c r="F209" s="119">
        <v>8148.5</v>
      </c>
      <c r="G209" s="119">
        <v>11218.5</v>
      </c>
      <c r="H209" s="119">
        <v>17756.5</v>
      </c>
      <c r="I209" s="231">
        <v>57.75</v>
      </c>
      <c r="J209" s="232">
        <v>6.51</v>
      </c>
      <c r="K209" s="232">
        <v>24.02</v>
      </c>
      <c r="L209" s="232">
        <v>0.09</v>
      </c>
      <c r="M209" s="232">
        <v>11.61</v>
      </c>
      <c r="N209" s="232">
        <v>149.7447</v>
      </c>
      <c r="O209" s="232">
        <v>7.81</v>
      </c>
    </row>
    <row r="210" spans="1:15" ht="18.75" customHeight="1">
      <c r="A210" s="225" t="s">
        <v>528</v>
      </c>
      <c r="B210" s="226" t="s">
        <v>529</v>
      </c>
      <c r="C210" s="227">
        <v>60</v>
      </c>
      <c r="D210" s="114">
        <v>540</v>
      </c>
      <c r="E210" s="228">
        <v>10725.0351</v>
      </c>
      <c r="F210" s="114">
        <v>7713</v>
      </c>
      <c r="G210" s="114">
        <v>10374</v>
      </c>
      <c r="H210" s="114">
        <v>14430</v>
      </c>
      <c r="I210" s="229">
        <v>61.68</v>
      </c>
      <c r="J210" s="230">
        <v>5.43</v>
      </c>
      <c r="K210" s="230">
        <v>20.67</v>
      </c>
      <c r="L210" s="230">
        <v>0.37</v>
      </c>
      <c r="M210" s="230">
        <v>11.84</v>
      </c>
      <c r="N210" s="230">
        <v>141.9321</v>
      </c>
      <c r="O210" s="230">
        <v>2.79</v>
      </c>
    </row>
    <row r="211" spans="1:15" ht="18.75" customHeight="1">
      <c r="A211" s="221"/>
      <c r="B211" s="224"/>
      <c r="C211" s="219"/>
      <c r="D211" s="119"/>
      <c r="E211" s="220"/>
      <c r="F211" s="119"/>
      <c r="G211" s="119"/>
      <c r="H211" s="119"/>
      <c r="I211" s="231"/>
      <c r="J211" s="232"/>
      <c r="K211" s="232"/>
      <c r="L211" s="232"/>
      <c r="M211" s="232"/>
      <c r="N211" s="232"/>
      <c r="O211" s="232"/>
    </row>
    <row r="212" spans="1:15" ht="18.75" customHeight="1">
      <c r="A212" s="221"/>
      <c r="B212" s="224"/>
      <c r="C212" s="219"/>
      <c r="D212" s="119"/>
      <c r="E212" s="220"/>
      <c r="F212" s="119"/>
      <c r="G212" s="119"/>
      <c r="H212" s="119"/>
      <c r="I212" s="231"/>
      <c r="J212" s="232"/>
      <c r="K212" s="232"/>
      <c r="L212" s="232"/>
      <c r="M212" s="232"/>
      <c r="N212" s="232"/>
      <c r="O212" s="232"/>
    </row>
    <row r="213" spans="1:15" ht="18.75" customHeight="1">
      <c r="A213" s="221"/>
      <c r="B213" s="224"/>
      <c r="C213" s="219"/>
      <c r="D213" s="119"/>
      <c r="E213" s="220"/>
      <c r="F213" s="119"/>
      <c r="G213" s="119"/>
      <c r="H213" s="119"/>
      <c r="I213" s="231"/>
      <c r="J213" s="232"/>
      <c r="K213" s="232"/>
      <c r="L213" s="232"/>
      <c r="M213" s="232"/>
      <c r="N213" s="232"/>
      <c r="O213" s="232"/>
    </row>
    <row r="214" spans="1:15" ht="18.75" customHeight="1">
      <c r="A214" s="221"/>
      <c r="B214" s="224"/>
      <c r="C214" s="219"/>
      <c r="D214" s="119"/>
      <c r="E214" s="220"/>
      <c r="F214" s="119"/>
      <c r="G214" s="119"/>
      <c r="H214" s="119"/>
      <c r="I214" s="231"/>
      <c r="J214" s="232"/>
      <c r="K214" s="232"/>
      <c r="L214" s="232"/>
      <c r="M214" s="232"/>
      <c r="N214" s="232"/>
      <c r="O214" s="232"/>
    </row>
    <row r="215" spans="1:15" ht="18.75" customHeight="1">
      <c r="A215" s="221"/>
      <c r="B215" s="224"/>
      <c r="C215" s="219"/>
      <c r="D215" s="119"/>
      <c r="E215" s="220"/>
      <c r="F215" s="119"/>
      <c r="G215" s="119"/>
      <c r="H215" s="119"/>
      <c r="I215" s="231"/>
      <c r="J215" s="232"/>
      <c r="K215" s="232"/>
      <c r="L215" s="232"/>
      <c r="M215" s="232"/>
      <c r="N215" s="232"/>
      <c r="O215" s="232"/>
    </row>
    <row r="216" spans="1:15" ht="18.75" customHeight="1">
      <c r="A216" s="221"/>
      <c r="B216" s="224"/>
      <c r="C216" s="219"/>
      <c r="D216" s="119"/>
      <c r="E216" s="220"/>
      <c r="F216" s="119"/>
      <c r="G216" s="119"/>
      <c r="H216" s="119"/>
      <c r="I216" s="231"/>
      <c r="J216" s="232"/>
      <c r="K216" s="232"/>
      <c r="L216" s="232"/>
      <c r="M216" s="232"/>
      <c r="N216" s="232"/>
      <c r="O216" s="232"/>
    </row>
    <row r="217" spans="1:15" ht="18.75" customHeight="1">
      <c r="A217" s="221"/>
      <c r="B217" s="224"/>
      <c r="C217" s="219"/>
      <c r="D217" s="119"/>
      <c r="E217" s="220"/>
      <c r="F217" s="119"/>
      <c r="G217" s="119"/>
      <c r="H217" s="119"/>
      <c r="I217" s="231"/>
      <c r="J217" s="232"/>
      <c r="K217" s="232"/>
      <c r="L217" s="232"/>
      <c r="M217" s="232"/>
      <c r="N217" s="232"/>
      <c r="O217" s="232"/>
    </row>
    <row r="218" spans="1:15" ht="18.75" customHeight="1">
      <c r="A218" s="221"/>
      <c r="B218" s="224"/>
      <c r="C218" s="219"/>
      <c r="D218" s="119"/>
      <c r="E218" s="220"/>
      <c r="F218" s="119"/>
      <c r="G218" s="119"/>
      <c r="H218" s="119"/>
      <c r="I218" s="231"/>
      <c r="J218" s="232"/>
      <c r="K218" s="232"/>
      <c r="L218" s="232"/>
      <c r="M218" s="232"/>
      <c r="N218" s="232"/>
      <c r="O218" s="232"/>
    </row>
    <row r="219" spans="1:15" ht="18.75" customHeight="1">
      <c r="A219" s="221"/>
      <c r="B219" s="224"/>
      <c r="C219" s="219"/>
      <c r="D219" s="119"/>
      <c r="E219" s="220"/>
      <c r="F219" s="119"/>
      <c r="G219" s="119"/>
      <c r="H219" s="119"/>
      <c r="I219" s="231"/>
      <c r="J219" s="232"/>
      <c r="K219" s="232"/>
      <c r="L219" s="232"/>
      <c r="M219" s="232"/>
      <c r="N219" s="232"/>
      <c r="O219" s="232"/>
    </row>
    <row r="220" spans="1:15" ht="18.75" customHeight="1">
      <c r="A220" s="221"/>
      <c r="B220" s="224"/>
      <c r="C220" s="219"/>
      <c r="D220" s="119"/>
      <c r="E220" s="220"/>
      <c r="F220" s="119"/>
      <c r="G220" s="119"/>
      <c r="H220" s="119"/>
      <c r="I220" s="231"/>
      <c r="J220" s="232"/>
      <c r="K220" s="232"/>
      <c r="L220" s="232"/>
      <c r="M220" s="232"/>
      <c r="N220" s="232"/>
      <c r="O220" s="232"/>
    </row>
    <row r="221" spans="1:15" ht="18.75" customHeight="1">
      <c r="A221" s="221"/>
      <c r="B221" s="224"/>
      <c r="C221" s="219"/>
      <c r="D221" s="119"/>
      <c r="E221" s="220"/>
      <c r="F221" s="119"/>
      <c r="G221" s="119"/>
      <c r="H221" s="119"/>
      <c r="I221" s="231"/>
      <c r="J221" s="232"/>
      <c r="K221" s="232"/>
      <c r="L221" s="232"/>
      <c r="M221" s="232"/>
      <c r="N221" s="232"/>
      <c r="O221" s="232"/>
    </row>
    <row r="222" spans="1:15" ht="18.75" customHeight="1">
      <c r="A222" s="221"/>
      <c r="B222" s="224"/>
      <c r="C222" s="219"/>
      <c r="D222" s="119"/>
      <c r="E222" s="220"/>
      <c r="F222" s="119"/>
      <c r="G222" s="119"/>
      <c r="H222" s="119"/>
      <c r="I222" s="231"/>
      <c r="J222" s="232"/>
      <c r="K222" s="232"/>
      <c r="L222" s="232"/>
      <c r="M222" s="232"/>
      <c r="N222" s="232"/>
      <c r="O222" s="232"/>
    </row>
    <row r="223" spans="1:15" ht="18.75" customHeight="1">
      <c r="A223" s="221"/>
      <c r="B223" s="224"/>
      <c r="C223" s="219"/>
      <c r="D223" s="119"/>
      <c r="E223" s="220"/>
      <c r="F223" s="119"/>
      <c r="G223" s="119"/>
      <c r="H223" s="119"/>
      <c r="I223" s="231"/>
      <c r="J223" s="232"/>
      <c r="K223" s="232"/>
      <c r="L223" s="232"/>
      <c r="M223" s="232"/>
      <c r="N223" s="232"/>
      <c r="O223" s="232"/>
    </row>
    <row r="224" spans="1:15" ht="18.75" customHeight="1">
      <c r="A224" s="221"/>
      <c r="B224" s="224"/>
      <c r="C224" s="219"/>
      <c r="D224" s="119"/>
      <c r="E224" s="220"/>
      <c r="F224" s="119"/>
      <c r="G224" s="119"/>
      <c r="H224" s="119"/>
      <c r="I224" s="231"/>
      <c r="J224" s="232"/>
      <c r="K224" s="232"/>
      <c r="L224" s="232"/>
      <c r="M224" s="232"/>
      <c r="N224" s="232"/>
      <c r="O224" s="232"/>
    </row>
    <row r="225" spans="1:15" ht="18.75" customHeight="1">
      <c r="A225" s="221"/>
      <c r="B225" s="224"/>
      <c r="C225" s="219"/>
      <c r="D225" s="119"/>
      <c r="E225" s="220"/>
      <c r="F225" s="119"/>
      <c r="G225" s="119"/>
      <c r="H225" s="119"/>
      <c r="I225" s="231"/>
      <c r="J225" s="232"/>
      <c r="K225" s="232"/>
      <c r="L225" s="232"/>
      <c r="M225" s="232"/>
      <c r="N225" s="232"/>
      <c r="O225" s="232"/>
    </row>
    <row r="226" spans="1:15" ht="18.75" customHeight="1">
      <c r="A226" s="221"/>
      <c r="B226" s="224"/>
      <c r="C226" s="219"/>
      <c r="D226" s="119"/>
      <c r="E226" s="220"/>
      <c r="F226" s="119"/>
      <c r="G226" s="119"/>
      <c r="H226" s="119"/>
      <c r="I226" s="231"/>
      <c r="J226" s="232"/>
      <c r="K226" s="232"/>
      <c r="L226" s="232"/>
      <c r="M226" s="232"/>
      <c r="N226" s="232"/>
      <c r="O226" s="232"/>
    </row>
    <row r="227" spans="1:15" ht="18.75" customHeight="1">
      <c r="A227" s="221"/>
      <c r="B227" s="224"/>
      <c r="C227" s="219"/>
      <c r="D227" s="119"/>
      <c r="E227" s="220"/>
      <c r="F227" s="119"/>
      <c r="G227" s="119"/>
      <c r="H227" s="119"/>
      <c r="I227" s="231"/>
      <c r="J227" s="232"/>
      <c r="K227" s="232"/>
      <c r="L227" s="232"/>
      <c r="M227" s="232"/>
      <c r="N227" s="232"/>
      <c r="O227" s="232"/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8" manualBreakCount="8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2002-02-28T07:24:56Z</dcterms:created>
  <dcterms:modified xsi:type="dcterms:W3CDTF">2002-02-28T08:41:12Z</dcterms:modified>
  <cp:category/>
  <cp:version/>
  <cp:contentType/>
  <cp:contentStatus/>
</cp:coreProperties>
</file>