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74\"/>
    </mc:Choice>
  </mc:AlternateContent>
  <xr:revisionPtr revIDLastSave="0" documentId="13_ncr:1_{956C5454-8CC2-41E2-98F7-378529B0928D}" xr6:coauthVersionLast="45" xr6:coauthVersionMax="45" xr10:uidLastSave="{00000000-0000-0000-0000-000000000000}"/>
  <bookViews>
    <workbookView xWindow="735" yWindow="780" windowWidth="28065" windowHeight="13680" xr2:uid="{594DF6D2-F776-4C76-B893-E4636C1D6D57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'PLS-M8'!$A$12:$L$91</definedName>
    <definedName name="_xlnm.Print_Area" localSheetId="4">'PLS-T0'!$A$1:$F$35</definedName>
    <definedName name="_xlnm.Print_Area" localSheetId="5">'PLS-T8'!$A$14:$G$93</definedName>
    <definedName name="_xlnm.Print_Area" localSheetId="6">'PLS-V0'!$A$1:$F$31</definedName>
    <definedName name="_xlnm.Print_Area" localSheetId="7">'PLS-V1'!$A$1:$F$48</definedName>
    <definedName name="_xlnm.Print_Area" localSheetId="8">'PLS-V8'!$A$13:$F$92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<sst xmlns="http://schemas.openxmlformats.org/spreadsheetml/2006/main" count="844" uniqueCount="326">
  <si>
    <t>PLS-M0</t>
  </si>
  <si>
    <t>CZ063</t>
  </si>
  <si>
    <t>ISPV2017Q4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</si>
  <si>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</si>
  <si>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</si>
  <si>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</si>
  <si>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</si>
  <si>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</si>
  <si>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</si>
  <si>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</si>
  <si>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</si>
  <si>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</si>
  <si>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</si>
  <si>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</si>
  <si>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</si>
  <si>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</si>
  <si>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</si>
  <si>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</si>
  <si>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</si>
  <si>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</si>
  <si>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</si>
  <si>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</si>
  <si>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</si>
  <si>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</si>
  <si>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</si>
  <si>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</si>
  <si>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</si>
  <si>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</si>
  <si>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</si>
  <si>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</si>
  <si>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</si>
  <si>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</si>
  <si>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</si>
  <si>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</si>
  <si>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</si>
  <si>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</si>
  <si>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</si>
  <si>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</si>
  <si>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</si>
  <si>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</si>
  <si>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</si>
  <si>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</si>
  <si>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</si>
  <si>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</si>
  <si>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</si>
  <si>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</si>
  <si>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</si>
  <si>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</si>
  <si>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</si>
  <si>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</si>
  <si>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</si>
  <si>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</si>
  <si>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</si>
  <si>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</si>
  <si>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</si>
  <si>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</si>
  <si>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</si>
  <si>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</si>
  <si>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</si>
  <si>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</si>
  <si>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</si>
  <si>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</si>
  <si>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</si>
  <si>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</si>
  <si>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</si>
  <si>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</si>
  <si>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</si>
  <si>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</si>
  <si>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</si>
  <si>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</si>
  <si>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</si>
  <si>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</si>
  <si>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</si>
  <si>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</si>
  <si>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</si>
  <si>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</si>
  <si>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</si>
  <si>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</si>
  <si>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</si>
  <si>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</si>
  <si>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</si>
  <si>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</si>
  <si>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</si>
  <si>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</si>
  <si>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</si>
  <si>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</si>
  <si>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</si>
  <si>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</si>
  <si>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</si>
  <si>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</si>
  <si>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</si>
  <si>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</si>
  <si>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</si>
  <si>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</si>
  <si>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</si>
  <si>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</si>
  <si>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</si>
  <si>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</si>
  <si>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</si>
  <si>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</si>
  <si>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</si>
  <si>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</si>
  <si>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</si>
  <si>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</si>
  <si>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</si>
  <si>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</si>
  <si>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</si>
  <si>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</si>
  <si>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</si>
  <si>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</si>
  <si>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</si>
  <si>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</si>
  <si>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</si>
  <si>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</si>
  <si>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</si>
  <si>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</si>
  <si>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</si>
  <si>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</si>
  <si>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</si>
  <si>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</si>
  <si>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</si>
  <si>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</si>
  <si>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</si>
  <si>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</si>
  <si>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</si>
  <si>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</si>
  <si>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</si>
  <si>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</si>
  <si>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</si>
  <si>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</si>
  <si>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</si>
  <si>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</si>
  <si>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</si>
  <si>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</si>
  <si>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</si>
  <si>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</si>
  <si>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</si>
  <si>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</si>
  <si>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</si>
  <si>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</si>
  <si>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</si>
  <si>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</si>
  <si>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</si>
  <si>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</si>
  <si>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</si>
  <si>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</si>
  <si>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</si>
  <si>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</si>
  <si>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</si>
  <si>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</si>
  <si>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</si>
  <si>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</si>
  <si>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</si>
  <si>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</si>
  <si>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</si>
  <si>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</si>
  <si>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</si>
  <si>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</si>
  <si>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</si>
  <si>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</si>
  <si>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</si>
  <si>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</si>
  <si>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</si>
  <si>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</si>
  <si>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</si>
  <si>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</si>
  <si>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</si>
  <si>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</si>
  <si>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</si>
  <si>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</si>
  <si>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</si>
  <si>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</si>
  <si>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</si>
  <si>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</si>
  <si>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</si>
  <si>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</si>
  <si>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</si>
  <si>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</si>
  <si>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</si>
  <si>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</si>
  <si>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</si>
  <si>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</si>
  <si>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</si>
  <si>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</si>
  <si>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</si>
  <si>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</si>
  <si>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</si>
  <si>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</si>
  <si>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</si>
  <si>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</si>
  <si>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</si>
  <si>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</si>
  <si>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</si>
  <si>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</si>
  <si>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</si>
  <si>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</si>
  <si>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</si>
  <si>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</si>
  <si>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</si>
  <si>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</si>
  <si>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</si>
  <si>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</si>
  <si>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</si>
  <si>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</si>
  <si>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</si>
  <si>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</si>
  <si>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</si>
  <si>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</si>
  <si>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</si>
  <si>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</si>
  <si>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</si>
  <si>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</si>
  <si>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</si>
  <si>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</si>
  <si>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</si>
  <si>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</si>
  <si>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</si>
  <si>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</si>
  <si>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</si>
  <si>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3256 Praktické sestry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</si>
  <si>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</si>
  <si>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</si>
  <si>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</si>
  <si>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</si>
  <si>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</si>
  <si>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</si>
  <si>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</si>
  <si>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</si>
  <si>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</si>
  <si>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</si>
  <si>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</si>
  <si>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</si>
  <si>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</si>
  <si>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</si>
  <si>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4311 Úředníci v oblasti účetnictví</t>
  </si>
  <si>
    <t>4312 Úředníci v oblasti statistiky, finančnictví a pojišťovnictví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</si>
  <si>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</si>
  <si>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</si>
  <si>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</si>
  <si>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</si>
  <si>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</si>
  <si>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</si>
  <si>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</si>
  <si>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</si>
  <si>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</si>
  <si>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</si>
  <si>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</si>
  <si>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</si>
  <si>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</si>
  <si>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</si>
  <si>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</si>
  <si>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6210 Kvalifikovaní pracovníci v lesnictví a příbuzných oblastech</t>
  </si>
  <si>
    <t>7112 Zedníci, kamnáři, dlaždiči a montéři suchých staveb</t>
  </si>
  <si>
    <t>7126 Instalatéři,potrubáři,stavební zámečníci a stavební klempíři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</si>
  <si>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</si>
  <si>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</si>
  <si>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</si>
  <si>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</si>
  <si>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</si>
  <si>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</si>
  <si>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</si>
  <si>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</si>
  <si>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</si>
  <si>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</si>
  <si>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</si>
  <si>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</si>
  <si>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</si>
  <si>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</si>
  <si>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</si>
  <si>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</si>
  <si>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</si>
  <si>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</si>
  <si>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</si>
  <si>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</si>
  <si>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</si>
  <si>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</si>
  <si>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</si>
  <si>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</si>
  <si>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</si>
  <si>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</si>
  <si>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</si>
  <si>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</si>
  <si>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</si>
  <si>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</si>
  <si>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</si>
  <si>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</si>
  <si>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</si>
  <si>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</si>
  <si>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</si>
  <si>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</si>
  <si>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</si>
  <si>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</si>
  <si>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</si>
  <si>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</si>
  <si>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</si>
  <si>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</si>
  <si>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</si>
  <si>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</si>
  <si>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</si>
  <si>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</si>
  <si>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</si>
  <si>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</si>
  <si>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</si>
  <si>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</si>
  <si>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</si>
  <si>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</si>
  <si>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</si>
  <si>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</si>
  <si>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</si>
  <si>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</si>
  <si>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</si>
  <si>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</si>
  <si>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</si>
  <si>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</si>
  <si>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</si>
  <si>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</si>
  <si>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2017</t>
  </si>
  <si>
    <t>Kraj Vysočina</t>
  </si>
  <si>
    <t>Index mediánu hrubého měsíčního platu vůči roku 2016 .......................................................................................…......…</t>
  </si>
  <si>
    <t>RSCP - platová sféra                       4. čtvrtletí 2017</t>
  </si>
  <si>
    <t>Index mediánu hodinového výdělku vůči 4. čtvrtletí 2016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</si>
  <si>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</si>
  <si>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</si>
  <si>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11 %</t>
  </si>
  <si>
    <t>Nemoc 3 %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</si>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</sst>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54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22" xfId="10" applyFont="1" applyBorder="1" applyAlignment="1">
      <alignment vertical="center"/>
    </xf>
    <xf numFmtId="167" fontId="31" fillId="0" borderId="22" xfId="5" applyNumberFormat="1" applyFont="1" applyBorder="1" applyAlignment="1">
      <alignment horizontal="right" vertical="center" indent="4"/>
    </xf>
    <xf numFmtId="168" fontId="20" fillId="0" borderId="22" xfId="10" applyNumberFormat="1" applyFont="1" applyBorder="1" applyAlignment="1">
      <alignment horizontal="right" vertical="center" indent="2"/>
    </xf>
    <xf numFmtId="169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81EEB6A5-7635-446E-8248-F2779B58F512}"/>
    <cellStyle name="normal" xfId="6" xr:uid="{98CFC214-4FAA-4215-8BDD-62282CB086C2}"/>
    <cellStyle name="Normální" xfId="0" builtinId="0"/>
    <cellStyle name="normální 2 4" xfId="13" xr:uid="{EA8DB4B9-14F2-48F7-9D63-CAAC529CDF42}"/>
    <cellStyle name="normální 3" xfId="3" xr:uid="{C76151EF-376F-4B81-88E9-8D09DDBB17F2}"/>
    <cellStyle name="normální_021 ISPV 2" xfId="2" xr:uid="{98FDE5CA-56E6-4196-9914-B60FB309F6D3}"/>
    <cellStyle name="normální_021 ISPV 2 2" xfId="9" xr:uid="{7FB51C3A-08CF-4EFF-B796-F44446FF4413}"/>
    <cellStyle name="normální_022 ISPV 2" xfId="1" xr:uid="{37B4BD0A-1ACE-45EB-9B37-CF77D0D32E97}"/>
    <cellStyle name="normální_022 ISPVNP vaz 2" xfId="4" xr:uid="{66DB324C-8D33-49A2-9CB4-B58B4D08D6A0}"/>
    <cellStyle name="normální_022 ISPVP vaz 2" xfId="5" xr:uid="{F429FD44-0E53-4D2F-BE19-85B1FA1BD865}"/>
    <cellStyle name="normální_022 ISPVP vaz 3" xfId="11" xr:uid="{12ADB521-63C4-4BC3-A9F3-5BA8EF65F620}"/>
    <cellStyle name="normální_994 ISPV podnikatelská sféra 2" xfId="15" xr:uid="{66296DD5-2D83-43DA-80E8-4A1677B33F57}"/>
    <cellStyle name="normální_ISPV984" xfId="8" xr:uid="{E437496F-0766-499E-BE6E-96A02A75842B}"/>
    <cellStyle name="normální_ISPV984 2" xfId="17" xr:uid="{7C43E079-B709-49EE-A9ED-B9FBFB688219}"/>
    <cellStyle name="normální_M1 vazena" xfId="7" xr:uid="{593194B2-E8C0-40C9-A5FF-50FCEBDD08E7}"/>
    <cellStyle name="normální_M1 vazena 2" xfId="16" xr:uid="{F7B42AE2-81C7-42ED-9132-CF3C395EF99C}"/>
    <cellStyle name="normální_NewTables var c M5 navrh" xfId="10" xr:uid="{D89F2E7E-94F5-460A-91E8-B76DC57C08D4}"/>
    <cellStyle name="normální_Vystupy_MPSV" xfId="12" xr:uid="{128F7BAC-331B-4DA6-914A-82097DFC88CD}"/>
    <cellStyle name="procent 2" xfId="14" xr:uid="{22E195F2-E49E-4BBC-AF97-AFC3EE4E9A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5508.2089000000014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5508.2089000000014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22965.708900000001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A-49E0-B5A8-CE03F8089F3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45A-49E0-B5A8-CE03F8089F38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5749.2160999999978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5A-49E0-B5A8-CE03F8089F3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7779.5989999999947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5508.2089000000014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5572.2278000000042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5A-49E0-B5A8-CE03F8089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30132.477299999999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45A-49E0-B5A8-CE03F8089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4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8C05-4587-8C70-90BC6593C9C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8C05-4587-8C70-90BC6593C9C3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8C05-4587-8C70-90BC6593C9C3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139.14080000000001</c:v>
                </c:pt>
                <c:pt idx="1">
                  <c:v>18.260999999999999</c:v>
                </c:pt>
                <c:pt idx="2">
                  <c:v>5.2309000000000001</c:v>
                </c:pt>
                <c:pt idx="3">
                  <c:v>8.6792000000000087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05-4587-8C70-90BC6593C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27.349299999999985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27.349299999999985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130.54929999999999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0-40F7-BA51-D63724792DB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820-40F7-BA51-D63724792DB6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30.060700000000026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20-40F7-BA51-D63724792DB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45.698599999999999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27.349299999999985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39.599999999999994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20-40F7-BA51-D63724792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172.52709999999999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820-40F7-BA51-D63724792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5B6D1A3-E02D-433E-ABE1-9F02B26F2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F803E4F-54BC-4126-A07C-1760E22734AE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0FF8E60-0C5B-4F95-883D-1590CF87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14E50F2-33A8-4458-BCC2-5D9B40AE1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DA62063E-4470-4C8E-B11B-F7A3F063BF72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46545138-2D81-475D-92B9-A1EB7797B043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C18854B5-FECB-4226-8FAB-7BB93D619EFC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253089</xdr:rowOff>
    </xdr:from>
    <xdr:to>
      <xdr:col>4</xdr:col>
      <xdr:colOff>19050</xdr:colOff>
      <xdr:row>29</xdr:row>
      <xdr:rowOff>190499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FC9B9E2F-EF2B-43F5-86E2-B90E59C51A22}"/>
            </a:ext>
          </a:extLst>
        </xdr:cNvPr>
        <xdr:cNvSpPr txBox="1"/>
      </xdr:nvSpPr>
      <xdr:spPr>
        <a:xfrm>
          <a:off x="4103916" y="75873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159201</xdr:rowOff>
    </xdr:from>
    <xdr:to>
      <xdr:col>3</xdr:col>
      <xdr:colOff>627291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BC368EE7-7CBB-4D85-BFE9-B3AF525C4273}"/>
            </a:ext>
          </a:extLst>
        </xdr:cNvPr>
        <xdr:cNvSpPr txBox="1"/>
      </xdr:nvSpPr>
      <xdr:spPr>
        <a:xfrm>
          <a:off x="4151541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E011CDA-3BDE-44C0-B44E-6CAFAE604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C420937-D138-4113-B339-3DA2390D03FC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65FBF11-4041-42AE-B277-9B33AD341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B79B7-BA1E-41F2-8F06-16EF835895BC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6" t="s">
        <v>316</v>
      </c>
      <c r="B1" s="327"/>
      <c r="C1" s="327"/>
      <c r="D1" s="328"/>
      <c r="E1" s="328"/>
      <c r="F1" s="328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7" t="s">
        <v>3</v>
      </c>
      <c r="B3" s="357"/>
      <c r="C3" s="357"/>
      <c r="D3" s="357"/>
      <c r="E3" s="357"/>
      <c r="F3" s="358"/>
    </row>
    <row r="4" spans="1:22" s="15" customFormat="1" ht="15.75" customHeight="1" x14ac:dyDescent="0.3">
      <c r="C4" s="16"/>
      <c r="D4" s="329" t="s">
        <v>317</v>
      </c>
      <c r="E4" s="329"/>
      <c r="F4" s="330"/>
    </row>
    <row r="5" spans="1:22" s="15" customFormat="1" ht="6.4" customHeight="1" x14ac:dyDescent="0.3">
      <c r="A5" s="359"/>
      <c r="B5" s="359"/>
      <c r="C5" s="359"/>
      <c r="D5" s="359"/>
      <c r="E5" s="359"/>
      <c r="F5" s="359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31">
        <v>28714.924999999999</v>
      </c>
      <c r="E7" s="332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33"/>
      <c r="C8" s="333"/>
      <c r="D8" s="334"/>
      <c r="E8" s="335"/>
      <c r="R8" s="31"/>
      <c r="S8" s="31"/>
      <c r="T8" s="31"/>
      <c r="U8" s="31"/>
      <c r="V8" s="31"/>
    </row>
    <row r="9" spans="1:22" s="27" customFormat="1" ht="13.5" customHeight="1" x14ac:dyDescent="0.2">
      <c r="B9" s="336" t="s">
        <v>318</v>
      </c>
      <c r="C9" s="20"/>
      <c r="D9" s="334">
        <v>107.374014</v>
      </c>
      <c r="E9" s="337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8"/>
      <c r="D11" s="339"/>
      <c r="E11" s="340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41" t="s">
        <v>8</v>
      </c>
      <c r="C12" s="338" t="s">
        <v>9</v>
      </c>
      <c r="D12" s="339">
        <v>17457.5</v>
      </c>
      <c r="E12" s="340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41" t="s">
        <v>10</v>
      </c>
      <c r="C13" s="338" t="s">
        <v>11</v>
      </c>
      <c r="D13" s="339">
        <v>22965.708900000001</v>
      </c>
      <c r="E13" s="340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41" t="s">
        <v>12</v>
      </c>
      <c r="C14" s="338" t="s">
        <v>13</v>
      </c>
      <c r="D14" s="339">
        <v>28714.924999999999</v>
      </c>
      <c r="E14" s="340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41" t="s">
        <v>14</v>
      </c>
      <c r="C15" s="338" t="s">
        <v>15</v>
      </c>
      <c r="D15" s="339">
        <v>34287.152800000003</v>
      </c>
      <c r="E15" s="340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41" t="s">
        <v>16</v>
      </c>
      <c r="C16" s="338" t="s">
        <v>17</v>
      </c>
      <c r="D16" s="339">
        <v>42066.751799999998</v>
      </c>
      <c r="E16" s="340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31">
        <v>30132.477299999999</v>
      </c>
      <c r="E18" s="342" t="s">
        <v>5</v>
      </c>
    </row>
    <row r="19" spans="2:22" s="19" customFormat="1" ht="20.45" customHeight="1" x14ac:dyDescent="0.25">
      <c r="B19" s="343" t="s">
        <v>19</v>
      </c>
      <c r="C19" s="333"/>
      <c r="D19" s="344">
        <v>56.863700000000001</v>
      </c>
      <c r="E19" s="337" t="s">
        <v>6</v>
      </c>
    </row>
    <row r="20" spans="2:22" s="19" customFormat="1" ht="24.95" customHeight="1" x14ac:dyDescent="0.25">
      <c r="B20" s="345" t="s">
        <v>20</v>
      </c>
      <c r="C20" s="346"/>
      <c r="D20" s="347"/>
      <c r="E20" s="348"/>
    </row>
    <row r="21" spans="2:22" s="27" customFormat="1" ht="20.100000000000001" customHeight="1" x14ac:dyDescent="0.2">
      <c r="B21" s="349" t="s">
        <v>21</v>
      </c>
      <c r="C21" s="333"/>
      <c r="D21" s="350">
        <v>6.48</v>
      </c>
      <c r="E21" s="335" t="s">
        <v>6</v>
      </c>
    </row>
    <row r="22" spans="2:22" s="27" customFormat="1" ht="20.100000000000001" customHeight="1" x14ac:dyDescent="0.2">
      <c r="B22" s="349" t="s">
        <v>22</v>
      </c>
      <c r="C22" s="333"/>
      <c r="D22" s="350">
        <v>14.04</v>
      </c>
      <c r="E22" s="335" t="s">
        <v>6</v>
      </c>
    </row>
    <row r="23" spans="2:22" s="27" customFormat="1" ht="20.100000000000001" customHeight="1" x14ac:dyDescent="0.2">
      <c r="B23" s="349" t="s">
        <v>23</v>
      </c>
      <c r="C23" s="333"/>
      <c r="D23" s="350">
        <v>11.52</v>
      </c>
      <c r="E23" s="335" t="s">
        <v>6</v>
      </c>
    </row>
    <row r="24" spans="2:22" s="27" customFormat="1" ht="11.65" customHeight="1" x14ac:dyDescent="0.2">
      <c r="B24" s="230"/>
      <c r="C24" s="54"/>
      <c r="D24" s="351"/>
      <c r="E24" s="232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52" t="s">
        <v>24</v>
      </c>
      <c r="C27" s="47"/>
      <c r="D27" s="55">
        <v>172.73650000000001</v>
      </c>
      <c r="E27" s="342" t="s">
        <v>25</v>
      </c>
    </row>
    <row r="28" spans="2:22" s="19" customFormat="1" ht="5.65" customHeight="1" x14ac:dyDescent="0.25">
      <c r="B28" s="353"/>
      <c r="C28" s="353"/>
      <c r="D28" s="354"/>
      <c r="E28" s="355"/>
    </row>
    <row r="29" spans="2:22" s="19" customFormat="1" ht="20.100000000000001" customHeight="1" x14ac:dyDescent="0.25">
      <c r="B29" s="352" t="s">
        <v>26</v>
      </c>
      <c r="C29" s="356"/>
      <c r="D29" s="55">
        <v>30.4331</v>
      </c>
      <c r="E29" s="342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5508.2089000000014</v>
      </c>
      <c r="C33" s="52">
        <v>22965.708900000001</v>
      </c>
      <c r="D33" s="53">
        <v>5749.2160999999978</v>
      </c>
      <c r="E33" s="53">
        <v>5572.2278000000042</v>
      </c>
      <c r="F33" s="53">
        <v>7779.5989999999947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7541F-2789-464C-9A9B-E5C65B8820B1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316</v>
      </c>
      <c r="B1" s="2"/>
      <c r="C1" s="2"/>
      <c r="D1" s="3"/>
      <c r="E1" s="2"/>
      <c r="F1" s="3" t="s">
        <v>28</v>
      </c>
      <c r="G1" s="1" t="s">
        <v>316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82" t="s">
        <v>29</v>
      </c>
      <c r="B3" s="382"/>
      <c r="C3" s="382"/>
      <c r="D3" s="382"/>
      <c r="E3" s="382"/>
      <c r="F3" s="382"/>
      <c r="G3" s="382" t="s">
        <v>29</v>
      </c>
      <c r="H3" s="382"/>
      <c r="I3" s="382"/>
      <c r="J3" s="382"/>
      <c r="K3" s="382"/>
      <c r="L3" s="382"/>
      <c r="M3" s="382"/>
      <c r="N3" s="382"/>
      <c r="O3" s="382"/>
      <c r="P3" s="69"/>
    </row>
    <row r="4" spans="1:23" ht="15.75" customHeight="1" x14ac:dyDescent="0.35">
      <c r="A4" s="70"/>
      <c r="B4" s="70"/>
      <c r="C4" s="70"/>
      <c r="D4" s="71"/>
      <c r="E4" s="17" t="s">
        <v>317</v>
      </c>
      <c r="F4" s="72"/>
      <c r="G4" s="73"/>
      <c r="H4" s="73"/>
      <c r="I4" s="74"/>
      <c r="J4" s="74"/>
      <c r="K4" s="74"/>
      <c r="L4" s="71"/>
      <c r="M4" s="17" t="s">
        <v>317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83" t="s">
        <v>30</v>
      </c>
      <c r="B6" s="384"/>
      <c r="C6" s="385"/>
      <c r="D6" s="392" t="s">
        <v>31</v>
      </c>
      <c r="E6" s="395" t="s">
        <v>32</v>
      </c>
      <c r="F6" s="396"/>
      <c r="G6" s="399" t="s">
        <v>33</v>
      </c>
      <c r="H6" s="400"/>
      <c r="I6" s="400"/>
      <c r="J6" s="401"/>
      <c r="K6" s="405" t="s">
        <v>32</v>
      </c>
      <c r="L6" s="406"/>
      <c r="M6" s="406"/>
      <c r="N6" s="407"/>
      <c r="O6" s="411" t="s">
        <v>34</v>
      </c>
    </row>
    <row r="7" spans="1:23" s="81" customFormat="1" ht="14.25" customHeight="1" x14ac:dyDescent="0.2">
      <c r="A7" s="386"/>
      <c r="B7" s="387"/>
      <c r="C7" s="388"/>
      <c r="D7" s="393"/>
      <c r="E7" s="397"/>
      <c r="F7" s="398"/>
      <c r="G7" s="402"/>
      <c r="H7" s="403"/>
      <c r="I7" s="403"/>
      <c r="J7" s="404"/>
      <c r="K7" s="408"/>
      <c r="L7" s="409"/>
      <c r="M7" s="409"/>
      <c r="N7" s="410"/>
      <c r="O7" s="412"/>
    </row>
    <row r="8" spans="1:23" s="81" customFormat="1" ht="14.25" customHeight="1" x14ac:dyDescent="0.2">
      <c r="A8" s="386"/>
      <c r="B8" s="387"/>
      <c r="C8" s="388"/>
      <c r="D8" s="393"/>
      <c r="E8" s="414" t="s">
        <v>35</v>
      </c>
      <c r="F8" s="416" t="s">
        <v>36</v>
      </c>
      <c r="G8" s="378" t="s">
        <v>8</v>
      </c>
      <c r="H8" s="378" t="s">
        <v>10</v>
      </c>
      <c r="I8" s="378" t="s">
        <v>14</v>
      </c>
      <c r="J8" s="378" t="s">
        <v>16</v>
      </c>
      <c r="K8" s="380" t="s">
        <v>37</v>
      </c>
      <c r="L8" s="362" t="s">
        <v>38</v>
      </c>
      <c r="M8" s="363"/>
      <c r="N8" s="364"/>
      <c r="O8" s="412"/>
    </row>
    <row r="9" spans="1:23" s="81" customFormat="1" ht="14.25" customHeight="1" x14ac:dyDescent="0.2">
      <c r="A9" s="386"/>
      <c r="B9" s="387"/>
      <c r="C9" s="388"/>
      <c r="D9" s="394"/>
      <c r="E9" s="415"/>
      <c r="F9" s="417"/>
      <c r="G9" s="379"/>
      <c r="H9" s="379"/>
      <c r="I9" s="379"/>
      <c r="J9" s="379"/>
      <c r="K9" s="381"/>
      <c r="L9" s="82" t="s">
        <v>39</v>
      </c>
      <c r="M9" s="82" t="s">
        <v>40</v>
      </c>
      <c r="N9" s="82" t="s">
        <v>41</v>
      </c>
      <c r="O9" s="413"/>
    </row>
    <row r="10" spans="1:23" s="81" customFormat="1" ht="14.25" customHeight="1" x14ac:dyDescent="0.3">
      <c r="A10" s="389"/>
      <c r="B10" s="390"/>
      <c r="C10" s="391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30.4331</v>
      </c>
      <c r="E12" s="91">
        <v>28714.924999999999</v>
      </c>
      <c r="F12" s="92">
        <v>107.374</v>
      </c>
      <c r="G12" s="93">
        <v>17457.5</v>
      </c>
      <c r="H12" s="93">
        <v>22965.708900000001</v>
      </c>
      <c r="I12" s="93">
        <v>34287.152800000003</v>
      </c>
      <c r="J12" s="93">
        <v>42066.751799999998</v>
      </c>
      <c r="K12" s="94">
        <v>30132.477299999999</v>
      </c>
      <c r="L12" s="95">
        <v>6.48</v>
      </c>
      <c r="M12" s="95">
        <v>14.04</v>
      </c>
      <c r="N12" s="95">
        <v>11.52</v>
      </c>
      <c r="O12" s="95">
        <v>172.73650000000001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1.4200000000000001E-2</v>
      </c>
      <c r="E13" s="98" t="s">
        <v>44</v>
      </c>
      <c r="F13" s="99" t="s">
        <v>44</v>
      </c>
      <c r="G13" s="100" t="s">
        <v>44</v>
      </c>
      <c r="H13" s="100" t="s">
        <v>44</v>
      </c>
      <c r="I13" s="100" t="s">
        <v>44</v>
      </c>
      <c r="J13" s="100" t="s">
        <v>44</v>
      </c>
      <c r="K13" s="101" t="s">
        <v>44</v>
      </c>
      <c r="L13" s="102" t="s">
        <v>44</v>
      </c>
      <c r="M13" s="102" t="s">
        <v>44</v>
      </c>
      <c r="N13" s="102" t="s">
        <v>44</v>
      </c>
      <c r="O13" s="102" t="s">
        <v>44</v>
      </c>
    </row>
    <row r="14" spans="1:23" s="81" customFormat="1" ht="14.25" customHeight="1" x14ac:dyDescent="0.2">
      <c r="A14" s="103" t="s">
        <v>45</v>
      </c>
      <c r="B14" s="103"/>
      <c r="C14" s="103"/>
      <c r="D14" s="104">
        <v>2.5983999999999998</v>
      </c>
      <c r="E14" s="105">
        <v>24473.905500000001</v>
      </c>
      <c r="F14" s="106">
        <v>108.0275</v>
      </c>
      <c r="G14" s="107">
        <v>17876.7111</v>
      </c>
      <c r="H14" s="107">
        <v>20900.339899999999</v>
      </c>
      <c r="I14" s="107">
        <v>28346.445400000001</v>
      </c>
      <c r="J14" s="107">
        <v>33254.482900000003</v>
      </c>
      <c r="K14" s="108">
        <v>25539.317200000001</v>
      </c>
      <c r="L14" s="109">
        <v>6.27</v>
      </c>
      <c r="M14" s="109">
        <v>12.51</v>
      </c>
      <c r="N14" s="109">
        <v>10.92</v>
      </c>
      <c r="O14" s="109">
        <v>172.23220000000001</v>
      </c>
    </row>
    <row r="15" spans="1:23" s="81" customFormat="1" ht="14.25" customHeight="1" x14ac:dyDescent="0.2">
      <c r="A15" s="103" t="s">
        <v>46</v>
      </c>
      <c r="B15" s="103"/>
      <c r="C15" s="103"/>
      <c r="D15" s="104">
        <v>5.8666999999999998</v>
      </c>
      <c r="E15" s="105">
        <v>28383.313699999999</v>
      </c>
      <c r="F15" s="106">
        <v>107.991</v>
      </c>
      <c r="G15" s="107">
        <v>18845.2222</v>
      </c>
      <c r="H15" s="107">
        <v>23721.355100000001</v>
      </c>
      <c r="I15" s="107">
        <v>33627.784800000001</v>
      </c>
      <c r="J15" s="107">
        <v>40283.472099999999</v>
      </c>
      <c r="K15" s="108">
        <v>29741.218099999998</v>
      </c>
      <c r="L15" s="109">
        <v>6.31</v>
      </c>
      <c r="M15" s="109">
        <v>13.87</v>
      </c>
      <c r="N15" s="109">
        <v>11.1</v>
      </c>
      <c r="O15" s="109">
        <v>172.5324</v>
      </c>
    </row>
    <row r="16" spans="1:23" s="81" customFormat="1" ht="14.25" customHeight="1" x14ac:dyDescent="0.2">
      <c r="A16" s="103" t="s">
        <v>47</v>
      </c>
      <c r="B16" s="103"/>
      <c r="C16" s="103"/>
      <c r="D16" s="104">
        <v>10.055</v>
      </c>
      <c r="E16" s="105">
        <v>29070.870699999999</v>
      </c>
      <c r="F16" s="106">
        <v>107.0996</v>
      </c>
      <c r="G16" s="107">
        <v>17189</v>
      </c>
      <c r="H16" s="107">
        <v>23156.037400000001</v>
      </c>
      <c r="I16" s="107">
        <v>34692.559099999999</v>
      </c>
      <c r="J16" s="107">
        <v>42094.902399999999</v>
      </c>
      <c r="K16" s="108">
        <v>30276.264599999999</v>
      </c>
      <c r="L16" s="109">
        <v>6.3</v>
      </c>
      <c r="M16" s="109">
        <v>14.49</v>
      </c>
      <c r="N16" s="109">
        <v>11.27</v>
      </c>
      <c r="O16" s="109">
        <v>172.5992</v>
      </c>
    </row>
    <row r="17" spans="1:15" s="81" customFormat="1" ht="14.25" customHeight="1" x14ac:dyDescent="0.2">
      <c r="A17" s="103" t="s">
        <v>48</v>
      </c>
      <c r="B17" s="103"/>
      <c r="C17" s="103"/>
      <c r="D17" s="104">
        <v>9.6966000000000001</v>
      </c>
      <c r="E17" s="105">
        <v>29785.712299999999</v>
      </c>
      <c r="F17" s="106">
        <v>106.8236</v>
      </c>
      <c r="G17" s="107">
        <v>16753.9166</v>
      </c>
      <c r="H17" s="107">
        <v>23267.219499999999</v>
      </c>
      <c r="I17" s="107">
        <v>35132.391799999998</v>
      </c>
      <c r="J17" s="107">
        <v>43238.5311</v>
      </c>
      <c r="K17" s="108">
        <v>30826.736799999999</v>
      </c>
      <c r="L17" s="109">
        <v>6.63</v>
      </c>
      <c r="M17" s="109">
        <v>13.83</v>
      </c>
      <c r="N17" s="109">
        <v>12.04</v>
      </c>
      <c r="O17" s="109">
        <v>172.97669999999999</v>
      </c>
    </row>
    <row r="18" spans="1:15" s="81" customFormat="1" ht="14.25" customHeight="1" x14ac:dyDescent="0.2">
      <c r="A18" s="103" t="s">
        <v>49</v>
      </c>
      <c r="B18" s="103"/>
      <c r="C18" s="103"/>
      <c r="D18" s="104">
        <v>2.2019000000000002</v>
      </c>
      <c r="E18" s="105">
        <v>30553.550599999999</v>
      </c>
      <c r="F18" s="106">
        <v>105.03570000000001</v>
      </c>
      <c r="G18" s="107">
        <v>17546.457900000001</v>
      </c>
      <c r="H18" s="107">
        <v>23735.242300000002</v>
      </c>
      <c r="I18" s="107">
        <v>36491.032599999999</v>
      </c>
      <c r="J18" s="107">
        <v>49900.406499999997</v>
      </c>
      <c r="K18" s="108">
        <v>32952.525500000003</v>
      </c>
      <c r="L18" s="109">
        <v>7.19</v>
      </c>
      <c r="M18" s="109">
        <v>14.88</v>
      </c>
      <c r="N18" s="109">
        <v>12.07</v>
      </c>
      <c r="O18" s="109">
        <v>173.4503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50</v>
      </c>
      <c r="B20" s="89"/>
      <c r="C20" s="89"/>
      <c r="D20" s="90">
        <v>9.8731000000000009</v>
      </c>
      <c r="E20" s="91">
        <v>31609.565999999999</v>
      </c>
      <c r="F20" s="92">
        <v>107.5681</v>
      </c>
      <c r="G20" s="93">
        <v>20745.988700000002</v>
      </c>
      <c r="H20" s="93">
        <v>25902.4509</v>
      </c>
      <c r="I20" s="93">
        <v>39106.068800000001</v>
      </c>
      <c r="J20" s="93">
        <v>50184.502099999998</v>
      </c>
      <c r="K20" s="94">
        <v>34460.136700000003</v>
      </c>
      <c r="L20" s="95">
        <v>6.79</v>
      </c>
      <c r="M20" s="95">
        <v>17.48</v>
      </c>
      <c r="N20" s="95">
        <v>10.37</v>
      </c>
      <c r="O20" s="95">
        <v>173.0249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4.4999999999999997E-3</v>
      </c>
      <c r="E21" s="98" t="s">
        <v>44</v>
      </c>
      <c r="F21" s="99" t="s">
        <v>44</v>
      </c>
      <c r="G21" s="100" t="s">
        <v>44</v>
      </c>
      <c r="H21" s="100" t="s">
        <v>44</v>
      </c>
      <c r="I21" s="100" t="s">
        <v>44</v>
      </c>
      <c r="J21" s="100" t="s">
        <v>44</v>
      </c>
      <c r="K21" s="101" t="s">
        <v>44</v>
      </c>
      <c r="L21" s="102" t="s">
        <v>44</v>
      </c>
      <c r="M21" s="102" t="s">
        <v>44</v>
      </c>
      <c r="N21" s="102" t="s">
        <v>44</v>
      </c>
      <c r="O21" s="102" t="s">
        <v>44</v>
      </c>
    </row>
    <row r="22" spans="1:15" s="81" customFormat="1" ht="14.25" customHeight="1" x14ac:dyDescent="0.2">
      <c r="A22" s="103" t="s">
        <v>45</v>
      </c>
      <c r="B22" s="103"/>
      <c r="C22" s="103"/>
      <c r="D22" s="104">
        <v>0.879</v>
      </c>
      <c r="E22" s="105">
        <v>26672.043600000001</v>
      </c>
      <c r="F22" s="106">
        <v>108.70780000000001</v>
      </c>
      <c r="G22" s="107">
        <v>19067.237799999999</v>
      </c>
      <c r="H22" s="107">
        <v>22139.252799999998</v>
      </c>
      <c r="I22" s="107">
        <v>31377.511900000001</v>
      </c>
      <c r="J22" s="107">
        <v>36570.697</v>
      </c>
      <c r="K22" s="108">
        <v>27580.682199999999</v>
      </c>
      <c r="L22" s="109">
        <v>5.65</v>
      </c>
      <c r="M22" s="109">
        <v>14.56</v>
      </c>
      <c r="N22" s="109">
        <v>9.5399999999999991</v>
      </c>
      <c r="O22" s="109">
        <v>171.9503</v>
      </c>
    </row>
    <row r="23" spans="1:15" s="81" customFormat="1" ht="14.25" customHeight="1" x14ac:dyDescent="0.2">
      <c r="A23" s="103" t="s">
        <v>46</v>
      </c>
      <c r="B23" s="103"/>
      <c r="C23" s="103"/>
      <c r="D23" s="104">
        <v>2.3847999999999998</v>
      </c>
      <c r="E23" s="105">
        <v>32170.177899999999</v>
      </c>
      <c r="F23" s="106">
        <v>108.617</v>
      </c>
      <c r="G23" s="107">
        <v>22167.160899999999</v>
      </c>
      <c r="H23" s="107">
        <v>27017.9696</v>
      </c>
      <c r="I23" s="107">
        <v>37582.126199999999</v>
      </c>
      <c r="J23" s="107">
        <v>46572.219899999996</v>
      </c>
      <c r="K23" s="108">
        <v>33808.758999999998</v>
      </c>
      <c r="L23" s="109">
        <v>6.08</v>
      </c>
      <c r="M23" s="109">
        <v>16.47</v>
      </c>
      <c r="N23" s="109">
        <v>9.68</v>
      </c>
      <c r="O23" s="109">
        <v>172.38120000000001</v>
      </c>
    </row>
    <row r="24" spans="1:15" s="81" customFormat="1" ht="14.25" customHeight="1" x14ac:dyDescent="0.2">
      <c r="A24" s="103" t="s">
        <v>47</v>
      </c>
      <c r="B24" s="103"/>
      <c r="C24" s="103"/>
      <c r="D24" s="104">
        <v>2.9247999999999998</v>
      </c>
      <c r="E24" s="105">
        <v>33401.748299999999</v>
      </c>
      <c r="F24" s="106">
        <v>107.9038</v>
      </c>
      <c r="G24" s="107">
        <v>22161.8488</v>
      </c>
      <c r="H24" s="107">
        <v>27577.497299999999</v>
      </c>
      <c r="I24" s="107">
        <v>41155.720600000001</v>
      </c>
      <c r="J24" s="107">
        <v>52024.2091</v>
      </c>
      <c r="K24" s="108">
        <v>36380.567900000002</v>
      </c>
      <c r="L24" s="109">
        <v>6.57</v>
      </c>
      <c r="M24" s="109">
        <v>18.260000000000002</v>
      </c>
      <c r="N24" s="109">
        <v>9.84</v>
      </c>
      <c r="O24" s="109">
        <v>172.98400000000001</v>
      </c>
    </row>
    <row r="25" spans="1:15" s="81" customFormat="1" ht="14.25" customHeight="1" x14ac:dyDescent="0.2">
      <c r="A25" s="103" t="s">
        <v>48</v>
      </c>
      <c r="B25" s="103"/>
      <c r="C25" s="103"/>
      <c r="D25" s="104">
        <v>2.6040999999999999</v>
      </c>
      <c r="E25" s="105">
        <v>31687.6829</v>
      </c>
      <c r="F25" s="106">
        <v>106.62090000000001</v>
      </c>
      <c r="G25" s="107">
        <v>20229.325799999999</v>
      </c>
      <c r="H25" s="107">
        <v>25699.650699999998</v>
      </c>
      <c r="I25" s="107">
        <v>40408.370900000002</v>
      </c>
      <c r="J25" s="107">
        <v>52098.134700000002</v>
      </c>
      <c r="K25" s="108">
        <v>35120.3416</v>
      </c>
      <c r="L25" s="109">
        <v>7.55</v>
      </c>
      <c r="M25" s="109">
        <v>18.16</v>
      </c>
      <c r="N25" s="109">
        <v>11.24</v>
      </c>
      <c r="O25" s="109">
        <v>173.57759999999999</v>
      </c>
    </row>
    <row r="26" spans="1:15" s="81" customFormat="1" ht="14.25" customHeight="1" x14ac:dyDescent="0.2">
      <c r="A26" s="103" t="s">
        <v>49</v>
      </c>
      <c r="B26" s="103"/>
      <c r="C26" s="103"/>
      <c r="D26" s="104">
        <v>1.0755999999999999</v>
      </c>
      <c r="E26" s="105">
        <v>30836.980599999999</v>
      </c>
      <c r="F26" s="106">
        <v>105.9188</v>
      </c>
      <c r="G26" s="107">
        <v>18565.5141</v>
      </c>
      <c r="H26" s="107">
        <v>23540.601299999998</v>
      </c>
      <c r="I26" s="107">
        <v>38975.942799999997</v>
      </c>
      <c r="J26" s="107">
        <v>56244.442000000003</v>
      </c>
      <c r="K26" s="108">
        <v>34773.225200000001</v>
      </c>
      <c r="L26" s="109">
        <v>7.82</v>
      </c>
      <c r="M26" s="109">
        <v>17.7</v>
      </c>
      <c r="N26" s="109">
        <v>11.84</v>
      </c>
      <c r="O26" s="109">
        <v>174.11060000000001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20.56</v>
      </c>
      <c r="E28" s="91">
        <v>27476.5612</v>
      </c>
      <c r="F28" s="92">
        <v>107.34050000000001</v>
      </c>
      <c r="G28" s="93">
        <v>16287.83</v>
      </c>
      <c r="H28" s="93">
        <v>21709.5422</v>
      </c>
      <c r="I28" s="93">
        <v>32636.247899999998</v>
      </c>
      <c r="J28" s="93">
        <v>37971.580300000001</v>
      </c>
      <c r="K28" s="94">
        <v>28054.300999999999</v>
      </c>
      <c r="L28" s="95">
        <v>6.29</v>
      </c>
      <c r="M28" s="95">
        <v>12.01</v>
      </c>
      <c r="N28" s="95">
        <v>12.2</v>
      </c>
      <c r="O28" s="95">
        <v>172.59800000000001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9.5999999999999992E-3</v>
      </c>
      <c r="E29" s="98" t="s">
        <v>44</v>
      </c>
      <c r="F29" s="99" t="s">
        <v>44</v>
      </c>
      <c r="G29" s="100" t="s">
        <v>44</v>
      </c>
      <c r="H29" s="100" t="s">
        <v>44</v>
      </c>
      <c r="I29" s="100" t="s">
        <v>44</v>
      </c>
      <c r="J29" s="100" t="s">
        <v>44</v>
      </c>
      <c r="K29" s="101" t="s">
        <v>44</v>
      </c>
      <c r="L29" s="102" t="s">
        <v>44</v>
      </c>
      <c r="M29" s="102" t="s">
        <v>44</v>
      </c>
      <c r="N29" s="102" t="s">
        <v>44</v>
      </c>
      <c r="O29" s="102" t="s">
        <v>44</v>
      </c>
    </row>
    <row r="30" spans="1:15" s="81" customFormat="1" ht="14.25" customHeight="1" x14ac:dyDescent="0.2">
      <c r="A30" s="103" t="s">
        <v>45</v>
      </c>
      <c r="B30" s="103"/>
      <c r="C30" s="103"/>
      <c r="D30" s="104">
        <v>1.7194</v>
      </c>
      <c r="E30" s="105">
        <v>23666.9287</v>
      </c>
      <c r="F30" s="106">
        <v>107.3222</v>
      </c>
      <c r="G30" s="107">
        <v>17599.0481</v>
      </c>
      <c r="H30" s="107">
        <v>20379.387900000002</v>
      </c>
      <c r="I30" s="107">
        <v>26955.745500000001</v>
      </c>
      <c r="J30" s="107">
        <v>30768.820100000001</v>
      </c>
      <c r="K30" s="108">
        <v>24495.694500000001</v>
      </c>
      <c r="L30" s="109">
        <v>6.63</v>
      </c>
      <c r="M30" s="109">
        <v>11.32</v>
      </c>
      <c r="N30" s="109">
        <v>11.72</v>
      </c>
      <c r="O30" s="109">
        <v>172.37629999999999</v>
      </c>
    </row>
    <row r="31" spans="1:15" s="81" customFormat="1" ht="14.25" customHeight="1" x14ac:dyDescent="0.2">
      <c r="A31" s="103" t="s">
        <v>46</v>
      </c>
      <c r="B31" s="103"/>
      <c r="C31" s="103"/>
      <c r="D31" s="104">
        <v>3.4819</v>
      </c>
      <c r="E31" s="105">
        <v>26698.171999999999</v>
      </c>
      <c r="F31" s="106">
        <v>107.9796</v>
      </c>
      <c r="G31" s="107">
        <v>17119.411700000001</v>
      </c>
      <c r="H31" s="107">
        <v>21908.1378</v>
      </c>
      <c r="I31" s="107">
        <v>30321.6921</v>
      </c>
      <c r="J31" s="107">
        <v>34975.5746</v>
      </c>
      <c r="K31" s="108">
        <v>26955.338199999998</v>
      </c>
      <c r="L31" s="109">
        <v>6.51</v>
      </c>
      <c r="M31" s="109">
        <v>11.65</v>
      </c>
      <c r="N31" s="109">
        <v>12.32</v>
      </c>
      <c r="O31" s="109">
        <v>172.636</v>
      </c>
    </row>
    <row r="32" spans="1:15" s="81" customFormat="1" ht="14.25" customHeight="1" x14ac:dyDescent="0.2">
      <c r="A32" s="103" t="s">
        <v>47</v>
      </c>
      <c r="B32" s="103"/>
      <c r="C32" s="103"/>
      <c r="D32" s="104">
        <v>7.1300999999999997</v>
      </c>
      <c r="E32" s="105">
        <v>27580.774799999999</v>
      </c>
      <c r="F32" s="106">
        <v>106.5608</v>
      </c>
      <c r="G32" s="107">
        <v>16034.3488</v>
      </c>
      <c r="H32" s="107">
        <v>21549.1728</v>
      </c>
      <c r="I32" s="107">
        <v>32406.492200000001</v>
      </c>
      <c r="J32" s="107">
        <v>37313.0236</v>
      </c>
      <c r="K32" s="108">
        <v>27772.256600000001</v>
      </c>
      <c r="L32" s="109">
        <v>6.15</v>
      </c>
      <c r="M32" s="109">
        <v>12.46</v>
      </c>
      <c r="N32" s="109">
        <v>12.04</v>
      </c>
      <c r="O32" s="109">
        <v>172.44130000000001</v>
      </c>
    </row>
    <row r="33" spans="1:20" s="81" customFormat="1" ht="14.25" customHeight="1" x14ac:dyDescent="0.2">
      <c r="A33" s="103" t="s">
        <v>48</v>
      </c>
      <c r="B33" s="103"/>
      <c r="C33" s="103"/>
      <c r="D33" s="104">
        <v>7.0923999999999996</v>
      </c>
      <c r="E33" s="105">
        <v>29033.484400000001</v>
      </c>
      <c r="F33" s="106">
        <v>106.7591</v>
      </c>
      <c r="G33" s="107">
        <v>15897</v>
      </c>
      <c r="H33" s="107">
        <v>22224.995500000001</v>
      </c>
      <c r="I33" s="107">
        <v>34152.472399999999</v>
      </c>
      <c r="J33" s="107">
        <v>39568.4853</v>
      </c>
      <c r="K33" s="108">
        <v>29250.212299999999</v>
      </c>
      <c r="L33" s="109">
        <v>6.23</v>
      </c>
      <c r="M33" s="109">
        <v>11.92</v>
      </c>
      <c r="N33" s="109">
        <v>12.39</v>
      </c>
      <c r="O33" s="109">
        <v>172.7561</v>
      </c>
    </row>
    <row r="34" spans="1:20" s="81" customFormat="1" ht="14.25" customHeight="1" x14ac:dyDescent="0.2">
      <c r="A34" s="103" t="s">
        <v>49</v>
      </c>
      <c r="B34" s="103"/>
      <c r="C34" s="103"/>
      <c r="D34" s="104">
        <v>1.1263000000000001</v>
      </c>
      <c r="E34" s="105">
        <v>30436.273300000001</v>
      </c>
      <c r="F34" s="106">
        <v>104.79730000000001</v>
      </c>
      <c r="G34" s="107">
        <v>16078.8333</v>
      </c>
      <c r="H34" s="107">
        <v>24082.879099999998</v>
      </c>
      <c r="I34" s="107">
        <v>35686.713300000003</v>
      </c>
      <c r="J34" s="107">
        <v>43345.508699999998</v>
      </c>
      <c r="K34" s="108">
        <v>31213.871599999999</v>
      </c>
      <c r="L34" s="109">
        <v>6.52</v>
      </c>
      <c r="M34" s="109">
        <v>11.87</v>
      </c>
      <c r="N34" s="109">
        <v>12.32</v>
      </c>
      <c r="O34" s="109">
        <v>172.81979999999999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316</v>
      </c>
      <c r="B36" s="2"/>
      <c r="C36" s="2"/>
      <c r="D36" s="3"/>
      <c r="E36" s="2"/>
      <c r="F36" s="3" t="s">
        <v>52</v>
      </c>
      <c r="G36" s="1" t="s">
        <v>316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65" t="s">
        <v>53</v>
      </c>
      <c r="B38" s="365"/>
      <c r="C38" s="365"/>
      <c r="D38" s="365"/>
      <c r="E38" s="365"/>
      <c r="F38" s="365"/>
      <c r="G38" s="365" t="s">
        <v>53</v>
      </c>
      <c r="H38" s="365"/>
      <c r="I38" s="365"/>
      <c r="J38" s="365"/>
      <c r="K38" s="365"/>
      <c r="L38" s="365"/>
      <c r="M38" s="365"/>
      <c r="N38" s="365"/>
      <c r="O38" s="365"/>
    </row>
    <row r="39" spans="1:20" ht="19.5" thickBot="1" x14ac:dyDescent="0.4">
      <c r="A39" s="70"/>
      <c r="B39" s="70"/>
      <c r="C39" s="70"/>
      <c r="D39" s="71"/>
      <c r="E39" s="17" t="s">
        <v>317</v>
      </c>
      <c r="F39" s="72"/>
      <c r="G39" s="73"/>
      <c r="H39" s="73"/>
      <c r="I39" s="74"/>
      <c r="J39" s="74"/>
      <c r="K39" s="74"/>
      <c r="L39" s="71"/>
      <c r="M39" s="17" t="s">
        <v>317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20745.988700000002</v>
      </c>
      <c r="S40" s="119">
        <v>16287.83</v>
      </c>
      <c r="T40" s="48"/>
    </row>
    <row r="41" spans="1:20" ht="14.25" customHeight="1" x14ac:dyDescent="0.2">
      <c r="A41" s="366" t="s">
        <v>57</v>
      </c>
      <c r="B41" s="367"/>
      <c r="C41" s="368"/>
      <c r="D41" s="369" t="s">
        <v>31</v>
      </c>
      <c r="E41" s="370" t="s">
        <v>32</v>
      </c>
      <c r="F41" s="371"/>
      <c r="G41" s="372" t="s">
        <v>33</v>
      </c>
      <c r="H41" s="373"/>
      <c r="I41" s="373"/>
      <c r="J41" s="374"/>
      <c r="K41" s="362" t="s">
        <v>32</v>
      </c>
      <c r="L41" s="363"/>
      <c r="M41" s="363"/>
      <c r="N41" s="364"/>
      <c r="O41" s="375" t="s">
        <v>34</v>
      </c>
      <c r="Q41" s="120" t="s">
        <v>10</v>
      </c>
      <c r="R41" s="121">
        <v>25902.4509</v>
      </c>
      <c r="S41" s="121">
        <v>21709.5422</v>
      </c>
      <c r="T41" s="48"/>
    </row>
    <row r="42" spans="1:20" ht="14.25" customHeight="1" x14ac:dyDescent="0.2">
      <c r="A42" s="366"/>
      <c r="B42" s="367"/>
      <c r="C42" s="368"/>
      <c r="D42" s="369"/>
      <c r="E42" s="370"/>
      <c r="F42" s="371"/>
      <c r="G42" s="372"/>
      <c r="H42" s="373"/>
      <c r="I42" s="373"/>
      <c r="J42" s="374"/>
      <c r="K42" s="362"/>
      <c r="L42" s="363"/>
      <c r="M42" s="363"/>
      <c r="N42" s="364"/>
      <c r="O42" s="375"/>
      <c r="Q42" s="122" t="s">
        <v>35</v>
      </c>
      <c r="R42" s="123">
        <v>31609.565999999999</v>
      </c>
      <c r="S42" s="123">
        <v>27476.5612</v>
      </c>
      <c r="T42" s="48"/>
    </row>
    <row r="43" spans="1:20" ht="14.25" customHeight="1" x14ac:dyDescent="0.2">
      <c r="A43" s="366"/>
      <c r="B43" s="367"/>
      <c r="C43" s="368"/>
      <c r="D43" s="369"/>
      <c r="E43" s="376" t="s">
        <v>35</v>
      </c>
      <c r="F43" s="377" t="s">
        <v>36</v>
      </c>
      <c r="G43" s="360" t="s">
        <v>8</v>
      </c>
      <c r="H43" s="360" t="s">
        <v>10</v>
      </c>
      <c r="I43" s="360" t="s">
        <v>14</v>
      </c>
      <c r="J43" s="360" t="s">
        <v>16</v>
      </c>
      <c r="K43" s="361" t="s">
        <v>37</v>
      </c>
      <c r="L43" s="362" t="s">
        <v>38</v>
      </c>
      <c r="M43" s="363"/>
      <c r="N43" s="364"/>
      <c r="O43" s="375"/>
      <c r="Q43" s="120" t="s">
        <v>14</v>
      </c>
      <c r="R43" s="121">
        <v>39106.068800000001</v>
      </c>
      <c r="S43" s="121">
        <v>32636.247899999998</v>
      </c>
      <c r="T43" s="48"/>
    </row>
    <row r="44" spans="1:20" ht="14.25" customHeight="1" x14ac:dyDescent="0.2">
      <c r="A44" s="366"/>
      <c r="B44" s="367"/>
      <c r="C44" s="368"/>
      <c r="D44" s="369"/>
      <c r="E44" s="376"/>
      <c r="F44" s="377"/>
      <c r="G44" s="360"/>
      <c r="H44" s="360"/>
      <c r="I44" s="360"/>
      <c r="J44" s="360"/>
      <c r="K44" s="361"/>
      <c r="L44" s="82" t="s">
        <v>39</v>
      </c>
      <c r="M44" s="82" t="s">
        <v>40</v>
      </c>
      <c r="N44" s="82" t="s">
        <v>41</v>
      </c>
      <c r="O44" s="375"/>
      <c r="Q44" s="118" t="s">
        <v>16</v>
      </c>
      <c r="R44" s="119">
        <v>50184.502099999998</v>
      </c>
      <c r="S44" s="119">
        <v>37971.580300000001</v>
      </c>
      <c r="T44" s="48"/>
    </row>
    <row r="45" spans="1:20" ht="14.25" customHeight="1" x14ac:dyDescent="0.3">
      <c r="A45" s="366"/>
      <c r="B45" s="367"/>
      <c r="C45" s="368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0.61070000000000002</v>
      </c>
      <c r="E47" s="105">
        <v>15422.2361</v>
      </c>
      <c r="F47" s="106">
        <v>110.077</v>
      </c>
      <c r="G47" s="107">
        <v>11838.877399999999</v>
      </c>
      <c r="H47" s="107">
        <v>13412.0833</v>
      </c>
      <c r="I47" s="107">
        <v>19108</v>
      </c>
      <c r="J47" s="107">
        <v>22513.757000000001</v>
      </c>
      <c r="K47" s="108">
        <v>16629.346799999999</v>
      </c>
      <c r="L47" s="109">
        <v>6.04</v>
      </c>
      <c r="M47" s="109">
        <v>9.68</v>
      </c>
      <c r="N47" s="109">
        <v>9.82</v>
      </c>
      <c r="O47" s="109">
        <v>172.7945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5.0536000000000003</v>
      </c>
      <c r="E48" s="105">
        <v>19445.153699999999</v>
      </c>
      <c r="F48" s="106">
        <v>110.6309</v>
      </c>
      <c r="G48" s="107">
        <v>13831.413399999999</v>
      </c>
      <c r="H48" s="107">
        <v>15871.207700000001</v>
      </c>
      <c r="I48" s="107">
        <v>23725</v>
      </c>
      <c r="J48" s="107">
        <v>28514.893199999999</v>
      </c>
      <c r="K48" s="108">
        <v>20310.158299999999</v>
      </c>
      <c r="L48" s="109">
        <v>6.79</v>
      </c>
      <c r="M48" s="109">
        <v>12.9</v>
      </c>
      <c r="N48" s="109">
        <v>9.7899999999999991</v>
      </c>
      <c r="O48" s="109">
        <v>173.3698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11.9048</v>
      </c>
      <c r="E49" s="105">
        <v>28432.968700000001</v>
      </c>
      <c r="F49" s="106">
        <v>106.7204</v>
      </c>
      <c r="G49" s="107">
        <v>19676.769799999998</v>
      </c>
      <c r="H49" s="107">
        <v>24012.624199999998</v>
      </c>
      <c r="I49" s="107">
        <v>33683.699399999998</v>
      </c>
      <c r="J49" s="107">
        <v>38397.752500000002</v>
      </c>
      <c r="K49" s="108">
        <v>28903.794999999998</v>
      </c>
      <c r="L49" s="109">
        <v>5.13</v>
      </c>
      <c r="M49" s="109">
        <v>13.41</v>
      </c>
      <c r="N49" s="109">
        <v>10.92</v>
      </c>
      <c r="O49" s="109">
        <v>171.73699999999999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3.5668000000000002</v>
      </c>
      <c r="E50" s="105">
        <v>29382.328000000001</v>
      </c>
      <c r="F50" s="106">
        <v>108.7418</v>
      </c>
      <c r="G50" s="107">
        <v>21841.263900000002</v>
      </c>
      <c r="H50" s="107">
        <v>24924.006799999999</v>
      </c>
      <c r="I50" s="107">
        <v>34930.489200000004</v>
      </c>
      <c r="J50" s="107">
        <v>41769.227800000001</v>
      </c>
      <c r="K50" s="108">
        <v>30741.0733</v>
      </c>
      <c r="L50" s="109">
        <v>5.19</v>
      </c>
      <c r="M50" s="109">
        <v>14.72</v>
      </c>
      <c r="N50" s="109">
        <v>11.56</v>
      </c>
      <c r="O50" s="109">
        <v>171.36259999999999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8.5619999999999994</v>
      </c>
      <c r="E51" s="105">
        <v>33224.529499999997</v>
      </c>
      <c r="F51" s="106">
        <v>106.7209</v>
      </c>
      <c r="G51" s="107">
        <v>26331.1083</v>
      </c>
      <c r="H51" s="107">
        <v>29433.8056</v>
      </c>
      <c r="I51" s="107">
        <v>42310.976600000002</v>
      </c>
      <c r="J51" s="107">
        <v>57576.094499999999</v>
      </c>
      <c r="K51" s="108">
        <v>38569.782899999998</v>
      </c>
      <c r="L51" s="109">
        <v>8.19</v>
      </c>
      <c r="M51" s="109">
        <v>15.07</v>
      </c>
      <c r="N51" s="109">
        <v>12.73</v>
      </c>
      <c r="O51" s="109">
        <v>174.3991</v>
      </c>
    </row>
    <row r="52" spans="1:15" ht="14.25" customHeight="1" thickBot="1" x14ac:dyDescent="0.25">
      <c r="A52" s="127" t="s">
        <v>68</v>
      </c>
      <c r="B52" s="127"/>
      <c r="C52" s="127"/>
      <c r="D52" s="128">
        <v>0.73509999999999998</v>
      </c>
      <c r="E52" s="129">
        <v>25971.355100000001</v>
      </c>
      <c r="F52" s="130">
        <v>106.37820000000001</v>
      </c>
      <c r="G52" s="131">
        <v>18919.901399999999</v>
      </c>
      <c r="H52" s="131">
        <v>22157.070500000002</v>
      </c>
      <c r="I52" s="131">
        <v>31003.338299999999</v>
      </c>
      <c r="J52" s="131">
        <v>38392.657500000001</v>
      </c>
      <c r="K52" s="132">
        <v>27549.500700000001</v>
      </c>
      <c r="L52" s="133">
        <v>7.2</v>
      </c>
      <c r="M52" s="133">
        <v>12.47</v>
      </c>
      <c r="N52" s="133">
        <v>11.62</v>
      </c>
      <c r="O52" s="133">
        <v>171.82259999999999</v>
      </c>
    </row>
    <row r="53" spans="1:15" ht="14.25" customHeight="1" thickTop="1" x14ac:dyDescent="0.2">
      <c r="A53" s="134" t="s">
        <v>42</v>
      </c>
      <c r="B53" s="134"/>
      <c r="C53" s="134"/>
      <c r="D53" s="135">
        <v>30.4331</v>
      </c>
      <c r="E53" s="136">
        <v>28714.924999999999</v>
      </c>
      <c r="F53" s="137">
        <v>107.374</v>
      </c>
      <c r="G53" s="138">
        <v>17457.5</v>
      </c>
      <c r="H53" s="138">
        <v>22965.708900000001</v>
      </c>
      <c r="I53" s="138">
        <v>34287.152800000003</v>
      </c>
      <c r="J53" s="138">
        <v>42066.751799999998</v>
      </c>
      <c r="K53" s="139">
        <v>30132.477299999999</v>
      </c>
      <c r="L53" s="140">
        <v>6.48</v>
      </c>
      <c r="M53" s="140">
        <v>14.04</v>
      </c>
      <c r="N53" s="140">
        <v>11.52</v>
      </c>
      <c r="O53" s="140">
        <v>172.73650000000001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2EE8E-6704-4E07-B2C2-66873BFDBBEF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316</v>
      </c>
      <c r="B1" s="2"/>
      <c r="C1" s="2"/>
      <c r="D1" s="3" t="s">
        <v>69</v>
      </c>
      <c r="E1" s="1" t="s">
        <v>316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82" t="s">
        <v>70</v>
      </c>
      <c r="B3" s="382"/>
      <c r="C3" s="382"/>
      <c r="D3" s="382"/>
      <c r="E3" s="382" t="s">
        <v>70</v>
      </c>
      <c r="F3" s="382"/>
      <c r="G3" s="382"/>
      <c r="H3" s="382"/>
      <c r="I3" s="382"/>
      <c r="J3" s="382"/>
      <c r="K3" s="382"/>
      <c r="L3" s="382"/>
      <c r="M3" s="382"/>
    </row>
    <row r="4" spans="1:20" ht="15.75" customHeight="1" x14ac:dyDescent="0.3">
      <c r="A4" s="80"/>
      <c r="B4" s="71"/>
      <c r="C4" s="17" t="s">
        <v>317</v>
      </c>
      <c r="D4" s="72"/>
      <c r="E4" s="73"/>
      <c r="F4" s="73"/>
      <c r="G4" s="74"/>
      <c r="H4" s="74"/>
      <c r="I4" s="74"/>
      <c r="J4" s="71"/>
      <c r="K4" s="17" t="s">
        <v>317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8" t="s">
        <v>71</v>
      </c>
      <c r="B6" s="419"/>
      <c r="C6" s="424" t="s">
        <v>72</v>
      </c>
      <c r="D6" s="427" t="s">
        <v>32</v>
      </c>
      <c r="E6" s="400" t="s">
        <v>33</v>
      </c>
      <c r="F6" s="400"/>
      <c r="G6" s="400"/>
      <c r="H6" s="401"/>
      <c r="I6" s="405" t="s">
        <v>32</v>
      </c>
      <c r="J6" s="406"/>
      <c r="K6" s="406"/>
      <c r="L6" s="407"/>
      <c r="M6" s="411" t="s">
        <v>34</v>
      </c>
    </row>
    <row r="7" spans="1:20" s="81" customFormat="1" ht="13.15" customHeight="1" x14ac:dyDescent="0.2">
      <c r="A7" s="420"/>
      <c r="B7" s="421"/>
      <c r="C7" s="425"/>
      <c r="D7" s="428"/>
      <c r="E7" s="403"/>
      <c r="F7" s="403"/>
      <c r="G7" s="403"/>
      <c r="H7" s="404"/>
      <c r="I7" s="408"/>
      <c r="J7" s="409"/>
      <c r="K7" s="409"/>
      <c r="L7" s="410"/>
      <c r="M7" s="412"/>
      <c r="N7" s="146"/>
    </row>
    <row r="8" spans="1:20" s="81" customFormat="1" ht="13.15" customHeight="1" x14ac:dyDescent="0.2">
      <c r="A8" s="420"/>
      <c r="B8" s="421"/>
      <c r="C8" s="425"/>
      <c r="D8" s="429" t="s">
        <v>35</v>
      </c>
      <c r="E8" s="431" t="s">
        <v>8</v>
      </c>
      <c r="F8" s="378" t="s">
        <v>10</v>
      </c>
      <c r="G8" s="378" t="s">
        <v>14</v>
      </c>
      <c r="H8" s="378" t="s">
        <v>16</v>
      </c>
      <c r="I8" s="380" t="s">
        <v>37</v>
      </c>
      <c r="J8" s="362" t="s">
        <v>38</v>
      </c>
      <c r="K8" s="363"/>
      <c r="L8" s="364"/>
      <c r="M8" s="412"/>
    </row>
    <row r="9" spans="1:20" s="81" customFormat="1" ht="13.15" customHeight="1" x14ac:dyDescent="0.2">
      <c r="A9" s="420"/>
      <c r="B9" s="421"/>
      <c r="C9" s="426"/>
      <c r="D9" s="430"/>
      <c r="E9" s="432"/>
      <c r="F9" s="379"/>
      <c r="G9" s="379"/>
      <c r="H9" s="379"/>
      <c r="I9" s="381"/>
      <c r="J9" s="82" t="s">
        <v>39</v>
      </c>
      <c r="K9" s="82" t="s">
        <v>40</v>
      </c>
      <c r="L9" s="82" t="s">
        <v>41</v>
      </c>
      <c r="M9" s="413"/>
    </row>
    <row r="10" spans="1:20" s="81" customFormat="1" ht="12.6" customHeight="1" x14ac:dyDescent="0.3">
      <c r="A10" s="422"/>
      <c r="B10" s="423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7.2255000000000003</v>
      </c>
      <c r="D12" s="154">
        <v>19179.0733</v>
      </c>
      <c r="E12" s="155">
        <v>13525.255800000001</v>
      </c>
      <c r="F12" s="155">
        <v>15511.9166</v>
      </c>
      <c r="G12" s="155">
        <v>23967.210999999999</v>
      </c>
      <c r="H12" s="155">
        <v>31324.2922</v>
      </c>
      <c r="I12" s="155">
        <v>20972.714599999999</v>
      </c>
      <c r="J12" s="156">
        <v>6.84</v>
      </c>
      <c r="K12" s="156">
        <v>14.28</v>
      </c>
      <c r="L12" s="156">
        <v>10.23</v>
      </c>
      <c r="M12" s="156">
        <v>172.5033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23.2075</v>
      </c>
      <c r="D13" s="154">
        <v>30627.4738</v>
      </c>
      <c r="E13" s="155">
        <v>22770.003400000001</v>
      </c>
      <c r="F13" s="155">
        <v>26303.970099999999</v>
      </c>
      <c r="G13" s="155">
        <v>35977.735800000002</v>
      </c>
      <c r="H13" s="155">
        <v>44650.9035</v>
      </c>
      <c r="I13" s="155">
        <v>32984.333899999998</v>
      </c>
      <c r="J13" s="156">
        <v>6.41</v>
      </c>
      <c r="K13" s="156">
        <v>13.99</v>
      </c>
      <c r="L13" s="156">
        <v>11.78</v>
      </c>
      <c r="M13" s="156">
        <v>172.8091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1.1111</v>
      </c>
      <c r="D15" s="167" t="s">
        <v>44</v>
      </c>
      <c r="E15" s="168" t="s">
        <v>44</v>
      </c>
      <c r="F15" s="168" t="s">
        <v>44</v>
      </c>
      <c r="G15" s="168" t="s">
        <v>44</v>
      </c>
      <c r="H15" s="168" t="s">
        <v>44</v>
      </c>
      <c r="I15" s="168" t="s">
        <v>44</v>
      </c>
      <c r="J15" s="169" t="s">
        <v>44</v>
      </c>
      <c r="K15" s="169" t="s">
        <v>44</v>
      </c>
      <c r="L15" s="169" t="s">
        <v>44</v>
      </c>
      <c r="M15" s="169" t="s">
        <v>44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0.3508</v>
      </c>
      <c r="D16" s="154" t="s">
        <v>44</v>
      </c>
      <c r="E16" s="155" t="s">
        <v>44</v>
      </c>
      <c r="F16" s="155" t="s">
        <v>44</v>
      </c>
      <c r="G16" s="155" t="s">
        <v>44</v>
      </c>
      <c r="H16" s="155" t="s">
        <v>44</v>
      </c>
      <c r="I16" s="155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0.2445</v>
      </c>
      <c r="D17" s="154" t="s">
        <v>44</v>
      </c>
      <c r="E17" s="155" t="s">
        <v>44</v>
      </c>
      <c r="F17" s="155" t="s">
        <v>44</v>
      </c>
      <c r="G17" s="155" t="s">
        <v>44</v>
      </c>
      <c r="H17" s="155" t="s">
        <v>44</v>
      </c>
      <c r="I17" s="155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0.51559999999999995</v>
      </c>
      <c r="D18" s="154" t="s">
        <v>44</v>
      </c>
      <c r="E18" s="155" t="s">
        <v>44</v>
      </c>
      <c r="F18" s="155" t="s">
        <v>44</v>
      </c>
      <c r="G18" s="155" t="s">
        <v>44</v>
      </c>
      <c r="H18" s="155" t="s">
        <v>44</v>
      </c>
      <c r="I18" s="155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1.2668999999999999</v>
      </c>
      <c r="D19" s="167">
        <v>44984.730199999998</v>
      </c>
      <c r="E19" s="168">
        <v>32435.664799999999</v>
      </c>
      <c r="F19" s="168">
        <v>37583.574500000002</v>
      </c>
      <c r="G19" s="168">
        <v>54244.236400000002</v>
      </c>
      <c r="H19" s="168">
        <v>65856.066600000006</v>
      </c>
      <c r="I19" s="168">
        <v>47851.708299999998</v>
      </c>
      <c r="J19" s="169">
        <v>10.86</v>
      </c>
      <c r="K19" s="169">
        <v>25.15</v>
      </c>
      <c r="L19" s="169">
        <v>12.94</v>
      </c>
      <c r="M19" s="169">
        <v>173.4435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0.1353</v>
      </c>
      <c r="D20" s="154">
        <v>55303.457600000002</v>
      </c>
      <c r="E20" s="155">
        <v>39395.148300000001</v>
      </c>
      <c r="F20" s="155">
        <v>47033.621099999997</v>
      </c>
      <c r="G20" s="155">
        <v>69008.446500000005</v>
      </c>
      <c r="H20" s="155">
        <v>88333.158200000005</v>
      </c>
      <c r="I20" s="155">
        <v>60597.500399999997</v>
      </c>
      <c r="J20" s="156">
        <v>13.34</v>
      </c>
      <c r="K20" s="156">
        <v>32.29</v>
      </c>
      <c r="L20" s="156">
        <v>10.9</v>
      </c>
      <c r="M20" s="156">
        <v>173.20820000000001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0.20080000000000001</v>
      </c>
      <c r="D21" s="154">
        <v>44125.298499999997</v>
      </c>
      <c r="E21" s="155">
        <v>33011.913099999998</v>
      </c>
      <c r="F21" s="155">
        <v>36863.4349</v>
      </c>
      <c r="G21" s="155">
        <v>53558.034800000001</v>
      </c>
      <c r="H21" s="155">
        <v>62539.628199999999</v>
      </c>
      <c r="I21" s="155">
        <v>46781.810799999999</v>
      </c>
      <c r="J21" s="156">
        <v>12.4</v>
      </c>
      <c r="K21" s="156">
        <v>26.25</v>
      </c>
      <c r="L21" s="156">
        <v>10.43</v>
      </c>
      <c r="M21" s="156">
        <v>173.21010000000001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0.88929999999999998</v>
      </c>
      <c r="D22" s="154">
        <v>44296.557699999998</v>
      </c>
      <c r="E22" s="155">
        <v>32215.6738</v>
      </c>
      <c r="F22" s="155">
        <v>37373.366600000001</v>
      </c>
      <c r="G22" s="155">
        <v>52047.399799999999</v>
      </c>
      <c r="H22" s="155">
        <v>62695.195800000001</v>
      </c>
      <c r="I22" s="155">
        <v>46379.9974</v>
      </c>
      <c r="J22" s="156">
        <v>10.029999999999999</v>
      </c>
      <c r="K22" s="156">
        <v>23.35</v>
      </c>
      <c r="L22" s="156">
        <v>14.06</v>
      </c>
      <c r="M22" s="156">
        <v>173.54249999999999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4.0399999999999998E-2</v>
      </c>
      <c r="D23" s="154">
        <v>37731.677199999998</v>
      </c>
      <c r="E23" s="155">
        <v>26604.734499999999</v>
      </c>
      <c r="F23" s="155">
        <v>30248.337599999999</v>
      </c>
      <c r="G23" s="155">
        <v>54607.047299999998</v>
      </c>
      <c r="H23" s="155">
        <v>63399.606200000002</v>
      </c>
      <c r="I23" s="155">
        <v>42881.411200000002</v>
      </c>
      <c r="J23" s="156">
        <v>10.74</v>
      </c>
      <c r="K23" s="156">
        <v>28.28</v>
      </c>
      <c r="L23" s="156">
        <v>9.5299999999999994</v>
      </c>
      <c r="M23" s="156">
        <v>173.21680000000001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9.3361000000000001</v>
      </c>
      <c r="D24" s="167">
        <v>30844.089</v>
      </c>
      <c r="E24" s="168">
        <v>24764.922600000002</v>
      </c>
      <c r="F24" s="168">
        <v>27293.192299999999</v>
      </c>
      <c r="G24" s="168">
        <v>35162.790999999997</v>
      </c>
      <c r="H24" s="168">
        <v>44384.767599999999</v>
      </c>
      <c r="I24" s="168">
        <v>34104.048900000002</v>
      </c>
      <c r="J24" s="169">
        <v>6.77</v>
      </c>
      <c r="K24" s="169">
        <v>11.49</v>
      </c>
      <c r="L24" s="169">
        <v>13.72</v>
      </c>
      <c r="M24" s="169">
        <v>174.09960000000001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0.27679999999999999</v>
      </c>
      <c r="D25" s="154">
        <v>31609.535100000001</v>
      </c>
      <c r="E25" s="155">
        <v>23123.7539</v>
      </c>
      <c r="F25" s="155">
        <v>27205.2559</v>
      </c>
      <c r="G25" s="155">
        <v>36838.892500000002</v>
      </c>
      <c r="H25" s="155">
        <v>41109.402300000002</v>
      </c>
      <c r="I25" s="155">
        <v>32342.361799999999</v>
      </c>
      <c r="J25" s="156">
        <v>7.8</v>
      </c>
      <c r="K25" s="156">
        <v>11.68</v>
      </c>
      <c r="L25" s="156">
        <v>10.63</v>
      </c>
      <c r="M25" s="156">
        <v>173.4701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2.0152000000000001</v>
      </c>
      <c r="D26" s="154">
        <v>38740.164900000003</v>
      </c>
      <c r="E26" s="155">
        <v>29484.282899999998</v>
      </c>
      <c r="F26" s="155">
        <v>33714.962200000002</v>
      </c>
      <c r="G26" s="155">
        <v>56638.837299999999</v>
      </c>
      <c r="H26" s="155">
        <v>81218.497300000003</v>
      </c>
      <c r="I26" s="155">
        <v>47829.959300000002</v>
      </c>
      <c r="J26" s="156">
        <v>6.89</v>
      </c>
      <c r="K26" s="156">
        <v>22.08</v>
      </c>
      <c r="L26" s="156">
        <v>9.99</v>
      </c>
      <c r="M26" s="156">
        <v>175.4939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6.0990000000000002</v>
      </c>
      <c r="D27" s="154">
        <v>29506.470399999998</v>
      </c>
      <c r="E27" s="155">
        <v>24567.743200000001</v>
      </c>
      <c r="F27" s="155">
        <v>26684.400300000001</v>
      </c>
      <c r="G27" s="155">
        <v>32384.038100000002</v>
      </c>
      <c r="H27" s="155">
        <v>34892.808700000001</v>
      </c>
      <c r="I27" s="155">
        <v>29750.1787</v>
      </c>
      <c r="J27" s="156">
        <v>6.24</v>
      </c>
      <c r="K27" s="156">
        <v>5</v>
      </c>
      <c r="L27" s="156">
        <v>16.36</v>
      </c>
      <c r="M27" s="156">
        <v>173.80629999999999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0.42459999999999998</v>
      </c>
      <c r="D28" s="154">
        <v>32627.783299999999</v>
      </c>
      <c r="E28" s="155">
        <v>22535.281500000001</v>
      </c>
      <c r="F28" s="155">
        <v>26665.6937</v>
      </c>
      <c r="G28" s="155">
        <v>44207.941500000001</v>
      </c>
      <c r="H28" s="155">
        <v>52112.919099999999</v>
      </c>
      <c r="I28" s="155">
        <v>36095.660100000001</v>
      </c>
      <c r="J28" s="156">
        <v>10.44</v>
      </c>
      <c r="K28" s="156">
        <v>18.32</v>
      </c>
      <c r="L28" s="156">
        <v>10.77</v>
      </c>
      <c r="M28" s="156">
        <v>173.76390000000001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0.09</v>
      </c>
      <c r="D29" s="154">
        <v>33165.661</v>
      </c>
      <c r="E29" s="155">
        <v>25273.342499999999</v>
      </c>
      <c r="F29" s="155">
        <v>28304.551899999999</v>
      </c>
      <c r="G29" s="155">
        <v>37926.631000000001</v>
      </c>
      <c r="H29" s="155">
        <v>42893.263400000003</v>
      </c>
      <c r="I29" s="155">
        <v>34986.133399999999</v>
      </c>
      <c r="J29" s="156">
        <v>7.82</v>
      </c>
      <c r="K29" s="156">
        <v>19.78</v>
      </c>
      <c r="L29" s="156">
        <v>10</v>
      </c>
      <c r="M29" s="156">
        <v>175.0162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0.43020000000000003</v>
      </c>
      <c r="D30" s="154">
        <v>29564.4548</v>
      </c>
      <c r="E30" s="155">
        <v>22547.4166</v>
      </c>
      <c r="F30" s="155">
        <v>25721.645</v>
      </c>
      <c r="G30" s="155">
        <v>33976.501900000003</v>
      </c>
      <c r="H30" s="155">
        <v>39484.420599999998</v>
      </c>
      <c r="I30" s="155">
        <v>30517.048500000001</v>
      </c>
      <c r="J30" s="156">
        <v>8.09</v>
      </c>
      <c r="K30" s="156">
        <v>13.37</v>
      </c>
      <c r="L30" s="156">
        <v>11.05</v>
      </c>
      <c r="M30" s="156">
        <v>172.27070000000001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8.3070000000000004</v>
      </c>
      <c r="D31" s="167">
        <v>30114.741300000002</v>
      </c>
      <c r="E31" s="168">
        <v>22322.335599999999</v>
      </c>
      <c r="F31" s="168">
        <v>25979.4326</v>
      </c>
      <c r="G31" s="168">
        <v>34955.118399999999</v>
      </c>
      <c r="H31" s="168">
        <v>40861.8825</v>
      </c>
      <c r="I31" s="168">
        <v>31233.381799999999</v>
      </c>
      <c r="J31" s="169">
        <v>5.44</v>
      </c>
      <c r="K31" s="169">
        <v>15.55</v>
      </c>
      <c r="L31" s="169">
        <v>11.16</v>
      </c>
      <c r="M31" s="169">
        <v>171.27440000000001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0.53439999999999999</v>
      </c>
      <c r="D32" s="154">
        <v>27321.5517</v>
      </c>
      <c r="E32" s="155">
        <v>21187.428500000002</v>
      </c>
      <c r="F32" s="155">
        <v>24230.079600000001</v>
      </c>
      <c r="G32" s="155">
        <v>31281.262999999999</v>
      </c>
      <c r="H32" s="155">
        <v>36712.141000000003</v>
      </c>
      <c r="I32" s="155">
        <v>28239.536800000002</v>
      </c>
      <c r="J32" s="156">
        <v>7.73</v>
      </c>
      <c r="K32" s="156">
        <v>11.74</v>
      </c>
      <c r="L32" s="156">
        <v>10.71</v>
      </c>
      <c r="M32" s="156">
        <v>173.23750000000001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2.5419999999999998</v>
      </c>
      <c r="D33" s="154">
        <v>31737.732499999998</v>
      </c>
      <c r="E33" s="155">
        <v>25052.254400000002</v>
      </c>
      <c r="F33" s="155">
        <v>28027.3655</v>
      </c>
      <c r="G33" s="155">
        <v>35307.537600000003</v>
      </c>
      <c r="H33" s="155">
        <v>38993.578300000001</v>
      </c>
      <c r="I33" s="155">
        <v>31964.177899999999</v>
      </c>
      <c r="J33" s="156">
        <v>2.29</v>
      </c>
      <c r="K33" s="156">
        <v>16.739999999999998</v>
      </c>
      <c r="L33" s="156">
        <v>10.55</v>
      </c>
      <c r="M33" s="156">
        <v>169.69569999999999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4.4386000000000001</v>
      </c>
      <c r="D34" s="154">
        <v>30315.415199999999</v>
      </c>
      <c r="E34" s="155">
        <v>22724.9414</v>
      </c>
      <c r="F34" s="155">
        <v>26178.685300000001</v>
      </c>
      <c r="G34" s="155">
        <v>36330.519399999997</v>
      </c>
      <c r="H34" s="155">
        <v>43434.688999999998</v>
      </c>
      <c r="I34" s="155">
        <v>32175.924599999998</v>
      </c>
      <c r="J34" s="156">
        <v>6.85</v>
      </c>
      <c r="K34" s="156">
        <v>15.22</v>
      </c>
      <c r="L34" s="156">
        <v>11.58</v>
      </c>
      <c r="M34" s="156">
        <v>171.82900000000001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0.67479999999999996</v>
      </c>
      <c r="D35" s="154">
        <v>24125.609499999999</v>
      </c>
      <c r="E35" s="155">
        <v>18919.901399999999</v>
      </c>
      <c r="F35" s="155">
        <v>21085.275099999999</v>
      </c>
      <c r="G35" s="155">
        <v>28173.222000000002</v>
      </c>
      <c r="H35" s="155">
        <v>32516.926299999999</v>
      </c>
      <c r="I35" s="155">
        <v>25008.069500000001</v>
      </c>
      <c r="J35" s="156">
        <v>6.36</v>
      </c>
      <c r="K35" s="156">
        <v>15.84</v>
      </c>
      <c r="L35" s="156">
        <v>11.08</v>
      </c>
      <c r="M35" s="156">
        <v>171.5813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0.11700000000000001</v>
      </c>
      <c r="D36" s="154">
        <v>28998.925500000001</v>
      </c>
      <c r="E36" s="155">
        <v>21844.056400000001</v>
      </c>
      <c r="F36" s="155">
        <v>25267.213800000001</v>
      </c>
      <c r="G36" s="155">
        <v>32901.237200000003</v>
      </c>
      <c r="H36" s="155">
        <v>35056.499300000003</v>
      </c>
      <c r="I36" s="155">
        <v>29181.974900000001</v>
      </c>
      <c r="J36" s="156">
        <v>6.36</v>
      </c>
      <c r="K36" s="156">
        <v>16.47</v>
      </c>
      <c r="L36" s="156">
        <v>10.51</v>
      </c>
      <c r="M36" s="156">
        <v>173.79150000000001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1.8305</v>
      </c>
      <c r="D37" s="167">
        <v>26555.346699999998</v>
      </c>
      <c r="E37" s="168">
        <v>19347.593400000002</v>
      </c>
      <c r="F37" s="168">
        <v>22293.339199999999</v>
      </c>
      <c r="G37" s="168">
        <v>30926.189699999999</v>
      </c>
      <c r="H37" s="168">
        <v>35505.471599999997</v>
      </c>
      <c r="I37" s="168">
        <v>27086.998899999999</v>
      </c>
      <c r="J37" s="169">
        <v>8.9600000000000009</v>
      </c>
      <c r="K37" s="169">
        <v>12.54</v>
      </c>
      <c r="L37" s="169">
        <v>10.59</v>
      </c>
      <c r="M37" s="169">
        <v>173.3296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0.37040000000000001</v>
      </c>
      <c r="D38" s="154">
        <v>22069.756600000001</v>
      </c>
      <c r="E38" s="155">
        <v>17344.083299999998</v>
      </c>
      <c r="F38" s="155">
        <v>19323.546399999999</v>
      </c>
      <c r="G38" s="155">
        <v>25389.3927</v>
      </c>
      <c r="H38" s="155">
        <v>29503.7876</v>
      </c>
      <c r="I38" s="155">
        <v>22845.7477</v>
      </c>
      <c r="J38" s="156">
        <v>6.77</v>
      </c>
      <c r="K38" s="156">
        <v>8.89</v>
      </c>
      <c r="L38" s="156">
        <v>10.35</v>
      </c>
      <c r="M38" s="156">
        <v>173.19399999999999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9.5000000000000001E-2</v>
      </c>
      <c r="D39" s="154">
        <v>22432.544300000001</v>
      </c>
      <c r="E39" s="155">
        <v>17942.241000000002</v>
      </c>
      <c r="F39" s="155">
        <v>19888.089199999999</v>
      </c>
      <c r="G39" s="155">
        <v>26289.8102</v>
      </c>
      <c r="H39" s="155">
        <v>29680.491300000002</v>
      </c>
      <c r="I39" s="155">
        <v>23316.820199999998</v>
      </c>
      <c r="J39" s="156">
        <v>6.73</v>
      </c>
      <c r="K39" s="156">
        <v>14.56</v>
      </c>
      <c r="L39" s="156">
        <v>10.44</v>
      </c>
      <c r="M39" s="156">
        <v>172.37260000000001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0.21690000000000001</v>
      </c>
      <c r="D40" s="154">
        <v>25729.7572</v>
      </c>
      <c r="E40" s="155">
        <v>19552.2395</v>
      </c>
      <c r="F40" s="155">
        <v>22385.5586</v>
      </c>
      <c r="G40" s="155">
        <v>29758.312300000001</v>
      </c>
      <c r="H40" s="155">
        <v>34301.269699999997</v>
      </c>
      <c r="I40" s="155">
        <v>26425.294600000001</v>
      </c>
      <c r="J40" s="156">
        <v>9.15</v>
      </c>
      <c r="K40" s="156">
        <v>12</v>
      </c>
      <c r="L40" s="156">
        <v>10.36</v>
      </c>
      <c r="M40" s="156">
        <v>173.82769999999999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1.1479999999999999</v>
      </c>
      <c r="D41" s="154">
        <v>28446.8554</v>
      </c>
      <c r="E41" s="155">
        <v>21180.9362</v>
      </c>
      <c r="F41" s="155">
        <v>24419.010999999999</v>
      </c>
      <c r="G41" s="155">
        <v>32488.3917</v>
      </c>
      <c r="H41" s="155">
        <v>36767.863700000002</v>
      </c>
      <c r="I41" s="155">
        <v>28892.631300000001</v>
      </c>
      <c r="J41" s="156">
        <v>9.64</v>
      </c>
      <c r="K41" s="156">
        <v>13.43</v>
      </c>
      <c r="L41" s="156">
        <v>10.7</v>
      </c>
      <c r="M41" s="156">
        <v>173.35849999999999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5.3723000000000001</v>
      </c>
      <c r="D42" s="167">
        <v>20901.503000000001</v>
      </c>
      <c r="E42" s="168">
        <v>15366.0833</v>
      </c>
      <c r="F42" s="168">
        <v>17584.3956</v>
      </c>
      <c r="G42" s="168">
        <v>25489.569800000001</v>
      </c>
      <c r="H42" s="168">
        <v>34625.056799999998</v>
      </c>
      <c r="I42" s="168">
        <v>23053.307700000001</v>
      </c>
      <c r="J42" s="169">
        <v>5.78</v>
      </c>
      <c r="K42" s="169">
        <v>14.65</v>
      </c>
      <c r="L42" s="169">
        <v>11.1</v>
      </c>
      <c r="M42" s="169">
        <v>170.7253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1.925</v>
      </c>
      <c r="D43" s="154">
        <v>17566.904900000001</v>
      </c>
      <c r="E43" s="155">
        <v>14260.675999999999</v>
      </c>
      <c r="F43" s="155">
        <v>15538.8333</v>
      </c>
      <c r="G43" s="155">
        <v>20734.8465</v>
      </c>
      <c r="H43" s="155">
        <v>23972.3616</v>
      </c>
      <c r="I43" s="155">
        <v>18509.4195</v>
      </c>
      <c r="J43" s="156">
        <v>7.49</v>
      </c>
      <c r="K43" s="156">
        <v>7.57</v>
      </c>
      <c r="L43" s="156">
        <v>9.91</v>
      </c>
      <c r="M43" s="156">
        <v>173.7296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7.0699999999999999E-2</v>
      </c>
      <c r="D44" s="154">
        <v>21235.093700000001</v>
      </c>
      <c r="E44" s="155">
        <v>15171.4166</v>
      </c>
      <c r="F44" s="155">
        <v>17220.770700000001</v>
      </c>
      <c r="G44" s="155">
        <v>23548.875</v>
      </c>
      <c r="H44" s="155">
        <v>24801.591100000001</v>
      </c>
      <c r="I44" s="155">
        <v>20621.596000000001</v>
      </c>
      <c r="J44" s="156">
        <v>7.37</v>
      </c>
      <c r="K44" s="156">
        <v>10.33</v>
      </c>
      <c r="L44" s="156">
        <v>9.77</v>
      </c>
      <c r="M44" s="156">
        <v>172.5539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2.2363</v>
      </c>
      <c r="D45" s="154">
        <v>20903.670099999999</v>
      </c>
      <c r="E45" s="155">
        <v>16685.5</v>
      </c>
      <c r="F45" s="155">
        <v>18787.333299999998</v>
      </c>
      <c r="G45" s="155">
        <v>22878.396400000001</v>
      </c>
      <c r="H45" s="155">
        <v>25544.904399999999</v>
      </c>
      <c r="I45" s="155">
        <v>21150.160599999999</v>
      </c>
      <c r="J45" s="156">
        <v>4.49</v>
      </c>
      <c r="K45" s="156">
        <v>14.44</v>
      </c>
      <c r="L45" s="156">
        <v>11.55</v>
      </c>
      <c r="M45" s="156">
        <v>170.11490000000001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1.1400999999999999</v>
      </c>
      <c r="D46" s="154">
        <v>33807.824800000002</v>
      </c>
      <c r="E46" s="155">
        <v>23879.005300000001</v>
      </c>
      <c r="F46" s="155">
        <v>29637.4503</v>
      </c>
      <c r="G46" s="155">
        <v>39951.071300000003</v>
      </c>
      <c r="H46" s="155">
        <v>45443.185899999997</v>
      </c>
      <c r="I46" s="155">
        <v>34609.393499999998</v>
      </c>
      <c r="J46" s="156">
        <v>5.71</v>
      </c>
      <c r="K46" s="156">
        <v>21.47</v>
      </c>
      <c r="L46" s="156">
        <v>11.67</v>
      </c>
      <c r="M46" s="156">
        <v>166.7363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7.1900000000000006E-2</v>
      </c>
      <c r="D47" s="167">
        <v>20552.728599999999</v>
      </c>
      <c r="E47" s="168">
        <v>14548.267</v>
      </c>
      <c r="F47" s="168">
        <v>17498.082900000001</v>
      </c>
      <c r="G47" s="168">
        <v>23226.355599999999</v>
      </c>
      <c r="H47" s="168">
        <v>26669.7346</v>
      </c>
      <c r="I47" s="168">
        <v>20954.551899999999</v>
      </c>
      <c r="J47" s="169">
        <v>8.65</v>
      </c>
      <c r="K47" s="169">
        <v>12.08</v>
      </c>
      <c r="L47" s="169">
        <v>10.039999999999999</v>
      </c>
      <c r="M47" s="169">
        <v>172.24870000000001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3.8199999999999998E-2</v>
      </c>
      <c r="D48" s="154">
        <v>20046.904399999999</v>
      </c>
      <c r="E48" s="155">
        <v>15907.1144</v>
      </c>
      <c r="F48" s="155">
        <v>18489.583299999998</v>
      </c>
      <c r="G48" s="155">
        <v>22783.2153</v>
      </c>
      <c r="H48" s="155">
        <v>26669.7346</v>
      </c>
      <c r="I48" s="155">
        <v>20852.6564</v>
      </c>
      <c r="J48" s="156">
        <v>9.4</v>
      </c>
      <c r="K48" s="156">
        <v>10.94</v>
      </c>
      <c r="L48" s="156">
        <v>9.8800000000000008</v>
      </c>
      <c r="M48" s="156">
        <v>172.5455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3.3700000000000001E-2</v>
      </c>
      <c r="D49" s="154">
        <v>21132.007699999998</v>
      </c>
      <c r="E49" s="155">
        <v>14520.9107</v>
      </c>
      <c r="F49" s="155">
        <v>16692.0576</v>
      </c>
      <c r="G49" s="155">
        <v>23541.932400000002</v>
      </c>
      <c r="H49" s="155">
        <v>27101.000899999999</v>
      </c>
      <c r="I49" s="155">
        <v>21070</v>
      </c>
      <c r="J49" s="156">
        <v>7.8</v>
      </c>
      <c r="K49" s="156">
        <v>13.36</v>
      </c>
      <c r="L49" s="156">
        <v>10.220000000000001</v>
      </c>
      <c r="M49" s="156">
        <v>171.91239999999999</v>
      </c>
    </row>
    <row r="50" spans="1:17" s="170" customFormat="1" ht="18.75" customHeight="1" x14ac:dyDescent="0.2">
      <c r="A50" s="151" t="s">
        <v>147</v>
      </c>
      <c r="B50" s="152" t="s">
        <v>148</v>
      </c>
      <c r="C50" s="153"/>
      <c r="D50" s="154"/>
      <c r="E50" s="155"/>
      <c r="F50" s="155"/>
      <c r="G50" s="155"/>
      <c r="H50" s="155"/>
      <c r="I50" s="155"/>
      <c r="J50" s="156"/>
      <c r="K50" s="156"/>
      <c r="L50" s="156"/>
      <c r="M50" s="156"/>
    </row>
    <row r="51" spans="1:17" s="157" customFormat="1" ht="18.75" customHeight="1" x14ac:dyDescent="0.2">
      <c r="A51" s="164" t="s">
        <v>149</v>
      </c>
      <c r="B51" s="165" t="s">
        <v>150</v>
      </c>
      <c r="C51" s="166">
        <v>0.37819999999999998</v>
      </c>
      <c r="D51" s="167">
        <v>23567.123100000001</v>
      </c>
      <c r="E51" s="168">
        <v>18779.687000000002</v>
      </c>
      <c r="F51" s="168">
        <v>20877.759300000002</v>
      </c>
      <c r="G51" s="168">
        <v>26183.476699999999</v>
      </c>
      <c r="H51" s="168">
        <v>29695.946800000002</v>
      </c>
      <c r="I51" s="168">
        <v>23913.657800000001</v>
      </c>
      <c r="J51" s="169">
        <v>8.11</v>
      </c>
      <c r="K51" s="169">
        <v>16.010000000000002</v>
      </c>
      <c r="L51" s="169">
        <v>9.92</v>
      </c>
      <c r="M51" s="169">
        <v>175.5966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0.11849999999999999</v>
      </c>
      <c r="D52" s="154">
        <v>22536.9807</v>
      </c>
      <c r="E52" s="155">
        <v>18964.865099999999</v>
      </c>
      <c r="F52" s="155">
        <v>20306.2592</v>
      </c>
      <c r="G52" s="155">
        <v>25061.808700000001</v>
      </c>
      <c r="H52" s="155">
        <v>28151.064299999998</v>
      </c>
      <c r="I52" s="155">
        <v>22871.870599999998</v>
      </c>
      <c r="J52" s="156">
        <v>7.9</v>
      </c>
      <c r="K52" s="156">
        <v>14.32</v>
      </c>
      <c r="L52" s="156">
        <v>10.02</v>
      </c>
      <c r="M52" s="156">
        <v>175.27979999999999</v>
      </c>
      <c r="O52" s="170"/>
      <c r="P52" s="170"/>
      <c r="Q52" s="170"/>
    </row>
    <row r="53" spans="1:17" s="157" customFormat="1" ht="18.75" customHeight="1" x14ac:dyDescent="0.2">
      <c r="A53" s="151" t="s">
        <v>153</v>
      </c>
      <c r="B53" s="152" t="s">
        <v>154</v>
      </c>
      <c r="C53" s="153">
        <v>0.16039999999999999</v>
      </c>
      <c r="D53" s="154">
        <v>24436.065399999999</v>
      </c>
      <c r="E53" s="155">
        <v>19358.679</v>
      </c>
      <c r="F53" s="155">
        <v>22500.345300000001</v>
      </c>
      <c r="G53" s="155">
        <v>27238.7634</v>
      </c>
      <c r="H53" s="155">
        <v>30285.379799999999</v>
      </c>
      <c r="I53" s="155">
        <v>24839.256000000001</v>
      </c>
      <c r="J53" s="156">
        <v>8.42</v>
      </c>
      <c r="K53" s="156">
        <v>17.440000000000001</v>
      </c>
      <c r="L53" s="156">
        <v>10.130000000000001</v>
      </c>
      <c r="M53" s="156">
        <v>175.07310000000001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3.0999999999999999E-3</v>
      </c>
      <c r="D54" s="154" t="s">
        <v>44</v>
      </c>
      <c r="E54" s="155" t="s">
        <v>44</v>
      </c>
      <c r="F54" s="155" t="s">
        <v>44</v>
      </c>
      <c r="G54" s="155" t="s">
        <v>44</v>
      </c>
      <c r="H54" s="155" t="s">
        <v>44</v>
      </c>
      <c r="I54" s="155" t="s">
        <v>44</v>
      </c>
      <c r="J54" s="156" t="s">
        <v>44</v>
      </c>
      <c r="K54" s="156" t="s">
        <v>44</v>
      </c>
      <c r="L54" s="156" t="s">
        <v>44</v>
      </c>
      <c r="M54" s="156" t="s">
        <v>44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5.6800000000000003E-2</v>
      </c>
      <c r="D55" s="154">
        <v>24550.7624</v>
      </c>
      <c r="E55" s="155">
        <v>20030.953099999999</v>
      </c>
      <c r="F55" s="155">
        <v>22694.7637</v>
      </c>
      <c r="G55" s="155">
        <v>27208.909299999999</v>
      </c>
      <c r="H55" s="155">
        <v>31572.552</v>
      </c>
      <c r="I55" s="155">
        <v>25311.661400000001</v>
      </c>
      <c r="J55" s="156">
        <v>7.25</v>
      </c>
      <c r="K55" s="156">
        <v>16.850000000000001</v>
      </c>
      <c r="L55" s="156">
        <v>9.2799999999999994</v>
      </c>
      <c r="M55" s="156">
        <v>179.26689999999999</v>
      </c>
      <c r="O55" s="170"/>
      <c r="P55" s="170"/>
      <c r="Q55" s="170"/>
    </row>
    <row r="56" spans="1:17" ht="18.75" customHeight="1" x14ac:dyDescent="0.2">
      <c r="A56" s="151" t="s">
        <v>159</v>
      </c>
      <c r="B56" s="152" t="s">
        <v>160</v>
      </c>
      <c r="C56" s="153">
        <v>3.9199999999999999E-2</v>
      </c>
      <c r="D56" s="154">
        <v>19933.584900000002</v>
      </c>
      <c r="E56" s="155">
        <v>15580.5833</v>
      </c>
      <c r="F56" s="155">
        <v>18355.25</v>
      </c>
      <c r="G56" s="155">
        <v>24718.131700000002</v>
      </c>
      <c r="H56" s="155">
        <v>29760.677100000001</v>
      </c>
      <c r="I56" s="155">
        <v>21526.856199999998</v>
      </c>
      <c r="J56" s="156">
        <v>9.07</v>
      </c>
      <c r="K56" s="156">
        <v>13.69</v>
      </c>
      <c r="L56" s="156">
        <v>9.81</v>
      </c>
      <c r="M56" s="156">
        <v>173.56200000000001</v>
      </c>
      <c r="O56" s="170"/>
      <c r="P56" s="170"/>
      <c r="Q56" s="170"/>
    </row>
    <row r="57" spans="1:17" ht="18.75" customHeight="1" x14ac:dyDescent="0.2">
      <c r="A57" s="164" t="s">
        <v>161</v>
      </c>
      <c r="B57" s="165" t="s">
        <v>162</v>
      </c>
      <c r="C57" s="166">
        <v>0.95140000000000002</v>
      </c>
      <c r="D57" s="167">
        <v>27577.497299999999</v>
      </c>
      <c r="E57" s="168">
        <v>18022.5497</v>
      </c>
      <c r="F57" s="168">
        <v>22432.930700000001</v>
      </c>
      <c r="G57" s="168">
        <v>30445.193299999999</v>
      </c>
      <c r="H57" s="168">
        <v>32582.053899999999</v>
      </c>
      <c r="I57" s="168">
        <v>26378.893400000001</v>
      </c>
      <c r="J57" s="169">
        <v>9.89</v>
      </c>
      <c r="K57" s="169">
        <v>21.15</v>
      </c>
      <c r="L57" s="169">
        <v>9.84</v>
      </c>
      <c r="M57" s="169">
        <v>176.56139999999999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0.1595</v>
      </c>
      <c r="D58" s="154">
        <v>18713.555199999999</v>
      </c>
      <c r="E58" s="155">
        <v>14365.5833</v>
      </c>
      <c r="F58" s="155">
        <v>16017</v>
      </c>
      <c r="G58" s="155">
        <v>23107.437099999999</v>
      </c>
      <c r="H58" s="155">
        <v>27728.855899999999</v>
      </c>
      <c r="I58" s="155">
        <v>19952.120200000001</v>
      </c>
      <c r="J58" s="156">
        <v>4.62</v>
      </c>
      <c r="K58" s="156">
        <v>16.100000000000001</v>
      </c>
      <c r="L58" s="156">
        <v>9.66</v>
      </c>
      <c r="M58" s="156">
        <v>176.9487</v>
      </c>
      <c r="O58" s="170"/>
      <c r="P58" s="170"/>
      <c r="Q58" s="170"/>
    </row>
    <row r="59" spans="1:17" ht="18.75" customHeight="1" x14ac:dyDescent="0.2">
      <c r="A59" s="151" t="s">
        <v>165</v>
      </c>
      <c r="B59" s="152" t="s">
        <v>166</v>
      </c>
      <c r="C59" s="153"/>
      <c r="D59" s="154"/>
      <c r="E59" s="155"/>
      <c r="F59" s="155"/>
      <c r="G59" s="155"/>
      <c r="H59" s="155"/>
      <c r="I59" s="155"/>
      <c r="J59" s="156"/>
      <c r="K59" s="156"/>
      <c r="L59" s="156"/>
      <c r="M59" s="156"/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0.79079999999999995</v>
      </c>
      <c r="D60" s="154">
        <v>28542.629300000001</v>
      </c>
      <c r="E60" s="155">
        <v>21009.733700000001</v>
      </c>
      <c r="F60" s="155">
        <v>24652.295900000001</v>
      </c>
      <c r="G60" s="155">
        <v>30961.535</v>
      </c>
      <c r="H60" s="155">
        <v>32921.022199999999</v>
      </c>
      <c r="I60" s="155">
        <v>27674.873500000002</v>
      </c>
      <c r="J60" s="156">
        <v>10.66</v>
      </c>
      <c r="K60" s="156">
        <v>21.88</v>
      </c>
      <c r="L60" s="156">
        <v>9.86</v>
      </c>
      <c r="M60" s="156">
        <v>176.48740000000001</v>
      </c>
      <c r="O60" s="170"/>
      <c r="P60" s="170"/>
      <c r="Q60" s="170"/>
    </row>
    <row r="61" spans="1:17" ht="18.75" customHeight="1" x14ac:dyDescent="0.2">
      <c r="A61" s="164" t="s">
        <v>169</v>
      </c>
      <c r="B61" s="165" t="s">
        <v>170</v>
      </c>
      <c r="C61" s="166">
        <v>1.8071999999999999</v>
      </c>
      <c r="D61" s="167">
        <v>14347.3994</v>
      </c>
      <c r="E61" s="168">
        <v>11969.7021</v>
      </c>
      <c r="F61" s="168">
        <v>13073.8333</v>
      </c>
      <c r="G61" s="168">
        <v>16585.017400000001</v>
      </c>
      <c r="H61" s="168">
        <v>19659.5733</v>
      </c>
      <c r="I61" s="168">
        <v>15220.4082</v>
      </c>
      <c r="J61" s="169">
        <v>6.75</v>
      </c>
      <c r="K61" s="169">
        <v>6.78</v>
      </c>
      <c r="L61" s="169">
        <v>9.75</v>
      </c>
      <c r="M61" s="169">
        <v>173.6456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1.1757</v>
      </c>
      <c r="D62" s="154">
        <v>14161.75</v>
      </c>
      <c r="E62" s="155">
        <v>12531.8333</v>
      </c>
      <c r="F62" s="155">
        <v>13178.8333</v>
      </c>
      <c r="G62" s="155">
        <v>15588.75</v>
      </c>
      <c r="H62" s="155">
        <v>17073.406299999999</v>
      </c>
      <c r="I62" s="155">
        <v>14582.0337</v>
      </c>
      <c r="J62" s="156">
        <v>6.78</v>
      </c>
      <c r="K62" s="156">
        <v>5.95</v>
      </c>
      <c r="L62" s="156">
        <v>9.86</v>
      </c>
      <c r="M62" s="156">
        <v>173.6652</v>
      </c>
      <c r="O62" s="170"/>
      <c r="P62" s="170"/>
      <c r="Q62" s="170"/>
    </row>
    <row r="63" spans="1:17" ht="18.75" customHeight="1" x14ac:dyDescent="0.2">
      <c r="A63" s="151" t="s">
        <v>173</v>
      </c>
      <c r="B63" s="152" t="s">
        <v>174</v>
      </c>
      <c r="C63" s="153">
        <v>2.4899999999999999E-2</v>
      </c>
      <c r="D63" s="154" t="s">
        <v>44</v>
      </c>
      <c r="E63" s="155" t="s">
        <v>44</v>
      </c>
      <c r="F63" s="155" t="s">
        <v>44</v>
      </c>
      <c r="G63" s="155" t="s">
        <v>44</v>
      </c>
      <c r="H63" s="155" t="s">
        <v>44</v>
      </c>
      <c r="I63" s="155" t="s">
        <v>44</v>
      </c>
      <c r="J63" s="156" t="s">
        <v>44</v>
      </c>
      <c r="K63" s="156" t="s">
        <v>44</v>
      </c>
      <c r="L63" s="156" t="s">
        <v>44</v>
      </c>
      <c r="M63" s="156" t="s">
        <v>44</v>
      </c>
      <c r="O63" s="170"/>
      <c r="P63" s="170"/>
      <c r="Q63" s="170"/>
    </row>
    <row r="64" spans="1:17" ht="18.75" customHeight="1" x14ac:dyDescent="0.2">
      <c r="A64" s="151" t="s">
        <v>175</v>
      </c>
      <c r="B64" s="152" t="s">
        <v>176</v>
      </c>
      <c r="C64" s="153">
        <v>7.6300000000000007E-2</v>
      </c>
      <c r="D64" s="154">
        <v>18248.454300000001</v>
      </c>
      <c r="E64" s="155">
        <v>14863.138000000001</v>
      </c>
      <c r="F64" s="155">
        <v>16728.028300000002</v>
      </c>
      <c r="G64" s="155">
        <v>21380.736700000001</v>
      </c>
      <c r="H64" s="155">
        <v>22631.481500000002</v>
      </c>
      <c r="I64" s="155">
        <v>18763.3043</v>
      </c>
      <c r="J64" s="156">
        <v>5.37</v>
      </c>
      <c r="K64" s="156">
        <v>14.36</v>
      </c>
      <c r="L64" s="156">
        <v>9.74</v>
      </c>
      <c r="M64" s="156">
        <v>175.74770000000001</v>
      </c>
      <c r="O64" s="170"/>
    </row>
    <row r="65" spans="1:13" ht="18.75" customHeight="1" x14ac:dyDescent="0.2">
      <c r="A65" s="151" t="s">
        <v>177</v>
      </c>
      <c r="B65" s="152" t="s">
        <v>178</v>
      </c>
      <c r="C65" s="153">
        <v>1.8700000000000001E-2</v>
      </c>
      <c r="D65" s="154" t="s">
        <v>44</v>
      </c>
      <c r="E65" s="155" t="s">
        <v>44</v>
      </c>
      <c r="F65" s="155" t="s">
        <v>44</v>
      </c>
      <c r="G65" s="155" t="s">
        <v>44</v>
      </c>
      <c r="H65" s="155" t="s">
        <v>44</v>
      </c>
      <c r="I65" s="155" t="s">
        <v>44</v>
      </c>
      <c r="J65" s="156" t="s">
        <v>44</v>
      </c>
      <c r="K65" s="156" t="s">
        <v>44</v>
      </c>
      <c r="L65" s="156" t="s">
        <v>44</v>
      </c>
      <c r="M65" s="156" t="s">
        <v>44</v>
      </c>
    </row>
    <row r="66" spans="1:13" ht="18.75" customHeight="1" x14ac:dyDescent="0.2">
      <c r="A66" s="151" t="s">
        <v>179</v>
      </c>
      <c r="B66" s="152" t="s">
        <v>180</v>
      </c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51" t="s">
        <v>181</v>
      </c>
      <c r="B67" s="152" t="s">
        <v>182</v>
      </c>
      <c r="C67" s="153">
        <v>0.51139999999999997</v>
      </c>
      <c r="D67" s="154">
        <v>14642.6666</v>
      </c>
      <c r="E67" s="155">
        <v>11202.650600000001</v>
      </c>
      <c r="F67" s="155">
        <v>11842.366400000001</v>
      </c>
      <c r="G67" s="155">
        <v>19111.385999999999</v>
      </c>
      <c r="H67" s="155">
        <v>22399.326300000001</v>
      </c>
      <c r="I67" s="155">
        <v>15977.4303</v>
      </c>
      <c r="J67" s="156">
        <v>6.49</v>
      </c>
      <c r="K67" s="156">
        <v>7.4</v>
      </c>
      <c r="L67" s="156">
        <v>9.48</v>
      </c>
      <c r="M67" s="156">
        <v>173.2225</v>
      </c>
    </row>
    <row r="68" spans="1:13" ht="17.25" hidden="1" customHeight="1" x14ac:dyDescent="0.2">
      <c r="A68" s="151"/>
      <c r="B68" s="152" t="s">
        <v>68</v>
      </c>
      <c r="C68" s="153"/>
      <c r="D68" s="154"/>
      <c r="E68" s="155"/>
      <c r="F68" s="155"/>
      <c r="G68" s="155"/>
      <c r="H68" s="155"/>
      <c r="I68" s="155"/>
      <c r="J68" s="156"/>
      <c r="K68" s="156"/>
      <c r="L68" s="156"/>
      <c r="M68" s="156"/>
    </row>
    <row r="69" spans="1:13" ht="2.25" customHeight="1" x14ac:dyDescent="0.2">
      <c r="A69" s="151"/>
      <c r="B69" s="152"/>
      <c r="C69" s="153"/>
      <c r="D69" s="154"/>
      <c r="E69" s="155"/>
      <c r="F69" s="155"/>
      <c r="G69" s="155"/>
      <c r="H69" s="155"/>
      <c r="I69" s="155"/>
      <c r="J69" s="156"/>
      <c r="K69" s="156"/>
      <c r="L69" s="156"/>
      <c r="M69" s="156"/>
    </row>
    <row r="70" spans="1:13" ht="18.75" customHeight="1" x14ac:dyDescent="0.2">
      <c r="A70" s="171"/>
      <c r="B70" s="172" t="s">
        <v>42</v>
      </c>
      <c r="C70" s="173">
        <v>30.4331</v>
      </c>
      <c r="D70" s="174">
        <v>28714.924999999999</v>
      </c>
      <c r="E70" s="175">
        <v>17457.5</v>
      </c>
      <c r="F70" s="175">
        <v>22965.708900000001</v>
      </c>
      <c r="G70" s="175">
        <v>34287.152800000003</v>
      </c>
      <c r="H70" s="175">
        <v>42066.751799999998</v>
      </c>
      <c r="I70" s="175">
        <v>30132.477299999999</v>
      </c>
      <c r="J70" s="176">
        <v>6.48</v>
      </c>
      <c r="K70" s="176">
        <v>14.04</v>
      </c>
      <c r="L70" s="176">
        <v>11.52</v>
      </c>
      <c r="M70" s="176">
        <v>172.73650000000001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994C9-D11C-46FA-9DA1-85FC8F977139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6" customWidth="1"/>
    <col min="8" max="8" width="12.33203125" style="217" customWidth="1"/>
    <col min="9" max="11" width="10" style="217" customWidth="1"/>
    <col min="12" max="12" width="9.33203125" style="217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316</v>
      </c>
      <c r="B1" s="2"/>
      <c r="C1" s="3" t="s">
        <v>183</v>
      </c>
      <c r="D1" s="1" t="s">
        <v>316</v>
      </c>
      <c r="E1" s="2"/>
      <c r="F1" s="3"/>
      <c r="G1" s="1"/>
      <c r="H1" s="2"/>
      <c r="I1" s="2"/>
      <c r="J1" s="3"/>
      <c r="K1" s="2"/>
      <c r="L1" s="3" t="s">
        <v>183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82" t="s">
        <v>184</v>
      </c>
      <c r="B3" s="382"/>
      <c r="C3" s="382"/>
      <c r="D3" s="382" t="s">
        <v>184</v>
      </c>
      <c r="E3" s="382"/>
      <c r="F3" s="382"/>
      <c r="G3" s="382"/>
      <c r="H3" s="382"/>
      <c r="I3" s="382"/>
      <c r="J3" s="382"/>
      <c r="K3" s="382"/>
      <c r="L3" s="382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317</v>
      </c>
      <c r="C4" s="72"/>
      <c r="D4" s="179"/>
      <c r="E4" s="179"/>
      <c r="F4" s="179"/>
      <c r="G4" s="179"/>
      <c r="H4" s="179"/>
      <c r="I4" s="16"/>
      <c r="J4" s="17" t="s">
        <v>317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33" t="s">
        <v>185</v>
      </c>
      <c r="B6" s="433" t="s">
        <v>31</v>
      </c>
      <c r="C6" s="433" t="s">
        <v>32</v>
      </c>
      <c r="D6" s="437" t="s">
        <v>33</v>
      </c>
      <c r="E6" s="438"/>
      <c r="F6" s="438"/>
      <c r="G6" s="439"/>
      <c r="H6" s="437" t="s">
        <v>32</v>
      </c>
      <c r="I6" s="438"/>
      <c r="J6" s="438"/>
      <c r="K6" s="439"/>
      <c r="L6" s="433" t="s">
        <v>34</v>
      </c>
      <c r="M6" s="182"/>
    </row>
    <row r="7" spans="1:21" s="81" customFormat="1" ht="13.15" customHeight="1" x14ac:dyDescent="0.2">
      <c r="A7" s="433"/>
      <c r="B7" s="433"/>
      <c r="C7" s="433"/>
      <c r="D7" s="440"/>
      <c r="E7" s="441"/>
      <c r="F7" s="441"/>
      <c r="G7" s="442"/>
      <c r="H7" s="440"/>
      <c r="I7" s="441"/>
      <c r="J7" s="441"/>
      <c r="K7" s="442"/>
      <c r="L7" s="433"/>
      <c r="M7" s="182"/>
    </row>
    <row r="8" spans="1:21" s="81" customFormat="1" ht="13.15" customHeight="1" x14ac:dyDescent="0.2">
      <c r="A8" s="433"/>
      <c r="B8" s="433"/>
      <c r="C8" s="433" t="s">
        <v>35</v>
      </c>
      <c r="D8" s="433" t="s">
        <v>8</v>
      </c>
      <c r="E8" s="433" t="s">
        <v>10</v>
      </c>
      <c r="F8" s="433" t="s">
        <v>14</v>
      </c>
      <c r="G8" s="433" t="s">
        <v>16</v>
      </c>
      <c r="H8" s="433" t="s">
        <v>37</v>
      </c>
      <c r="I8" s="434" t="s">
        <v>38</v>
      </c>
      <c r="J8" s="435"/>
      <c r="K8" s="436"/>
      <c r="L8" s="433"/>
      <c r="M8" s="182"/>
    </row>
    <row r="9" spans="1:21" s="81" customFormat="1" ht="13.15" customHeight="1" x14ac:dyDescent="0.2">
      <c r="A9" s="433"/>
      <c r="B9" s="433"/>
      <c r="C9" s="433"/>
      <c r="D9" s="433"/>
      <c r="E9" s="433"/>
      <c r="F9" s="433"/>
      <c r="G9" s="433"/>
      <c r="H9" s="433"/>
      <c r="I9" s="183" t="s">
        <v>39</v>
      </c>
      <c r="J9" s="183" t="s">
        <v>40</v>
      </c>
      <c r="K9" s="183" t="s">
        <v>41</v>
      </c>
      <c r="L9" s="433"/>
      <c r="M9" s="182"/>
    </row>
    <row r="10" spans="1:21" s="81" customFormat="1" ht="12.75" customHeight="1" x14ac:dyDescent="0.2">
      <c r="A10" s="433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186</v>
      </c>
      <c r="B12" s="189">
        <v>7.6700000000000004E-2</v>
      </c>
      <c r="C12" s="190">
        <v>52475.1855</v>
      </c>
      <c r="D12" s="191">
        <v>42215.8364</v>
      </c>
      <c r="E12" s="191">
        <v>47033.621099999997</v>
      </c>
      <c r="F12" s="191">
        <v>69298.440100000007</v>
      </c>
      <c r="G12" s="191">
        <v>83636.325500000006</v>
      </c>
      <c r="H12" s="191">
        <v>58821.4087</v>
      </c>
      <c r="I12" s="192">
        <v>12.94</v>
      </c>
      <c r="J12" s="192">
        <v>30.69</v>
      </c>
      <c r="K12" s="192">
        <v>11.13</v>
      </c>
      <c r="L12" s="192">
        <v>173.67060000000001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187</v>
      </c>
      <c r="B13" s="194">
        <v>4.7E-2</v>
      </c>
      <c r="C13" s="195">
        <v>61727.353999999999</v>
      </c>
      <c r="D13" s="196">
        <v>38030.010199999997</v>
      </c>
      <c r="E13" s="196">
        <v>51170.899299999997</v>
      </c>
      <c r="F13" s="196">
        <v>74071.653699999995</v>
      </c>
      <c r="G13" s="196">
        <v>107294.4862</v>
      </c>
      <c r="H13" s="196">
        <v>66843.002999999997</v>
      </c>
      <c r="I13" s="197">
        <v>15.13</v>
      </c>
      <c r="J13" s="197">
        <v>35.520000000000003</v>
      </c>
      <c r="K13" s="197">
        <v>10.75</v>
      </c>
      <c r="L13" s="197">
        <v>172.63339999999999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188</v>
      </c>
      <c r="B14" s="189">
        <v>8.2199999999999995E-2</v>
      </c>
      <c r="C14" s="190">
        <v>44273.9683</v>
      </c>
      <c r="D14" s="191">
        <v>33011.913099999998</v>
      </c>
      <c r="E14" s="191">
        <v>36786.063800000004</v>
      </c>
      <c r="F14" s="191">
        <v>55041.700299999997</v>
      </c>
      <c r="G14" s="191">
        <v>62574.076399999998</v>
      </c>
      <c r="H14" s="191">
        <v>46767.936600000001</v>
      </c>
      <c r="I14" s="192">
        <v>13.99</v>
      </c>
      <c r="J14" s="192">
        <v>25.9</v>
      </c>
      <c r="K14" s="192">
        <v>10.65</v>
      </c>
      <c r="L14" s="192">
        <v>172.8631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189</v>
      </c>
      <c r="B15" s="194">
        <v>3.8399999999999997E-2</v>
      </c>
      <c r="C15" s="195">
        <v>37956.022100000002</v>
      </c>
      <c r="D15" s="196">
        <v>33035.523800000003</v>
      </c>
      <c r="E15" s="196">
        <v>35287.262300000002</v>
      </c>
      <c r="F15" s="196">
        <v>44113.0288</v>
      </c>
      <c r="G15" s="196">
        <v>52622.633699999998</v>
      </c>
      <c r="H15" s="196">
        <v>39907.493300000002</v>
      </c>
      <c r="I15" s="197">
        <v>8.7100000000000009</v>
      </c>
      <c r="J15" s="197">
        <v>21.55</v>
      </c>
      <c r="K15" s="197">
        <v>10.119999999999999</v>
      </c>
      <c r="L15" s="197">
        <v>173.73390000000001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190</v>
      </c>
      <c r="B16" s="189">
        <v>5.3600000000000002E-2</v>
      </c>
      <c r="C16" s="190">
        <v>45996.9925</v>
      </c>
      <c r="D16" s="191">
        <v>33995.883500000004</v>
      </c>
      <c r="E16" s="191">
        <v>40396.136100000003</v>
      </c>
      <c r="F16" s="191">
        <v>60025.481299999999</v>
      </c>
      <c r="G16" s="191">
        <v>68245.348899999997</v>
      </c>
      <c r="H16" s="191">
        <v>49744.904600000002</v>
      </c>
      <c r="I16" s="192">
        <v>11.45</v>
      </c>
      <c r="J16" s="192">
        <v>28.54</v>
      </c>
      <c r="K16" s="192">
        <v>10.210000000000001</v>
      </c>
      <c r="L16" s="192">
        <v>173.37469999999999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191</v>
      </c>
      <c r="B17" s="194">
        <v>4.1599999999999998E-2</v>
      </c>
      <c r="C17" s="195">
        <v>47008.229399999997</v>
      </c>
      <c r="D17" s="196">
        <v>29936.367300000002</v>
      </c>
      <c r="E17" s="196">
        <v>33052.872100000001</v>
      </c>
      <c r="F17" s="196">
        <v>49665.909699999997</v>
      </c>
      <c r="G17" s="196">
        <v>52751.731</v>
      </c>
      <c r="H17" s="196">
        <v>42217.266900000002</v>
      </c>
      <c r="I17" s="197">
        <v>18.37</v>
      </c>
      <c r="J17" s="197">
        <v>21.73</v>
      </c>
      <c r="K17" s="197">
        <v>9.81</v>
      </c>
      <c r="L17" s="197">
        <v>173.47739999999999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192</v>
      </c>
      <c r="B18" s="189">
        <v>0.14219999999999999</v>
      </c>
      <c r="C18" s="190">
        <v>35772.302100000001</v>
      </c>
      <c r="D18" s="191">
        <v>28815.716400000001</v>
      </c>
      <c r="E18" s="191">
        <v>31367.088400000001</v>
      </c>
      <c r="F18" s="191">
        <v>42596.485099999998</v>
      </c>
      <c r="G18" s="191">
        <v>47383.559500000003</v>
      </c>
      <c r="H18" s="191">
        <v>37292.173000000003</v>
      </c>
      <c r="I18" s="192">
        <v>8.35</v>
      </c>
      <c r="J18" s="192">
        <v>18.89</v>
      </c>
      <c r="K18" s="192">
        <v>15.27</v>
      </c>
      <c r="L18" s="192">
        <v>174.2165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193</v>
      </c>
      <c r="B19" s="194">
        <v>0.50019999999999998</v>
      </c>
      <c r="C19" s="195">
        <v>45326.731099999997</v>
      </c>
      <c r="D19" s="196">
        <v>35014.842900000003</v>
      </c>
      <c r="E19" s="196">
        <v>39301.566599999998</v>
      </c>
      <c r="F19" s="196">
        <v>51884.820099999997</v>
      </c>
      <c r="G19" s="196">
        <v>58398.004500000003</v>
      </c>
      <c r="H19" s="196">
        <v>46051.380700000002</v>
      </c>
      <c r="I19" s="197">
        <v>8.93</v>
      </c>
      <c r="J19" s="197">
        <v>22.99</v>
      </c>
      <c r="K19" s="197">
        <v>15.75</v>
      </c>
      <c r="L19" s="197">
        <v>173.89500000000001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194</v>
      </c>
      <c r="B20" s="189">
        <v>7.6399999999999996E-2</v>
      </c>
      <c r="C20" s="190">
        <v>64587.455900000001</v>
      </c>
      <c r="D20" s="191">
        <v>34507.212699999996</v>
      </c>
      <c r="E20" s="191">
        <v>42685.060299999997</v>
      </c>
      <c r="F20" s="191">
        <v>74287.539999999994</v>
      </c>
      <c r="G20" s="191">
        <v>84764.086200000005</v>
      </c>
      <c r="H20" s="191">
        <v>61363.8776</v>
      </c>
      <c r="I20" s="192">
        <v>12.71</v>
      </c>
      <c r="J20" s="192">
        <v>26.89</v>
      </c>
      <c r="K20" s="192">
        <v>11.22</v>
      </c>
      <c r="L20" s="192">
        <v>168.46379999999999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195</v>
      </c>
      <c r="B21" s="194">
        <v>4.9299999999999997E-2</v>
      </c>
      <c r="C21" s="195">
        <v>34607.204700000002</v>
      </c>
      <c r="D21" s="196">
        <v>21269.811699999998</v>
      </c>
      <c r="E21" s="196">
        <v>24794.0311</v>
      </c>
      <c r="F21" s="196">
        <v>39740.065399999999</v>
      </c>
      <c r="G21" s="196">
        <v>49401.382299999997</v>
      </c>
      <c r="H21" s="196">
        <v>34419.874600000003</v>
      </c>
      <c r="I21" s="197">
        <v>3.53</v>
      </c>
      <c r="J21" s="197">
        <v>15.44</v>
      </c>
      <c r="K21" s="197">
        <v>11.2</v>
      </c>
      <c r="L21" s="197">
        <v>175.6747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196</v>
      </c>
      <c r="B22" s="189">
        <v>7.3800000000000004E-2</v>
      </c>
      <c r="C22" s="190">
        <v>33047.896800000002</v>
      </c>
      <c r="D22" s="191">
        <v>26850.576700000001</v>
      </c>
      <c r="E22" s="191">
        <v>29616.5213</v>
      </c>
      <c r="F22" s="191">
        <v>36855.896000000001</v>
      </c>
      <c r="G22" s="191">
        <v>39090.0844</v>
      </c>
      <c r="H22" s="191">
        <v>33278.243000000002</v>
      </c>
      <c r="I22" s="192">
        <v>13.43</v>
      </c>
      <c r="J22" s="192">
        <v>8.76</v>
      </c>
      <c r="K22" s="192">
        <v>10.09</v>
      </c>
      <c r="L22" s="192">
        <v>172.9708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197</v>
      </c>
      <c r="B23" s="194">
        <v>4.8500000000000001E-2</v>
      </c>
      <c r="C23" s="195">
        <v>29631.416700000002</v>
      </c>
      <c r="D23" s="196">
        <v>23123.7539</v>
      </c>
      <c r="E23" s="196">
        <v>25875.349900000001</v>
      </c>
      <c r="F23" s="196">
        <v>33942.628499999999</v>
      </c>
      <c r="G23" s="196">
        <v>36020.976499999997</v>
      </c>
      <c r="H23" s="196">
        <v>29603.831399999999</v>
      </c>
      <c r="I23" s="197">
        <v>5.49</v>
      </c>
      <c r="J23" s="197">
        <v>6.44</v>
      </c>
      <c r="K23" s="197">
        <v>10.199999999999999</v>
      </c>
      <c r="L23" s="197">
        <v>172.40899999999999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198</v>
      </c>
      <c r="B24" s="189">
        <v>7.7299999999999994E-2</v>
      </c>
      <c r="C24" s="190">
        <v>50363.043599999997</v>
      </c>
      <c r="D24" s="191">
        <v>35449.748899999999</v>
      </c>
      <c r="E24" s="191">
        <v>40810.823900000003</v>
      </c>
      <c r="F24" s="191">
        <v>60484.583599999998</v>
      </c>
      <c r="G24" s="191">
        <v>68694.239499999996</v>
      </c>
      <c r="H24" s="191">
        <v>51106.997199999998</v>
      </c>
      <c r="I24" s="192">
        <v>10.77</v>
      </c>
      <c r="J24" s="192">
        <v>25.04</v>
      </c>
      <c r="K24" s="192">
        <v>8.9600000000000009</v>
      </c>
      <c r="L24" s="192">
        <v>190.36410000000001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199</v>
      </c>
      <c r="B25" s="194">
        <v>0.68740000000000001</v>
      </c>
      <c r="C25" s="195">
        <v>66589.216199999995</v>
      </c>
      <c r="D25" s="196">
        <v>40702.3243</v>
      </c>
      <c r="E25" s="196">
        <v>52730.6783</v>
      </c>
      <c r="F25" s="196">
        <v>84202.972699999998</v>
      </c>
      <c r="G25" s="196">
        <v>99573.926500000001</v>
      </c>
      <c r="H25" s="196">
        <v>69478.751099999994</v>
      </c>
      <c r="I25" s="197">
        <v>9.76</v>
      </c>
      <c r="J25" s="197">
        <v>25.2</v>
      </c>
      <c r="K25" s="197">
        <v>9.35</v>
      </c>
      <c r="L25" s="197">
        <v>184.37139999999999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200</v>
      </c>
      <c r="B26" s="189">
        <v>0.92769999999999997</v>
      </c>
      <c r="C26" s="190">
        <v>36109.010900000001</v>
      </c>
      <c r="D26" s="191">
        <v>29786.6227</v>
      </c>
      <c r="E26" s="191">
        <v>32815.750500000002</v>
      </c>
      <c r="F26" s="191">
        <v>38694.999799999998</v>
      </c>
      <c r="G26" s="191">
        <v>41576.457999999999</v>
      </c>
      <c r="H26" s="191">
        <v>36173.4136</v>
      </c>
      <c r="I26" s="192">
        <v>2.74</v>
      </c>
      <c r="J26" s="192">
        <v>20.23</v>
      </c>
      <c r="K26" s="192">
        <v>10.89</v>
      </c>
      <c r="L26" s="192">
        <v>168.43109999999999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201</v>
      </c>
      <c r="B27" s="194">
        <v>0.67889999999999995</v>
      </c>
      <c r="C27" s="195">
        <v>30059.440500000001</v>
      </c>
      <c r="D27" s="196">
        <v>25303.616099999999</v>
      </c>
      <c r="E27" s="196">
        <v>27204.8763</v>
      </c>
      <c r="F27" s="196">
        <v>32721.228599999999</v>
      </c>
      <c r="G27" s="196">
        <v>35557.853999999999</v>
      </c>
      <c r="H27" s="196">
        <v>30265.923200000001</v>
      </c>
      <c r="I27" s="197">
        <v>3.78</v>
      </c>
      <c r="J27" s="197">
        <v>6.42</v>
      </c>
      <c r="K27" s="197">
        <v>17.149999999999999</v>
      </c>
      <c r="L27" s="197">
        <v>173.87559999999999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202</v>
      </c>
      <c r="B28" s="189">
        <v>1.8227</v>
      </c>
      <c r="C28" s="190">
        <v>31028.563300000002</v>
      </c>
      <c r="D28" s="191">
        <v>26986.140599999999</v>
      </c>
      <c r="E28" s="191">
        <v>28773.383099999999</v>
      </c>
      <c r="F28" s="191">
        <v>33246.859600000003</v>
      </c>
      <c r="G28" s="191">
        <v>35602.392500000002</v>
      </c>
      <c r="H28" s="191">
        <v>31364.1145</v>
      </c>
      <c r="I28" s="192">
        <v>6.87</v>
      </c>
      <c r="J28" s="192">
        <v>5.35</v>
      </c>
      <c r="K28" s="192">
        <v>16.489999999999998</v>
      </c>
      <c r="L28" s="192">
        <v>174.04320000000001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203</v>
      </c>
      <c r="B29" s="194">
        <v>1.2025999999999999</v>
      </c>
      <c r="C29" s="195">
        <v>31244.103599999999</v>
      </c>
      <c r="D29" s="196">
        <v>27045.569500000001</v>
      </c>
      <c r="E29" s="196">
        <v>29002.830999999998</v>
      </c>
      <c r="F29" s="196">
        <v>33261.692999999999</v>
      </c>
      <c r="G29" s="196">
        <v>35158.8027</v>
      </c>
      <c r="H29" s="196">
        <v>31205.638299999999</v>
      </c>
      <c r="I29" s="197">
        <v>7.09</v>
      </c>
      <c r="J29" s="197">
        <v>4.3499999999999996</v>
      </c>
      <c r="K29" s="197">
        <v>16.34</v>
      </c>
      <c r="L29" s="197">
        <v>173.76070000000001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204</v>
      </c>
      <c r="B30" s="189">
        <v>1.1689000000000001</v>
      </c>
      <c r="C30" s="190">
        <v>25774.415199999999</v>
      </c>
      <c r="D30" s="191">
        <v>23122.615699999998</v>
      </c>
      <c r="E30" s="191">
        <v>24209.9238</v>
      </c>
      <c r="F30" s="191">
        <v>27217.1188</v>
      </c>
      <c r="G30" s="191">
        <v>29218.4195</v>
      </c>
      <c r="H30" s="191">
        <v>25958.4067</v>
      </c>
      <c r="I30" s="192">
        <v>5.81</v>
      </c>
      <c r="J30" s="192">
        <v>1.93</v>
      </c>
      <c r="K30" s="192">
        <v>15.67</v>
      </c>
      <c r="L30" s="192">
        <v>173.39420000000001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205</v>
      </c>
      <c r="B31" s="194">
        <v>0.17380000000000001</v>
      </c>
      <c r="C31" s="195">
        <v>29332.687699999999</v>
      </c>
      <c r="D31" s="196">
        <v>25000.808499999999</v>
      </c>
      <c r="E31" s="196">
        <v>26890.8374</v>
      </c>
      <c r="F31" s="196">
        <v>31167.369900000002</v>
      </c>
      <c r="G31" s="196">
        <v>33526.238700000002</v>
      </c>
      <c r="H31" s="196">
        <v>29323.8397</v>
      </c>
      <c r="I31" s="197">
        <v>3.71</v>
      </c>
      <c r="J31" s="197">
        <v>2.62</v>
      </c>
      <c r="K31" s="197">
        <v>16.14</v>
      </c>
      <c r="L31" s="197">
        <v>174.64769999999999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206</v>
      </c>
      <c r="B32" s="189">
        <v>0.55679999999999996</v>
      </c>
      <c r="C32" s="190">
        <v>27049.384399999999</v>
      </c>
      <c r="D32" s="191">
        <v>23501.565999999999</v>
      </c>
      <c r="E32" s="191">
        <v>25090.989799999999</v>
      </c>
      <c r="F32" s="191">
        <v>29791.396000000001</v>
      </c>
      <c r="G32" s="191">
        <v>34478.724199999997</v>
      </c>
      <c r="H32" s="191">
        <v>28030.171699999999</v>
      </c>
      <c r="I32" s="192">
        <v>6.7</v>
      </c>
      <c r="J32" s="192">
        <v>5.46</v>
      </c>
      <c r="K32" s="192">
        <v>16.3</v>
      </c>
      <c r="L32" s="192">
        <v>173.58330000000001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207</v>
      </c>
      <c r="B33" s="194">
        <v>7.8700000000000006E-2</v>
      </c>
      <c r="C33" s="195">
        <v>28912.2785</v>
      </c>
      <c r="D33" s="196">
        <v>22430.885600000001</v>
      </c>
      <c r="E33" s="196">
        <v>24760.7435</v>
      </c>
      <c r="F33" s="196">
        <v>34347.436999999998</v>
      </c>
      <c r="G33" s="196">
        <v>42852.646200000003</v>
      </c>
      <c r="H33" s="196">
        <v>30861.2291</v>
      </c>
      <c r="I33" s="197">
        <v>8.7799999999999994</v>
      </c>
      <c r="J33" s="197">
        <v>14.09</v>
      </c>
      <c r="K33" s="197">
        <v>9.48</v>
      </c>
      <c r="L33" s="197">
        <v>171.7594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208</v>
      </c>
      <c r="B34" s="189">
        <v>0.29170000000000001</v>
      </c>
      <c r="C34" s="190">
        <v>35203.000399999997</v>
      </c>
      <c r="D34" s="191">
        <v>23193.089100000001</v>
      </c>
      <c r="E34" s="191">
        <v>28265.597099999999</v>
      </c>
      <c r="F34" s="191">
        <v>48004.4306</v>
      </c>
      <c r="G34" s="191">
        <v>53036.563099999999</v>
      </c>
      <c r="H34" s="191">
        <v>38496.269200000002</v>
      </c>
      <c r="I34" s="192">
        <v>11.03</v>
      </c>
      <c r="J34" s="192">
        <v>19.670000000000002</v>
      </c>
      <c r="K34" s="192">
        <v>11.09</v>
      </c>
      <c r="L34" s="192">
        <v>174.15610000000001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209</v>
      </c>
      <c r="B35" s="194">
        <v>4.7699999999999999E-2</v>
      </c>
      <c r="C35" s="195">
        <v>32843.709900000002</v>
      </c>
      <c r="D35" s="196">
        <v>26551.508699999998</v>
      </c>
      <c r="E35" s="196">
        <v>28422.509900000001</v>
      </c>
      <c r="F35" s="196">
        <v>36625.277900000001</v>
      </c>
      <c r="G35" s="196">
        <v>40096.5239</v>
      </c>
      <c r="H35" s="196">
        <v>33077.416899999997</v>
      </c>
      <c r="I35" s="197">
        <v>6.22</v>
      </c>
      <c r="J35" s="197">
        <v>17.53</v>
      </c>
      <c r="K35" s="197">
        <v>9.85</v>
      </c>
      <c r="L35" s="197">
        <v>172.82329999999999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210</v>
      </c>
      <c r="B36" s="189">
        <v>3.5999999999999997E-2</v>
      </c>
      <c r="C36" s="190">
        <v>26763.730800000001</v>
      </c>
      <c r="D36" s="191">
        <v>23108.2006</v>
      </c>
      <c r="E36" s="191">
        <v>25023.3174</v>
      </c>
      <c r="F36" s="191">
        <v>30526.079600000001</v>
      </c>
      <c r="G36" s="191">
        <v>31744.2258</v>
      </c>
      <c r="H36" s="191">
        <v>27511.738399999998</v>
      </c>
      <c r="I36" s="192">
        <v>11.38</v>
      </c>
      <c r="J36" s="192">
        <v>4.33</v>
      </c>
      <c r="K36" s="192">
        <v>9.48</v>
      </c>
      <c r="L36" s="192">
        <v>173.3329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211</v>
      </c>
      <c r="B37" s="194">
        <v>3.85E-2</v>
      </c>
      <c r="C37" s="195">
        <v>24425.072100000001</v>
      </c>
      <c r="D37" s="196">
        <v>20279.951700000001</v>
      </c>
      <c r="E37" s="196">
        <v>22600.981400000001</v>
      </c>
      <c r="F37" s="196">
        <v>26456.809300000001</v>
      </c>
      <c r="G37" s="196">
        <v>29746.900699999998</v>
      </c>
      <c r="H37" s="196">
        <v>25210.166099999999</v>
      </c>
      <c r="I37" s="197">
        <v>7.78</v>
      </c>
      <c r="J37" s="197">
        <v>9.65</v>
      </c>
      <c r="K37" s="197">
        <v>9.9700000000000006</v>
      </c>
      <c r="L37" s="197">
        <v>169.178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212</v>
      </c>
      <c r="B38" s="189">
        <v>7.8600000000000003E-2</v>
      </c>
      <c r="C38" s="190">
        <v>33179.102899999998</v>
      </c>
      <c r="D38" s="191">
        <v>27295.344499999999</v>
      </c>
      <c r="E38" s="191">
        <v>30111.720499999999</v>
      </c>
      <c r="F38" s="191">
        <v>38588.244599999998</v>
      </c>
      <c r="G38" s="191">
        <v>41845.251799999998</v>
      </c>
      <c r="H38" s="191">
        <v>34488.0268</v>
      </c>
      <c r="I38" s="192">
        <v>6.94</v>
      </c>
      <c r="J38" s="192">
        <v>12.46</v>
      </c>
      <c r="K38" s="192">
        <v>13.73</v>
      </c>
      <c r="L38" s="192">
        <v>172.49850000000001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213</v>
      </c>
      <c r="B39" s="194">
        <v>0.14199999999999999</v>
      </c>
      <c r="C39" s="195">
        <v>29332.036400000001</v>
      </c>
      <c r="D39" s="196">
        <v>22368.8063</v>
      </c>
      <c r="E39" s="196">
        <v>26512.3066</v>
      </c>
      <c r="F39" s="196">
        <v>32690.302899999999</v>
      </c>
      <c r="G39" s="196">
        <v>36663.375399999997</v>
      </c>
      <c r="H39" s="196">
        <v>29572.1152</v>
      </c>
      <c r="I39" s="197">
        <v>6.47</v>
      </c>
      <c r="J39" s="197">
        <v>15.48</v>
      </c>
      <c r="K39" s="197">
        <v>10.76</v>
      </c>
      <c r="L39" s="197">
        <v>172.69300000000001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214</v>
      </c>
      <c r="B40" s="189">
        <v>8.3000000000000004E-2</v>
      </c>
      <c r="C40" s="190">
        <v>29612.028300000002</v>
      </c>
      <c r="D40" s="191">
        <v>23987.821199999998</v>
      </c>
      <c r="E40" s="191">
        <v>26239.762200000001</v>
      </c>
      <c r="F40" s="191">
        <v>33267.934200000003</v>
      </c>
      <c r="G40" s="191">
        <v>37079.049899999998</v>
      </c>
      <c r="H40" s="191">
        <v>30324.842000000001</v>
      </c>
      <c r="I40" s="192">
        <v>8.65</v>
      </c>
      <c r="J40" s="192">
        <v>14.92</v>
      </c>
      <c r="K40" s="192">
        <v>10.32</v>
      </c>
      <c r="L40" s="192">
        <v>172.6448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215</v>
      </c>
      <c r="B41" s="194">
        <v>6.1800000000000001E-2</v>
      </c>
      <c r="C41" s="195">
        <v>28540.699100000002</v>
      </c>
      <c r="D41" s="196">
        <v>21187.428500000002</v>
      </c>
      <c r="E41" s="196">
        <v>23592.133399999999</v>
      </c>
      <c r="F41" s="196">
        <v>33090.129999999997</v>
      </c>
      <c r="G41" s="196">
        <v>36922.184999999998</v>
      </c>
      <c r="H41" s="196">
        <v>29058.3063</v>
      </c>
      <c r="I41" s="197">
        <v>8.74</v>
      </c>
      <c r="J41" s="197">
        <v>17.02</v>
      </c>
      <c r="K41" s="197">
        <v>10.58</v>
      </c>
      <c r="L41" s="197">
        <v>173.39519999999999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216</v>
      </c>
      <c r="B42" s="189">
        <v>8.6099999999999996E-2</v>
      </c>
      <c r="C42" s="190">
        <v>36832.4234</v>
      </c>
      <c r="D42" s="191">
        <v>24477.941900000002</v>
      </c>
      <c r="E42" s="191">
        <v>28158.092199999999</v>
      </c>
      <c r="F42" s="191">
        <v>43924.009599999998</v>
      </c>
      <c r="G42" s="191">
        <v>47060.924599999998</v>
      </c>
      <c r="H42" s="191">
        <v>36568.710299999999</v>
      </c>
      <c r="I42" s="192">
        <v>7.34</v>
      </c>
      <c r="J42" s="192">
        <v>17.600000000000001</v>
      </c>
      <c r="K42" s="192">
        <v>11.1</v>
      </c>
      <c r="L42" s="192">
        <v>178.03989999999999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217</v>
      </c>
      <c r="B43" s="194">
        <v>0.18990000000000001</v>
      </c>
      <c r="C43" s="195">
        <v>29064.437099999999</v>
      </c>
      <c r="D43" s="196">
        <v>21720.2435</v>
      </c>
      <c r="E43" s="196">
        <v>26266.349699999999</v>
      </c>
      <c r="F43" s="196">
        <v>33156.348599999998</v>
      </c>
      <c r="G43" s="196">
        <v>35773.317499999997</v>
      </c>
      <c r="H43" s="196">
        <v>29409.441999999999</v>
      </c>
      <c r="I43" s="197">
        <v>1.68</v>
      </c>
      <c r="J43" s="197">
        <v>12.65</v>
      </c>
      <c r="K43" s="197">
        <v>11.44</v>
      </c>
      <c r="L43" s="197">
        <v>174.53659999999999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218</v>
      </c>
      <c r="B44" s="189">
        <v>1.7862</v>
      </c>
      <c r="C44" s="190">
        <v>31844.512900000002</v>
      </c>
      <c r="D44" s="191">
        <v>25948.689600000002</v>
      </c>
      <c r="E44" s="191">
        <v>28590.644799999998</v>
      </c>
      <c r="F44" s="191">
        <v>35018.287100000001</v>
      </c>
      <c r="G44" s="191">
        <v>37586.683700000001</v>
      </c>
      <c r="H44" s="191">
        <v>31943.5746</v>
      </c>
      <c r="I44" s="192">
        <v>1.8</v>
      </c>
      <c r="J44" s="192">
        <v>16.72</v>
      </c>
      <c r="K44" s="192">
        <v>10.45</v>
      </c>
      <c r="L44" s="192">
        <v>167.90620000000001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219</v>
      </c>
      <c r="B45" s="194">
        <v>7.85E-2</v>
      </c>
      <c r="C45" s="195">
        <v>23537.411499999998</v>
      </c>
      <c r="D45" s="196">
        <v>18758.6666</v>
      </c>
      <c r="E45" s="196">
        <v>21810.066500000001</v>
      </c>
      <c r="F45" s="196">
        <v>26624.925800000001</v>
      </c>
      <c r="G45" s="196">
        <v>29062.285400000001</v>
      </c>
      <c r="H45" s="196">
        <v>24123.948100000001</v>
      </c>
      <c r="I45" s="197">
        <v>2.77</v>
      </c>
      <c r="J45" s="197">
        <v>20.14</v>
      </c>
      <c r="K45" s="197">
        <v>10.33</v>
      </c>
      <c r="L45" s="197">
        <v>166.00299999999999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220</v>
      </c>
      <c r="B46" s="189">
        <v>0.19389999999999999</v>
      </c>
      <c r="C46" s="190">
        <v>37859.814700000003</v>
      </c>
      <c r="D46" s="191">
        <v>31159.502499999999</v>
      </c>
      <c r="E46" s="191">
        <v>34730.365100000003</v>
      </c>
      <c r="F46" s="191">
        <v>41518.280599999998</v>
      </c>
      <c r="G46" s="191">
        <v>43846.008900000001</v>
      </c>
      <c r="H46" s="191">
        <v>37953.142399999997</v>
      </c>
      <c r="I46" s="192">
        <v>1.26</v>
      </c>
      <c r="J46" s="192">
        <v>23.07</v>
      </c>
      <c r="K46" s="192">
        <v>10.3</v>
      </c>
      <c r="L46" s="192">
        <v>176.40219999999999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221</v>
      </c>
      <c r="B47" s="194">
        <v>0.74650000000000005</v>
      </c>
      <c r="C47" s="195">
        <v>27755.396100000002</v>
      </c>
      <c r="D47" s="196">
        <v>22028.280299999999</v>
      </c>
      <c r="E47" s="196">
        <v>24621.9385</v>
      </c>
      <c r="F47" s="196">
        <v>30997.059300000001</v>
      </c>
      <c r="G47" s="196">
        <v>34680.416899999997</v>
      </c>
      <c r="H47" s="196">
        <v>28311.380700000002</v>
      </c>
      <c r="I47" s="197">
        <v>9</v>
      </c>
      <c r="J47" s="197">
        <v>12.28</v>
      </c>
      <c r="K47" s="197">
        <v>10.19</v>
      </c>
      <c r="L47" s="197">
        <v>173.1918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222</v>
      </c>
      <c r="B48" s="189">
        <v>0.15709999999999999</v>
      </c>
      <c r="C48" s="190">
        <v>46960.987399999998</v>
      </c>
      <c r="D48" s="191">
        <v>31679.5373</v>
      </c>
      <c r="E48" s="191">
        <v>37073.272199999999</v>
      </c>
      <c r="F48" s="191">
        <v>56244.442000000003</v>
      </c>
      <c r="G48" s="191">
        <v>73435.7016</v>
      </c>
      <c r="H48" s="191">
        <v>49705.814299999998</v>
      </c>
      <c r="I48" s="192">
        <v>14.4</v>
      </c>
      <c r="J48" s="192">
        <v>27.01</v>
      </c>
      <c r="K48" s="192">
        <v>10.81</v>
      </c>
      <c r="L48" s="192">
        <v>173.12690000000001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223</v>
      </c>
      <c r="B49" s="194">
        <v>9.6699999999999994E-2</v>
      </c>
      <c r="C49" s="195">
        <v>26040.958600000002</v>
      </c>
      <c r="D49" s="196">
        <v>21911.688099999999</v>
      </c>
      <c r="E49" s="196">
        <v>23981.357100000001</v>
      </c>
      <c r="F49" s="196">
        <v>28916.746299999999</v>
      </c>
      <c r="G49" s="196">
        <v>30944.236199999999</v>
      </c>
      <c r="H49" s="196">
        <v>26350.6816</v>
      </c>
      <c r="I49" s="197">
        <v>12.39</v>
      </c>
      <c r="J49" s="197">
        <v>6.4</v>
      </c>
      <c r="K49" s="197">
        <v>9.86</v>
      </c>
      <c r="L49" s="197">
        <v>173.47929999999999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224</v>
      </c>
      <c r="B50" s="189">
        <v>1.0589</v>
      </c>
      <c r="C50" s="190">
        <v>28196.6639</v>
      </c>
      <c r="D50" s="191">
        <v>21540.846600000001</v>
      </c>
      <c r="E50" s="191">
        <v>24370.760200000001</v>
      </c>
      <c r="F50" s="191">
        <v>33049.957699999999</v>
      </c>
      <c r="G50" s="191">
        <v>40895.676099999997</v>
      </c>
      <c r="H50" s="191">
        <v>29964.982400000001</v>
      </c>
      <c r="I50" s="192">
        <v>8.74</v>
      </c>
      <c r="J50" s="192">
        <v>14.08</v>
      </c>
      <c r="K50" s="192">
        <v>11.05</v>
      </c>
      <c r="L50" s="192">
        <v>172.92789999999999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225</v>
      </c>
      <c r="B51" s="194">
        <v>0.28470000000000001</v>
      </c>
      <c r="C51" s="195">
        <v>27119.968000000001</v>
      </c>
      <c r="D51" s="196">
        <v>21544.4205</v>
      </c>
      <c r="E51" s="196">
        <v>24443.280200000001</v>
      </c>
      <c r="F51" s="196">
        <v>29601.256000000001</v>
      </c>
      <c r="G51" s="196">
        <v>39712.015800000001</v>
      </c>
      <c r="H51" s="196">
        <v>28347.011200000001</v>
      </c>
      <c r="I51" s="197">
        <v>6.99</v>
      </c>
      <c r="J51" s="197">
        <v>10.02</v>
      </c>
      <c r="K51" s="197">
        <v>9.81</v>
      </c>
      <c r="L51" s="197">
        <v>177.4134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226</v>
      </c>
      <c r="B52" s="189">
        <v>3.6499999999999998E-2</v>
      </c>
      <c r="C52" s="190">
        <v>28917.619699999999</v>
      </c>
      <c r="D52" s="191">
        <v>23841.896799999999</v>
      </c>
      <c r="E52" s="191">
        <v>26573.393</v>
      </c>
      <c r="F52" s="191">
        <v>32205.215899999999</v>
      </c>
      <c r="G52" s="191">
        <v>34313.360999999997</v>
      </c>
      <c r="H52" s="191">
        <v>29318.265599999999</v>
      </c>
      <c r="I52" s="192">
        <v>8.0500000000000007</v>
      </c>
      <c r="J52" s="192">
        <v>14.87</v>
      </c>
      <c r="K52" s="192">
        <v>10.43</v>
      </c>
      <c r="L52" s="192">
        <v>172.83670000000001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227</v>
      </c>
      <c r="B53" s="194">
        <v>6.7199999999999996E-2</v>
      </c>
      <c r="C53" s="195">
        <v>28597.532200000001</v>
      </c>
      <c r="D53" s="196">
        <v>24394.409100000001</v>
      </c>
      <c r="E53" s="196">
        <v>26787.068800000001</v>
      </c>
      <c r="F53" s="196">
        <v>29918.6639</v>
      </c>
      <c r="G53" s="196">
        <v>33221.389799999997</v>
      </c>
      <c r="H53" s="196">
        <v>30467.310300000001</v>
      </c>
      <c r="I53" s="197">
        <v>6.41</v>
      </c>
      <c r="J53" s="197">
        <v>13.04</v>
      </c>
      <c r="K53" s="197">
        <v>9.93</v>
      </c>
      <c r="L53" s="197">
        <v>176.70920000000001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228</v>
      </c>
      <c r="B54" s="189">
        <v>0.57640000000000002</v>
      </c>
      <c r="C54" s="190">
        <v>24320.5494</v>
      </c>
      <c r="D54" s="191">
        <v>19288.894</v>
      </c>
      <c r="E54" s="191">
        <v>21390.569500000001</v>
      </c>
      <c r="F54" s="191">
        <v>28522.163700000001</v>
      </c>
      <c r="G54" s="191">
        <v>32693.070400000001</v>
      </c>
      <c r="H54" s="191">
        <v>25342.833699999999</v>
      </c>
      <c r="I54" s="192">
        <v>6.18</v>
      </c>
      <c r="J54" s="192">
        <v>16.829999999999998</v>
      </c>
      <c r="K54" s="192">
        <v>11.13</v>
      </c>
      <c r="L54" s="192">
        <v>171.32409999999999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229</v>
      </c>
      <c r="B55" s="194">
        <v>6.3299999999999995E-2</v>
      </c>
      <c r="C55" s="195">
        <v>28998.925500000001</v>
      </c>
      <c r="D55" s="196">
        <v>21844.056400000001</v>
      </c>
      <c r="E55" s="196">
        <v>24604.725600000002</v>
      </c>
      <c r="F55" s="196">
        <v>34058.624499999998</v>
      </c>
      <c r="G55" s="196">
        <v>37309.134299999998</v>
      </c>
      <c r="H55" s="196">
        <v>29730.190200000001</v>
      </c>
      <c r="I55" s="197">
        <v>5.45</v>
      </c>
      <c r="J55" s="197">
        <v>19.2</v>
      </c>
      <c r="K55" s="197">
        <v>10.210000000000001</v>
      </c>
      <c r="L55" s="197">
        <v>174.07060000000001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230</v>
      </c>
      <c r="B56" s="189">
        <v>0.21129999999999999</v>
      </c>
      <c r="C56" s="190">
        <v>22397.2765</v>
      </c>
      <c r="D56" s="191">
        <v>17649.819200000002</v>
      </c>
      <c r="E56" s="191">
        <v>19478.483800000002</v>
      </c>
      <c r="F56" s="191">
        <v>25936.104500000001</v>
      </c>
      <c r="G56" s="191">
        <v>30167.947700000001</v>
      </c>
      <c r="H56" s="191">
        <v>23109.034100000001</v>
      </c>
      <c r="I56" s="192">
        <v>6.03</v>
      </c>
      <c r="J56" s="192">
        <v>9.57</v>
      </c>
      <c r="K56" s="192">
        <v>10.36</v>
      </c>
      <c r="L56" s="192">
        <v>173.36619999999999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231</v>
      </c>
      <c r="B57" s="194">
        <v>9.4200000000000006E-2</v>
      </c>
      <c r="C57" s="195">
        <v>23409.777999999998</v>
      </c>
      <c r="D57" s="196">
        <v>16862.083299999998</v>
      </c>
      <c r="E57" s="196">
        <v>19328.483199999999</v>
      </c>
      <c r="F57" s="196">
        <v>25986.7448</v>
      </c>
      <c r="G57" s="196">
        <v>29664.487300000001</v>
      </c>
      <c r="H57" s="196">
        <v>23561.2408</v>
      </c>
      <c r="I57" s="197">
        <v>7.01</v>
      </c>
      <c r="J57" s="197">
        <v>10.029999999999999</v>
      </c>
      <c r="K57" s="197">
        <v>10.4</v>
      </c>
      <c r="L57" s="197">
        <v>172.60429999999999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232</v>
      </c>
      <c r="B58" s="189">
        <v>3.9899999999999998E-2</v>
      </c>
      <c r="C58" s="190">
        <v>20313.994200000001</v>
      </c>
      <c r="D58" s="191">
        <v>17597.583299999998</v>
      </c>
      <c r="E58" s="191">
        <v>18600.083299999998</v>
      </c>
      <c r="F58" s="191">
        <v>21767.5046</v>
      </c>
      <c r="G58" s="191">
        <v>23890.842499999999</v>
      </c>
      <c r="H58" s="191">
        <v>20225.713199999998</v>
      </c>
      <c r="I58" s="192">
        <v>13.07</v>
      </c>
      <c r="J58" s="192">
        <v>3.9</v>
      </c>
      <c r="K58" s="192">
        <v>9.7899999999999991</v>
      </c>
      <c r="L58" s="192">
        <v>173.31460000000001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233</v>
      </c>
      <c r="B59" s="194">
        <v>4.0300000000000002E-2</v>
      </c>
      <c r="C59" s="195">
        <v>22357.258000000002</v>
      </c>
      <c r="D59" s="196">
        <v>18319.333299999998</v>
      </c>
      <c r="E59" s="196">
        <v>19442.2199</v>
      </c>
      <c r="F59" s="196">
        <v>26289.8102</v>
      </c>
      <c r="G59" s="196">
        <v>30433.147300000001</v>
      </c>
      <c r="H59" s="196">
        <v>23327.061000000002</v>
      </c>
      <c r="I59" s="197">
        <v>8.57</v>
      </c>
      <c r="J59" s="197">
        <v>13.76</v>
      </c>
      <c r="K59" s="197">
        <v>10.199999999999999</v>
      </c>
      <c r="L59" s="197">
        <v>172.5393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234</v>
      </c>
      <c r="B60" s="189">
        <v>9.4E-2</v>
      </c>
      <c r="C60" s="190">
        <v>26442.070599999999</v>
      </c>
      <c r="D60" s="191">
        <v>21648.348699999999</v>
      </c>
      <c r="E60" s="191">
        <v>24323.583299999998</v>
      </c>
      <c r="F60" s="191">
        <v>29758.312300000001</v>
      </c>
      <c r="G60" s="191">
        <v>32247.3577</v>
      </c>
      <c r="H60" s="191">
        <v>27001.4882</v>
      </c>
      <c r="I60" s="192">
        <v>10.17</v>
      </c>
      <c r="J60" s="192">
        <v>10.61</v>
      </c>
      <c r="K60" s="192">
        <v>10.6</v>
      </c>
      <c r="L60" s="192">
        <v>173.36660000000001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235</v>
      </c>
      <c r="B61" s="194">
        <v>3.5099999999999999E-2</v>
      </c>
      <c r="C61" s="195">
        <v>23218.3999</v>
      </c>
      <c r="D61" s="196">
        <v>17815.2039</v>
      </c>
      <c r="E61" s="196">
        <v>20376.170900000001</v>
      </c>
      <c r="F61" s="196">
        <v>26254.8289</v>
      </c>
      <c r="G61" s="196">
        <v>33091.787400000001</v>
      </c>
      <c r="H61" s="196">
        <v>24168.557000000001</v>
      </c>
      <c r="I61" s="197">
        <v>6.23</v>
      </c>
      <c r="J61" s="197">
        <v>9.5399999999999991</v>
      </c>
      <c r="K61" s="197">
        <v>10.23</v>
      </c>
      <c r="L61" s="197">
        <v>175.98740000000001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236</v>
      </c>
      <c r="B62" s="189">
        <v>4.58E-2</v>
      </c>
      <c r="C62" s="190">
        <v>29101.332699999999</v>
      </c>
      <c r="D62" s="191">
        <v>22385.5586</v>
      </c>
      <c r="E62" s="191">
        <v>25292.769700000001</v>
      </c>
      <c r="F62" s="191">
        <v>34308.800000000003</v>
      </c>
      <c r="G62" s="191">
        <v>38332.370000000003</v>
      </c>
      <c r="H62" s="191">
        <v>29931.003499999999</v>
      </c>
      <c r="I62" s="192">
        <v>9.31</v>
      </c>
      <c r="J62" s="192">
        <v>17.739999999999998</v>
      </c>
      <c r="K62" s="192">
        <v>10.19</v>
      </c>
      <c r="L62" s="192">
        <v>173.62809999999999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237</v>
      </c>
      <c r="B63" s="194">
        <v>0.17069999999999999</v>
      </c>
      <c r="C63" s="195">
        <v>22157.179</v>
      </c>
      <c r="D63" s="196">
        <v>18384.572400000001</v>
      </c>
      <c r="E63" s="196">
        <v>20427.454399999999</v>
      </c>
      <c r="F63" s="196">
        <v>24923.618399999999</v>
      </c>
      <c r="G63" s="196">
        <v>28853.884099999999</v>
      </c>
      <c r="H63" s="196">
        <v>23169.936399999999</v>
      </c>
      <c r="I63" s="197">
        <v>7.54</v>
      </c>
      <c r="J63" s="197">
        <v>8.52</v>
      </c>
      <c r="K63" s="197">
        <v>10.1</v>
      </c>
      <c r="L63" s="197">
        <v>169.78720000000001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238</v>
      </c>
      <c r="B64" s="189">
        <v>5.4800000000000001E-2</v>
      </c>
      <c r="C64" s="190">
        <v>24419.010999999999</v>
      </c>
      <c r="D64" s="191">
        <v>20274.369200000001</v>
      </c>
      <c r="E64" s="191">
        <v>22694.562900000001</v>
      </c>
      <c r="F64" s="191">
        <v>26994.026000000002</v>
      </c>
      <c r="G64" s="191">
        <v>30195.1126</v>
      </c>
      <c r="H64" s="191">
        <v>25347.668900000001</v>
      </c>
      <c r="I64" s="192">
        <v>9.2100000000000009</v>
      </c>
      <c r="J64" s="192">
        <v>10.57</v>
      </c>
      <c r="K64" s="192">
        <v>10.71</v>
      </c>
      <c r="L64" s="192">
        <v>174.45959999999999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239</v>
      </c>
      <c r="B65" s="194">
        <v>0.89070000000000005</v>
      </c>
      <c r="C65" s="195">
        <v>29698.136399999999</v>
      </c>
      <c r="D65" s="196">
        <v>23473.4486</v>
      </c>
      <c r="E65" s="196">
        <v>26485.101999999999</v>
      </c>
      <c r="F65" s="196">
        <v>33708.865299999998</v>
      </c>
      <c r="G65" s="196">
        <v>37754.588100000001</v>
      </c>
      <c r="H65" s="196">
        <v>30278.278399999999</v>
      </c>
      <c r="I65" s="197">
        <v>10.029999999999999</v>
      </c>
      <c r="J65" s="197">
        <v>14.31</v>
      </c>
      <c r="K65" s="197">
        <v>10.78</v>
      </c>
      <c r="L65" s="197">
        <v>173.98660000000001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240</v>
      </c>
      <c r="B66" s="189">
        <v>1.2001999999999999</v>
      </c>
      <c r="C66" s="190">
        <v>16985.9607</v>
      </c>
      <c r="D66" s="191">
        <v>14315.925999999999</v>
      </c>
      <c r="E66" s="191">
        <v>15404.3333</v>
      </c>
      <c r="F66" s="191">
        <v>19030.8001</v>
      </c>
      <c r="G66" s="191">
        <v>21726.972300000001</v>
      </c>
      <c r="H66" s="191">
        <v>17528.0291</v>
      </c>
      <c r="I66" s="192">
        <v>6.82</v>
      </c>
      <c r="J66" s="192">
        <v>6.45</v>
      </c>
      <c r="K66" s="192">
        <v>10.029999999999999</v>
      </c>
      <c r="L66" s="192">
        <v>173.66470000000001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241</v>
      </c>
      <c r="B67" s="194">
        <v>0.2056</v>
      </c>
      <c r="C67" s="195">
        <v>23682.619699999999</v>
      </c>
      <c r="D67" s="196">
        <v>18814.6073</v>
      </c>
      <c r="E67" s="196">
        <v>21514.5206</v>
      </c>
      <c r="F67" s="196">
        <v>26277.696800000002</v>
      </c>
      <c r="G67" s="196">
        <v>28785.018199999999</v>
      </c>
      <c r="H67" s="196">
        <v>23903.4758</v>
      </c>
      <c r="I67" s="197">
        <v>9.77</v>
      </c>
      <c r="J67" s="197">
        <v>11.74</v>
      </c>
      <c r="K67" s="197">
        <v>9.98</v>
      </c>
      <c r="L67" s="197">
        <v>174.32849999999999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242</v>
      </c>
      <c r="B68" s="189">
        <v>0.46050000000000002</v>
      </c>
      <c r="C68" s="190">
        <v>17683.333299999998</v>
      </c>
      <c r="D68" s="191">
        <v>13806</v>
      </c>
      <c r="E68" s="191">
        <v>14994.7222</v>
      </c>
      <c r="F68" s="191">
        <v>21041.076799999999</v>
      </c>
      <c r="G68" s="191">
        <v>24311.477699999999</v>
      </c>
      <c r="H68" s="191">
        <v>18455.076499999999</v>
      </c>
      <c r="I68" s="192">
        <v>7.98</v>
      </c>
      <c r="J68" s="192">
        <v>7.24</v>
      </c>
      <c r="K68" s="192">
        <v>9.57</v>
      </c>
      <c r="L68" s="192">
        <v>173.70599999999999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243</v>
      </c>
      <c r="B69" s="194">
        <v>5.1299999999999998E-2</v>
      </c>
      <c r="C69" s="195">
        <v>22448.529500000001</v>
      </c>
      <c r="D69" s="196">
        <v>16663.332600000002</v>
      </c>
      <c r="E69" s="196">
        <v>19850.362099999998</v>
      </c>
      <c r="F69" s="196">
        <v>24162.328600000001</v>
      </c>
      <c r="G69" s="196">
        <v>25453.3577</v>
      </c>
      <c r="H69" s="196">
        <v>21748.5357</v>
      </c>
      <c r="I69" s="197">
        <v>7.3</v>
      </c>
      <c r="J69" s="197">
        <v>11.06</v>
      </c>
      <c r="K69" s="197">
        <v>9.74</v>
      </c>
      <c r="L69" s="197">
        <v>171.5702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244</v>
      </c>
      <c r="B70" s="189">
        <v>0.46029999999999999</v>
      </c>
      <c r="C70" s="190">
        <v>20783.461200000002</v>
      </c>
      <c r="D70" s="191">
        <v>17476.4274</v>
      </c>
      <c r="E70" s="191">
        <v>19231.319500000001</v>
      </c>
      <c r="F70" s="191">
        <v>22658.707600000002</v>
      </c>
      <c r="G70" s="191">
        <v>24870.450700000001</v>
      </c>
      <c r="H70" s="191">
        <v>21151.992300000002</v>
      </c>
      <c r="I70" s="192">
        <v>6.67</v>
      </c>
      <c r="J70" s="192">
        <v>6.97</v>
      </c>
      <c r="K70" s="192">
        <v>15.53</v>
      </c>
      <c r="L70" s="192">
        <v>172.4914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245</v>
      </c>
      <c r="B71" s="194">
        <v>0.71020000000000005</v>
      </c>
      <c r="C71" s="195">
        <v>22125.510600000001</v>
      </c>
      <c r="D71" s="196">
        <v>18489.9166</v>
      </c>
      <c r="E71" s="196">
        <v>20379.830900000001</v>
      </c>
      <c r="F71" s="196">
        <v>23908.505700000002</v>
      </c>
      <c r="G71" s="196">
        <v>26072.761200000001</v>
      </c>
      <c r="H71" s="196">
        <v>22347.4107</v>
      </c>
      <c r="I71" s="197">
        <v>6.11</v>
      </c>
      <c r="J71" s="197">
        <v>17.27</v>
      </c>
      <c r="K71" s="197">
        <v>10.4</v>
      </c>
      <c r="L71" s="197">
        <v>167.84110000000001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246</v>
      </c>
      <c r="B72" s="189">
        <v>9.1600000000000001E-2</v>
      </c>
      <c r="C72" s="190">
        <v>20932.7467</v>
      </c>
      <c r="D72" s="191">
        <v>18409.881799999999</v>
      </c>
      <c r="E72" s="191">
        <v>19062.612099999998</v>
      </c>
      <c r="F72" s="191">
        <v>21625.949100000002</v>
      </c>
      <c r="G72" s="191">
        <v>24134.677800000001</v>
      </c>
      <c r="H72" s="191">
        <v>20890.106599999999</v>
      </c>
      <c r="I72" s="192">
        <v>3.65</v>
      </c>
      <c r="J72" s="192">
        <v>10.52</v>
      </c>
      <c r="K72" s="192">
        <v>9.49</v>
      </c>
      <c r="L72" s="192">
        <v>174.7139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247</v>
      </c>
      <c r="B73" s="194">
        <v>0.96579999999999999</v>
      </c>
      <c r="C73" s="195">
        <v>19841.9349</v>
      </c>
      <c r="D73" s="196">
        <v>15891.4023</v>
      </c>
      <c r="E73" s="196">
        <v>17662.4166</v>
      </c>
      <c r="F73" s="196">
        <v>21908.1378</v>
      </c>
      <c r="G73" s="196">
        <v>25398.2346</v>
      </c>
      <c r="H73" s="196">
        <v>20305.820400000001</v>
      </c>
      <c r="I73" s="197">
        <v>2.1800000000000002</v>
      </c>
      <c r="J73" s="197">
        <v>16.34</v>
      </c>
      <c r="K73" s="197">
        <v>10.72</v>
      </c>
      <c r="L73" s="197">
        <v>170.18899999999999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248</v>
      </c>
      <c r="B74" s="189">
        <v>0.58030000000000004</v>
      </c>
      <c r="C74" s="190">
        <v>37473.354099999997</v>
      </c>
      <c r="D74" s="191">
        <v>31014.154600000002</v>
      </c>
      <c r="E74" s="191">
        <v>33160.765700000004</v>
      </c>
      <c r="F74" s="191">
        <v>43073.065600000002</v>
      </c>
      <c r="G74" s="191">
        <v>48390.035300000003</v>
      </c>
      <c r="H74" s="191">
        <v>38515.902800000003</v>
      </c>
      <c r="I74" s="192">
        <v>7.37</v>
      </c>
      <c r="J74" s="192">
        <v>22</v>
      </c>
      <c r="K74" s="192">
        <v>11.56</v>
      </c>
      <c r="L74" s="192">
        <v>164.78659999999999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249</v>
      </c>
      <c r="B75" s="194">
        <v>0.18490000000000001</v>
      </c>
      <c r="C75" s="195">
        <v>31131.589199999999</v>
      </c>
      <c r="D75" s="196">
        <v>24014.277699999999</v>
      </c>
      <c r="E75" s="196">
        <v>27799.519499999999</v>
      </c>
      <c r="F75" s="196">
        <v>33964.176399999997</v>
      </c>
      <c r="G75" s="196">
        <v>40287.803200000002</v>
      </c>
      <c r="H75" s="196">
        <v>31506.663799999998</v>
      </c>
      <c r="I75" s="197">
        <v>4.8</v>
      </c>
      <c r="J75" s="197">
        <v>30.11</v>
      </c>
      <c r="K75" s="197">
        <v>10.35</v>
      </c>
      <c r="L75" s="197">
        <v>171.33369999999999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250</v>
      </c>
      <c r="B76" s="189">
        <v>6.6100000000000006E-2</v>
      </c>
      <c r="C76" s="190">
        <v>19045.9166</v>
      </c>
      <c r="D76" s="191">
        <v>13291.6713</v>
      </c>
      <c r="E76" s="191">
        <v>16081.1666</v>
      </c>
      <c r="F76" s="191">
        <v>23319.3056</v>
      </c>
      <c r="G76" s="191">
        <v>26624.357199999999</v>
      </c>
      <c r="H76" s="191">
        <v>19625.960299999999</v>
      </c>
      <c r="I76" s="192">
        <v>4.4000000000000004</v>
      </c>
      <c r="J76" s="192">
        <v>20.41</v>
      </c>
      <c r="K76" s="192">
        <v>10.41</v>
      </c>
      <c r="L76" s="192">
        <v>171.49260000000001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251</v>
      </c>
      <c r="B77" s="194">
        <v>3.3700000000000001E-2</v>
      </c>
      <c r="C77" s="195">
        <v>21132.007699999998</v>
      </c>
      <c r="D77" s="196">
        <v>14520.9107</v>
      </c>
      <c r="E77" s="196">
        <v>16692.0576</v>
      </c>
      <c r="F77" s="196">
        <v>23541.932400000002</v>
      </c>
      <c r="G77" s="196">
        <v>27101.000899999999</v>
      </c>
      <c r="H77" s="196">
        <v>21070</v>
      </c>
      <c r="I77" s="197">
        <v>7.8</v>
      </c>
      <c r="J77" s="197">
        <v>13.36</v>
      </c>
      <c r="K77" s="197">
        <v>10.220000000000001</v>
      </c>
      <c r="L77" s="197">
        <v>171.91239999999999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252</v>
      </c>
      <c r="B78" s="189">
        <v>4.4200000000000003E-2</v>
      </c>
      <c r="C78" s="190">
        <v>22327.3187</v>
      </c>
      <c r="D78" s="191">
        <v>19756.353200000001</v>
      </c>
      <c r="E78" s="191">
        <v>20625.719099999998</v>
      </c>
      <c r="F78" s="191">
        <v>25126.0461</v>
      </c>
      <c r="G78" s="191">
        <v>28151.064299999998</v>
      </c>
      <c r="H78" s="191">
        <v>22806.9274</v>
      </c>
      <c r="I78" s="192">
        <v>9.14</v>
      </c>
      <c r="J78" s="192">
        <v>10.93</v>
      </c>
      <c r="K78" s="192">
        <v>10.14</v>
      </c>
      <c r="L78" s="192">
        <v>174.3331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253</v>
      </c>
      <c r="B79" s="194">
        <v>3.2500000000000001E-2</v>
      </c>
      <c r="C79" s="195">
        <v>23403.9447</v>
      </c>
      <c r="D79" s="196">
        <v>20064.0118</v>
      </c>
      <c r="E79" s="196">
        <v>22548.003799999999</v>
      </c>
      <c r="F79" s="196">
        <v>26856.6649</v>
      </c>
      <c r="G79" s="196">
        <v>29475.5255</v>
      </c>
      <c r="H79" s="196">
        <v>24459.645</v>
      </c>
      <c r="I79" s="197">
        <v>5.18</v>
      </c>
      <c r="J79" s="197">
        <v>19.53</v>
      </c>
      <c r="K79" s="197">
        <v>9.93</v>
      </c>
      <c r="L79" s="197">
        <v>177.5162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254</v>
      </c>
      <c r="B80" s="189">
        <v>9.5600000000000004E-2</v>
      </c>
      <c r="C80" s="190">
        <v>23608.088800000001</v>
      </c>
      <c r="D80" s="191">
        <v>18485.656500000001</v>
      </c>
      <c r="E80" s="191">
        <v>20830.563699999999</v>
      </c>
      <c r="F80" s="191">
        <v>25447.424800000001</v>
      </c>
      <c r="G80" s="191">
        <v>27535.270100000002</v>
      </c>
      <c r="H80" s="191">
        <v>23434.6662</v>
      </c>
      <c r="I80" s="192">
        <v>6.38</v>
      </c>
      <c r="J80" s="192">
        <v>17.12</v>
      </c>
      <c r="K80" s="192">
        <v>10.31</v>
      </c>
      <c r="L80" s="192">
        <v>175.06290000000001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255</v>
      </c>
      <c r="B81" s="194">
        <v>6.1600000000000002E-2</v>
      </c>
      <c r="C81" s="195">
        <v>26686.711800000001</v>
      </c>
      <c r="D81" s="196">
        <v>22525.75</v>
      </c>
      <c r="E81" s="196">
        <v>24973.113600000001</v>
      </c>
      <c r="F81" s="196">
        <v>28805.016199999998</v>
      </c>
      <c r="G81" s="196">
        <v>31324.2922</v>
      </c>
      <c r="H81" s="196">
        <v>27010.2009</v>
      </c>
      <c r="I81" s="197">
        <v>11.13</v>
      </c>
      <c r="J81" s="197">
        <v>17.84</v>
      </c>
      <c r="K81" s="197">
        <v>9.91</v>
      </c>
      <c r="L81" s="197">
        <v>175.0976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256</v>
      </c>
      <c r="B82" s="189">
        <v>8.7099999999999997E-2</v>
      </c>
      <c r="C82" s="190">
        <v>16205.8022</v>
      </c>
      <c r="D82" s="191">
        <v>13932.6666</v>
      </c>
      <c r="E82" s="191">
        <v>15157.2641</v>
      </c>
      <c r="F82" s="191">
        <v>18119.833299999998</v>
      </c>
      <c r="G82" s="191">
        <v>19889.400699999998</v>
      </c>
      <c r="H82" s="191">
        <v>16731.191900000002</v>
      </c>
      <c r="I82" s="192">
        <v>4.33</v>
      </c>
      <c r="J82" s="192">
        <v>11.43</v>
      </c>
      <c r="K82" s="192">
        <v>9.9600000000000009</v>
      </c>
      <c r="L82" s="192">
        <v>177.34530000000001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257</v>
      </c>
      <c r="B83" s="194">
        <v>4.1700000000000001E-2</v>
      </c>
      <c r="C83" s="195">
        <v>22896.264599999999</v>
      </c>
      <c r="D83" s="196">
        <v>17557.1666</v>
      </c>
      <c r="E83" s="196">
        <v>21241.424200000001</v>
      </c>
      <c r="F83" s="196">
        <v>25071.764500000001</v>
      </c>
      <c r="G83" s="196">
        <v>29819.318800000001</v>
      </c>
      <c r="H83" s="196">
        <v>23325.083600000002</v>
      </c>
      <c r="I83" s="197">
        <v>3.13</v>
      </c>
      <c r="J83" s="197">
        <v>22.68</v>
      </c>
      <c r="K83" s="197">
        <v>9.02</v>
      </c>
      <c r="L83" s="197">
        <v>175.05430000000001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258</v>
      </c>
      <c r="B84" s="189">
        <v>0.1583</v>
      </c>
      <c r="C84" s="190">
        <v>23334.732499999998</v>
      </c>
      <c r="D84" s="191">
        <v>18143.25</v>
      </c>
      <c r="E84" s="191">
        <v>20522.0972</v>
      </c>
      <c r="F84" s="191">
        <v>30342.031999999999</v>
      </c>
      <c r="G84" s="191">
        <v>33073.395799999998</v>
      </c>
      <c r="H84" s="191">
        <v>25146.9944</v>
      </c>
      <c r="I84" s="192">
        <v>3.38</v>
      </c>
      <c r="J84" s="192">
        <v>18.78</v>
      </c>
      <c r="K84" s="192">
        <v>10.56</v>
      </c>
      <c r="L84" s="192">
        <v>178.0608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259</v>
      </c>
      <c r="B85" s="194">
        <v>0.5393</v>
      </c>
      <c r="C85" s="195">
        <v>29376.415700000001</v>
      </c>
      <c r="D85" s="196">
        <v>24074.177199999998</v>
      </c>
      <c r="E85" s="196">
        <v>27001.232400000001</v>
      </c>
      <c r="F85" s="196">
        <v>31139.8979</v>
      </c>
      <c r="G85" s="196">
        <v>32738.314900000001</v>
      </c>
      <c r="H85" s="196">
        <v>28931.126100000001</v>
      </c>
      <c r="I85" s="197">
        <v>12.8</v>
      </c>
      <c r="J85" s="197">
        <v>23.68</v>
      </c>
      <c r="K85" s="197">
        <v>9.8000000000000007</v>
      </c>
      <c r="L85" s="197">
        <v>175.4281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260</v>
      </c>
      <c r="B86" s="189">
        <v>4.0399999999999998E-2</v>
      </c>
      <c r="C86" s="190">
        <v>25704.090100000001</v>
      </c>
      <c r="D86" s="191">
        <v>20410.695199999998</v>
      </c>
      <c r="E86" s="191">
        <v>21945.905299999999</v>
      </c>
      <c r="F86" s="191">
        <v>28001.836899999998</v>
      </c>
      <c r="G86" s="191">
        <v>29220.205399999999</v>
      </c>
      <c r="H86" s="191">
        <v>24981.0105</v>
      </c>
      <c r="I86" s="192">
        <v>10.17</v>
      </c>
      <c r="J86" s="192">
        <v>19.71</v>
      </c>
      <c r="K86" s="192">
        <v>8.74</v>
      </c>
      <c r="L86" s="192">
        <v>174.7833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261</v>
      </c>
      <c r="B87" s="194">
        <v>1.1420999999999999</v>
      </c>
      <c r="C87" s="195">
        <v>14088.418900000001</v>
      </c>
      <c r="D87" s="196">
        <v>12521</v>
      </c>
      <c r="E87" s="196">
        <v>13158.6666</v>
      </c>
      <c r="F87" s="196">
        <v>15503.334699999999</v>
      </c>
      <c r="G87" s="196">
        <v>16984.4166</v>
      </c>
      <c r="H87" s="196">
        <v>14514.508</v>
      </c>
      <c r="I87" s="197">
        <v>6.77</v>
      </c>
      <c r="J87" s="197">
        <v>5.74</v>
      </c>
      <c r="K87" s="197">
        <v>9.85</v>
      </c>
      <c r="L87" s="197">
        <v>173.67349999999999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262</v>
      </c>
      <c r="B88" s="189">
        <v>3.3099999999999997E-2</v>
      </c>
      <c r="C88" s="190">
        <v>16668.0834</v>
      </c>
      <c r="D88" s="191">
        <v>15032.5635</v>
      </c>
      <c r="E88" s="191">
        <v>15361.6666</v>
      </c>
      <c r="F88" s="191">
        <v>17483.012599999998</v>
      </c>
      <c r="G88" s="191">
        <v>19668.554199999999</v>
      </c>
      <c r="H88" s="191">
        <v>16931.0697</v>
      </c>
      <c r="I88" s="192">
        <v>7.28</v>
      </c>
      <c r="J88" s="192">
        <v>12.36</v>
      </c>
      <c r="K88" s="192">
        <v>10.37</v>
      </c>
      <c r="L88" s="192">
        <v>173.3981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263</v>
      </c>
      <c r="B89" s="194">
        <v>6.3600000000000004E-2</v>
      </c>
      <c r="C89" s="195">
        <v>17704.583299999998</v>
      </c>
      <c r="D89" s="196">
        <v>14863.138000000001</v>
      </c>
      <c r="E89" s="196">
        <v>16728.028300000002</v>
      </c>
      <c r="F89" s="196">
        <v>19868.0497</v>
      </c>
      <c r="G89" s="196">
        <v>21953.175500000001</v>
      </c>
      <c r="H89" s="196">
        <v>18255.355299999999</v>
      </c>
      <c r="I89" s="197">
        <v>4.18</v>
      </c>
      <c r="J89" s="197">
        <v>15.13</v>
      </c>
      <c r="K89" s="197">
        <v>9.6</v>
      </c>
      <c r="L89" s="197">
        <v>175.55330000000001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264</v>
      </c>
      <c r="B90" s="189">
        <v>0.36570000000000003</v>
      </c>
      <c r="C90" s="190">
        <v>13774.7538</v>
      </c>
      <c r="D90" s="191">
        <v>11137.725700000001</v>
      </c>
      <c r="E90" s="191">
        <v>11564.7516</v>
      </c>
      <c r="F90" s="191">
        <v>17672.4166</v>
      </c>
      <c r="G90" s="191">
        <v>21631.242999999999</v>
      </c>
      <c r="H90" s="191">
        <v>15187.9619</v>
      </c>
      <c r="I90" s="192">
        <v>5.78</v>
      </c>
      <c r="J90" s="192">
        <v>7.29</v>
      </c>
      <c r="K90" s="192">
        <v>9.48</v>
      </c>
      <c r="L90" s="192">
        <v>173.22710000000001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265</v>
      </c>
      <c r="B91" s="194">
        <v>4.8399999999999999E-2</v>
      </c>
      <c r="C91" s="195">
        <v>17606.25</v>
      </c>
      <c r="D91" s="196">
        <v>14574.8359</v>
      </c>
      <c r="E91" s="196">
        <v>16245.2189</v>
      </c>
      <c r="F91" s="196">
        <v>20878.571599999999</v>
      </c>
      <c r="G91" s="196">
        <v>24115.935099999999</v>
      </c>
      <c r="H91" s="196">
        <v>18382.086299999999</v>
      </c>
      <c r="I91" s="197">
        <v>5.56</v>
      </c>
      <c r="J91" s="197">
        <v>9.2100000000000009</v>
      </c>
      <c r="K91" s="197">
        <v>8.9</v>
      </c>
      <c r="L91" s="197">
        <v>175.036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98"/>
      <c r="B92" s="199"/>
      <c r="C92" s="200"/>
      <c r="D92" s="201"/>
      <c r="E92" s="201"/>
      <c r="F92" s="201"/>
      <c r="G92" s="201"/>
      <c r="H92" s="201"/>
      <c r="I92" s="202"/>
      <c r="J92" s="202"/>
      <c r="K92" s="202"/>
      <c r="L92" s="202"/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/>
      <c r="B93" s="194"/>
      <c r="C93" s="195"/>
      <c r="D93" s="196"/>
      <c r="E93" s="196"/>
      <c r="F93" s="196"/>
      <c r="G93" s="196"/>
      <c r="H93" s="196"/>
      <c r="I93" s="197"/>
      <c r="J93" s="197"/>
      <c r="K93" s="197"/>
      <c r="L93" s="197"/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98"/>
      <c r="B94" s="199"/>
      <c r="C94" s="200"/>
      <c r="D94" s="201"/>
      <c r="E94" s="201"/>
      <c r="F94" s="201"/>
      <c r="G94" s="201"/>
      <c r="H94" s="201"/>
      <c r="I94" s="202"/>
      <c r="J94" s="202"/>
      <c r="K94" s="202"/>
      <c r="L94" s="202"/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/>
      <c r="B95" s="194"/>
      <c r="C95" s="195"/>
      <c r="D95" s="196"/>
      <c r="E95" s="196"/>
      <c r="F95" s="196"/>
      <c r="G95" s="196"/>
      <c r="H95" s="196"/>
      <c r="I95" s="197"/>
      <c r="J95" s="197"/>
      <c r="K95" s="197"/>
      <c r="L95" s="197"/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98"/>
      <c r="B96" s="199"/>
      <c r="C96" s="200"/>
      <c r="D96" s="201"/>
      <c r="E96" s="201"/>
      <c r="F96" s="201"/>
      <c r="G96" s="201"/>
      <c r="H96" s="201"/>
      <c r="I96" s="202"/>
      <c r="J96" s="202"/>
      <c r="K96" s="202"/>
      <c r="L96" s="202"/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/>
      <c r="B97" s="194"/>
      <c r="C97" s="195"/>
      <c r="D97" s="196"/>
      <c r="E97" s="196"/>
      <c r="F97" s="196"/>
      <c r="G97" s="196"/>
      <c r="H97" s="196"/>
      <c r="I97" s="197"/>
      <c r="J97" s="197"/>
      <c r="K97" s="197"/>
      <c r="L97" s="197"/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98"/>
      <c r="B98" s="199"/>
      <c r="C98" s="200"/>
      <c r="D98" s="201"/>
      <c r="E98" s="201"/>
      <c r="F98" s="201"/>
      <c r="G98" s="201"/>
      <c r="H98" s="201"/>
      <c r="I98" s="202"/>
      <c r="J98" s="202"/>
      <c r="K98" s="202"/>
      <c r="L98" s="202"/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/>
      <c r="B99" s="194"/>
      <c r="C99" s="195"/>
      <c r="D99" s="196"/>
      <c r="E99" s="196"/>
      <c r="F99" s="196"/>
      <c r="G99" s="196"/>
      <c r="H99" s="196"/>
      <c r="I99" s="197"/>
      <c r="J99" s="197"/>
      <c r="K99" s="197"/>
      <c r="L99" s="197"/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98"/>
      <c r="B100" s="199"/>
      <c r="C100" s="200"/>
      <c r="D100" s="201"/>
      <c r="E100" s="201"/>
      <c r="F100" s="201"/>
      <c r="G100" s="201"/>
      <c r="H100" s="201"/>
      <c r="I100" s="202"/>
      <c r="J100" s="202"/>
      <c r="K100" s="202"/>
      <c r="L100" s="202"/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/>
      <c r="B101" s="194"/>
      <c r="C101" s="195"/>
      <c r="D101" s="196"/>
      <c r="E101" s="196"/>
      <c r="F101" s="196"/>
      <c r="G101" s="196"/>
      <c r="H101" s="196"/>
      <c r="I101" s="197"/>
      <c r="J101" s="197"/>
      <c r="K101" s="197"/>
      <c r="L101" s="197"/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98"/>
      <c r="B102" s="199"/>
      <c r="C102" s="200"/>
      <c r="D102" s="201"/>
      <c r="E102" s="201"/>
      <c r="F102" s="201"/>
      <c r="G102" s="201"/>
      <c r="H102" s="201"/>
      <c r="I102" s="202"/>
      <c r="J102" s="202"/>
      <c r="K102" s="202"/>
      <c r="L102" s="202"/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/>
      <c r="B103" s="194"/>
      <c r="C103" s="195"/>
      <c r="D103" s="196"/>
      <c r="E103" s="196"/>
      <c r="F103" s="196"/>
      <c r="G103" s="196"/>
      <c r="H103" s="196"/>
      <c r="I103" s="197"/>
      <c r="J103" s="197"/>
      <c r="K103" s="197"/>
      <c r="L103" s="197"/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98"/>
      <c r="B104" s="199"/>
      <c r="C104" s="200"/>
      <c r="D104" s="201"/>
      <c r="E104" s="201"/>
      <c r="F104" s="201"/>
      <c r="G104" s="201"/>
      <c r="H104" s="201"/>
      <c r="I104" s="202"/>
      <c r="J104" s="202"/>
      <c r="K104" s="202"/>
      <c r="L104" s="202"/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/>
      <c r="B105" s="194"/>
      <c r="C105" s="195"/>
      <c r="D105" s="196"/>
      <c r="E105" s="196"/>
      <c r="F105" s="196"/>
      <c r="G105" s="196"/>
      <c r="H105" s="196"/>
      <c r="I105" s="197"/>
      <c r="J105" s="197"/>
      <c r="K105" s="197"/>
      <c r="L105" s="197"/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98"/>
      <c r="B106" s="199"/>
      <c r="C106" s="200"/>
      <c r="D106" s="201"/>
      <c r="E106" s="201"/>
      <c r="F106" s="201"/>
      <c r="G106" s="201"/>
      <c r="H106" s="201"/>
      <c r="I106" s="202"/>
      <c r="J106" s="202"/>
      <c r="K106" s="202"/>
      <c r="L106" s="202"/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203"/>
      <c r="B127" s="204"/>
      <c r="C127" s="205"/>
      <c r="D127" s="206"/>
      <c r="E127" s="206"/>
      <c r="F127" s="206"/>
      <c r="G127" s="206"/>
      <c r="H127" s="206"/>
      <c r="I127" s="207"/>
      <c r="J127" s="207"/>
      <c r="K127" s="207"/>
      <c r="L127" s="208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209"/>
      <c r="B128" s="210"/>
      <c r="C128" s="211"/>
      <c r="D128" s="212"/>
      <c r="E128" s="212"/>
      <c r="F128" s="212"/>
      <c r="G128" s="212"/>
      <c r="H128" s="212"/>
      <c r="I128" s="213"/>
      <c r="J128" s="213"/>
      <c r="K128" s="213"/>
      <c r="L128" s="214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203"/>
      <c r="B129" s="204"/>
      <c r="C129" s="205"/>
      <c r="D129" s="206"/>
      <c r="E129" s="206"/>
      <c r="F129" s="206"/>
      <c r="G129" s="206"/>
      <c r="H129" s="206"/>
      <c r="I129" s="207"/>
      <c r="J129" s="207"/>
      <c r="K129" s="207"/>
      <c r="L129" s="208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209"/>
      <c r="B130" s="210"/>
      <c r="C130" s="211"/>
      <c r="D130" s="212"/>
      <c r="E130" s="212"/>
      <c r="F130" s="212"/>
      <c r="G130" s="212"/>
      <c r="H130" s="212"/>
      <c r="I130" s="213"/>
      <c r="J130" s="213"/>
      <c r="K130" s="213"/>
      <c r="L130" s="214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203"/>
      <c r="B131" s="204"/>
      <c r="C131" s="205"/>
      <c r="D131" s="206"/>
      <c r="E131" s="206"/>
      <c r="F131" s="206"/>
      <c r="G131" s="206"/>
      <c r="H131" s="206"/>
      <c r="I131" s="207"/>
      <c r="J131" s="207"/>
      <c r="K131" s="207"/>
      <c r="L131" s="208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203"/>
      <c r="B132" s="204"/>
      <c r="C132" s="205"/>
      <c r="D132" s="206"/>
      <c r="E132" s="206"/>
      <c r="F132" s="206"/>
      <c r="G132" s="206"/>
      <c r="H132" s="206"/>
      <c r="I132" s="207"/>
      <c r="J132" s="207"/>
      <c r="K132" s="207"/>
      <c r="L132" s="208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15"/>
      <c r="T134" s="215"/>
      <c r="U134" s="215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90092-F164-40DD-8493-69BC2327E0F2}">
  <sheetPr codeName="List37">
    <tabColor theme="1" tint="0.34998626667073579"/>
  </sheetPr>
  <dimension ref="A1:S38"/>
  <sheetViews>
    <sheetView showGridLines="0" topLeftCell="A19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316</v>
      </c>
      <c r="B1" s="2"/>
      <c r="C1" s="2"/>
      <c r="D1" s="3"/>
      <c r="E1" s="3"/>
      <c r="F1" s="3" t="s">
        <v>266</v>
      </c>
      <c r="N1" s="218"/>
      <c r="P1" s="5" t="s">
        <v>1</v>
      </c>
      <c r="Q1" s="62" t="s">
        <v>2</v>
      </c>
      <c r="R1" s="219"/>
      <c r="S1" s="21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43" t="s">
        <v>267</v>
      </c>
      <c r="B4" s="443"/>
      <c r="C4" s="443"/>
      <c r="D4" s="443"/>
      <c r="E4" s="443"/>
      <c r="F4" s="444"/>
    </row>
    <row r="5" spans="1:19" s="15" customFormat="1" ht="15.75" customHeight="1" x14ac:dyDescent="0.3">
      <c r="A5" s="220"/>
      <c r="B5" s="220"/>
      <c r="C5" s="16"/>
      <c r="D5" s="17" t="s">
        <v>317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268</v>
      </c>
      <c r="C7" s="24"/>
      <c r="D7" s="46">
        <v>140.5463</v>
      </c>
      <c r="E7" s="25" t="s">
        <v>25</v>
      </c>
      <c r="G7" s="221"/>
    </row>
    <row r="8" spans="1:19" s="19" customFormat="1" ht="20.45" customHeight="1" x14ac:dyDescent="0.25">
      <c r="B8" s="28" t="s">
        <v>269</v>
      </c>
      <c r="C8" s="28"/>
      <c r="D8" s="29">
        <v>1.4055</v>
      </c>
      <c r="E8" s="30" t="s">
        <v>25</v>
      </c>
      <c r="F8" s="27"/>
      <c r="G8" s="222"/>
    </row>
    <row r="9" spans="1:19" s="19" customFormat="1" ht="5.65" customHeight="1" x14ac:dyDescent="0.25">
      <c r="B9" s="54"/>
      <c r="C9" s="54"/>
      <c r="D9" s="223"/>
      <c r="E9" s="224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270</v>
      </c>
      <c r="D11" s="45">
        <v>126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271</v>
      </c>
      <c r="D12" s="45">
        <v>134.66669999999999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272</v>
      </c>
      <c r="D13" s="45">
        <v>143.52080000000001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273</v>
      </c>
      <c r="D14" s="45">
        <v>149.33330000000001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274</v>
      </c>
      <c r="D15" s="45">
        <v>153.33330000000001</v>
      </c>
      <c r="E15" s="36" t="s">
        <v>25</v>
      </c>
    </row>
    <row r="16" spans="1:19" s="19" customFormat="1" ht="36.6" customHeight="1" x14ac:dyDescent="0.25">
      <c r="B16" s="39"/>
      <c r="C16" s="40"/>
      <c r="D16" s="225"/>
      <c r="E16" s="226"/>
    </row>
    <row r="17" spans="2:10" s="19" customFormat="1" ht="21" customHeight="1" x14ac:dyDescent="0.25">
      <c r="B17" s="23" t="s">
        <v>275</v>
      </c>
      <c r="C17" s="24"/>
      <c r="D17" s="46">
        <v>32.171100000000003</v>
      </c>
      <c r="E17" s="25" t="s">
        <v>25</v>
      </c>
    </row>
    <row r="18" spans="2:10" s="27" customFormat="1" ht="20.45" customHeight="1" x14ac:dyDescent="0.2">
      <c r="B18" s="44" t="s">
        <v>276</v>
      </c>
      <c r="C18" s="34"/>
      <c r="D18" s="227">
        <v>18.260999999999999</v>
      </c>
      <c r="E18" s="36" t="s">
        <v>25</v>
      </c>
    </row>
    <row r="19" spans="2:10" s="27" customFormat="1" ht="20.45" customHeight="1" x14ac:dyDescent="0.2">
      <c r="B19" s="44" t="s">
        <v>277</v>
      </c>
      <c r="C19" s="34"/>
      <c r="D19" s="227">
        <v>5.2309000000000001</v>
      </c>
      <c r="E19" s="36" t="s">
        <v>25</v>
      </c>
    </row>
    <row r="20" spans="2:10" s="27" customFormat="1" ht="20.100000000000001" customHeight="1" x14ac:dyDescent="0.2">
      <c r="B20" s="20"/>
      <c r="C20" s="20"/>
      <c r="D20" s="228"/>
      <c r="E20" s="229"/>
    </row>
    <row r="21" spans="2:10" s="27" customFormat="1" ht="20.100000000000001" customHeight="1" x14ac:dyDescent="0.2">
      <c r="B21" s="230"/>
      <c r="C21" s="54"/>
      <c r="D21" s="231"/>
      <c r="E21" s="232"/>
    </row>
    <row r="22" spans="2:10" s="27" customFormat="1" ht="23.85" customHeight="1" x14ac:dyDescent="0.2">
      <c r="B22" s="230"/>
      <c r="C22" s="54"/>
      <c r="D22" s="231"/>
      <c r="E22" s="232"/>
    </row>
    <row r="23" spans="2:10" s="27" customFormat="1" ht="23.85" customHeight="1" x14ac:dyDescent="0.25">
      <c r="B23" s="230"/>
      <c r="C23" s="54"/>
      <c r="D23" s="233"/>
      <c r="E23" s="56"/>
      <c r="H23" s="27" t="s">
        <v>278</v>
      </c>
      <c r="I23" s="221">
        <v>139.14080000000001</v>
      </c>
      <c r="J23" s="234" t="s">
        <v>321</v>
      </c>
    </row>
    <row r="24" spans="2:10" s="27" customFormat="1" ht="23.85" customHeight="1" x14ac:dyDescent="0.2">
      <c r="B24" s="230"/>
      <c r="C24" s="54"/>
      <c r="D24" s="233"/>
      <c r="E24" s="56"/>
      <c r="H24" s="27" t="s">
        <v>279</v>
      </c>
      <c r="I24" s="38">
        <v>32.171100000000003</v>
      </c>
      <c r="J24" s="234" t="s">
        <v>322</v>
      </c>
    </row>
    <row r="25" spans="2:10" s="27" customFormat="1" ht="23.85" customHeight="1" x14ac:dyDescent="0.2">
      <c r="B25" s="230"/>
      <c r="C25" s="54"/>
      <c r="D25" s="233"/>
      <c r="E25" s="56"/>
      <c r="H25" s="27" t="s">
        <v>280</v>
      </c>
      <c r="I25" s="38">
        <v>18.260999999999999</v>
      </c>
      <c r="J25" s="234" t="s">
        <v>323</v>
      </c>
    </row>
    <row r="26" spans="2:10" s="27" customFormat="1" ht="23.85" customHeight="1" x14ac:dyDescent="0.2">
      <c r="B26" s="230"/>
      <c r="C26" s="54"/>
      <c r="D26" s="233"/>
      <c r="E26" s="56"/>
      <c r="H26" s="27" t="s">
        <v>281</v>
      </c>
      <c r="I26" s="38">
        <v>5.2309000000000001</v>
      </c>
      <c r="J26" s="234" t="s">
        <v>324</v>
      </c>
    </row>
    <row r="27" spans="2:10" s="27" customFormat="1" ht="23.85" customHeight="1" x14ac:dyDescent="0.2">
      <c r="B27" s="230"/>
      <c r="C27" s="54"/>
      <c r="D27" s="233"/>
      <c r="E27" s="56"/>
      <c r="H27" s="27" t="s">
        <v>282</v>
      </c>
      <c r="I27" s="38">
        <v>8.6792000000000087</v>
      </c>
      <c r="J27" s="234" t="s">
        <v>325</v>
      </c>
    </row>
    <row r="28" spans="2:10" s="27" customFormat="1" ht="23.85" customHeight="1" x14ac:dyDescent="0.2">
      <c r="B28" s="230"/>
      <c r="C28" s="54"/>
      <c r="D28" s="233"/>
      <c r="E28" s="56"/>
    </row>
    <row r="29" spans="2:10" s="27" customFormat="1" ht="23.85" customHeight="1" x14ac:dyDescent="0.2">
      <c r="B29" s="230"/>
      <c r="C29" s="54"/>
      <c r="D29" s="233"/>
      <c r="E29" s="56"/>
    </row>
    <row r="30" spans="2:10" s="27" customFormat="1" ht="23.85" customHeight="1" x14ac:dyDescent="0.2">
      <c r="B30" s="230"/>
      <c r="C30" s="54"/>
      <c r="D30" s="233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A9828-11A3-4A52-9906-88E57103BAD6}">
  <sheetPr codeName="List41">
    <tabColor theme="0" tint="-0.249977111117893"/>
  </sheetPr>
  <dimension ref="A1:Q132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8" customWidth="1"/>
    <col min="2" max="2" width="12.5" style="238" customWidth="1"/>
    <col min="3" max="7" width="8" style="238" customWidth="1"/>
    <col min="8" max="16384" width="9.33203125" style="238"/>
  </cols>
  <sheetData>
    <row r="1" spans="1:17" s="235" customFormat="1" ht="23.85" customHeight="1" thickBot="1" x14ac:dyDescent="0.4">
      <c r="A1" s="1" t="s">
        <v>316</v>
      </c>
      <c r="B1" s="2"/>
      <c r="C1" s="3"/>
      <c r="D1" s="1"/>
      <c r="E1" s="2"/>
      <c r="F1" s="3"/>
      <c r="G1" s="3" t="s">
        <v>283</v>
      </c>
      <c r="O1" s="236"/>
      <c r="P1" s="5" t="s">
        <v>1</v>
      </c>
      <c r="Q1" s="23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8" t="s">
        <v>284</v>
      </c>
    </row>
    <row r="3" spans="1:17" ht="14.25" customHeight="1" x14ac:dyDescent="0.2">
      <c r="A3" s="382" t="s">
        <v>285</v>
      </c>
      <c r="B3" s="382"/>
      <c r="C3" s="382"/>
      <c r="D3" s="382"/>
      <c r="E3" s="382"/>
      <c r="F3" s="382"/>
      <c r="G3" s="382"/>
    </row>
    <row r="4" spans="1:17" ht="14.25" customHeight="1" x14ac:dyDescent="0.2">
      <c r="A4" s="382" t="s">
        <v>286</v>
      </c>
      <c r="B4" s="382"/>
      <c r="C4" s="382"/>
      <c r="D4" s="382"/>
      <c r="E4" s="382"/>
      <c r="F4" s="382"/>
      <c r="G4" s="382"/>
    </row>
    <row r="5" spans="1:17" ht="7.5" customHeight="1" x14ac:dyDescent="0.2">
      <c r="A5" s="239"/>
      <c r="B5" s="239"/>
      <c r="C5" s="239"/>
      <c r="D5" s="239"/>
      <c r="E5" s="239"/>
      <c r="F5" s="239"/>
      <c r="G5" s="239"/>
    </row>
    <row r="6" spans="1:17" ht="15.75" customHeight="1" x14ac:dyDescent="0.2">
      <c r="A6" s="239"/>
      <c r="B6" s="239"/>
      <c r="C6" s="239"/>
      <c r="D6" s="16"/>
      <c r="E6" s="17" t="s">
        <v>317</v>
      </c>
      <c r="F6" s="17"/>
      <c r="G6" s="18"/>
    </row>
    <row r="7" spans="1:17" ht="5.25" customHeight="1" x14ac:dyDescent="0.2">
      <c r="A7" s="240"/>
      <c r="B7" s="240"/>
      <c r="C7" s="240"/>
      <c r="D7" s="240"/>
      <c r="E7" s="240"/>
    </row>
    <row r="8" spans="1:17" ht="14.25" customHeight="1" x14ac:dyDescent="0.2">
      <c r="A8" s="445" t="s">
        <v>287</v>
      </c>
      <c r="B8" s="439" t="s">
        <v>288</v>
      </c>
      <c r="C8" s="424" t="s">
        <v>289</v>
      </c>
      <c r="D8" s="424"/>
      <c r="E8" s="424" t="s">
        <v>290</v>
      </c>
      <c r="F8" s="424"/>
      <c r="G8" s="424"/>
    </row>
    <row r="9" spans="1:17" ht="14.25" customHeight="1" x14ac:dyDescent="0.2">
      <c r="A9" s="446"/>
      <c r="B9" s="448"/>
      <c r="C9" s="426" t="s">
        <v>291</v>
      </c>
      <c r="D9" s="426"/>
      <c r="E9" s="426" t="s">
        <v>291</v>
      </c>
      <c r="F9" s="426"/>
      <c r="G9" s="426"/>
    </row>
    <row r="10" spans="1:17" ht="14.25" customHeight="1" x14ac:dyDescent="0.2">
      <c r="A10" s="446"/>
      <c r="B10" s="448"/>
      <c r="C10" s="433" t="s">
        <v>292</v>
      </c>
      <c r="D10" s="433" t="s">
        <v>293</v>
      </c>
      <c r="E10" s="433" t="s">
        <v>292</v>
      </c>
      <c r="F10" s="434" t="s">
        <v>38</v>
      </c>
      <c r="G10" s="436"/>
    </row>
    <row r="11" spans="1:17" ht="14.25" customHeight="1" x14ac:dyDescent="0.2">
      <c r="A11" s="446"/>
      <c r="B11" s="448"/>
      <c r="C11" s="424"/>
      <c r="D11" s="424" t="s">
        <v>294</v>
      </c>
      <c r="E11" s="424"/>
      <c r="F11" s="433" t="s">
        <v>295</v>
      </c>
      <c r="G11" s="433" t="s">
        <v>296</v>
      </c>
    </row>
    <row r="12" spans="1:17" ht="13.15" customHeight="1" x14ac:dyDescent="0.2">
      <c r="A12" s="447"/>
      <c r="B12" s="183" t="s">
        <v>27</v>
      </c>
      <c r="C12" s="183" t="s">
        <v>25</v>
      </c>
      <c r="D12" s="183" t="s">
        <v>25</v>
      </c>
      <c r="E12" s="183" t="s">
        <v>25</v>
      </c>
      <c r="F12" s="436" t="s">
        <v>25</v>
      </c>
      <c r="G12" s="433" t="s">
        <v>25</v>
      </c>
    </row>
    <row r="13" spans="1:17" ht="0.75" customHeight="1" x14ac:dyDescent="0.2">
      <c r="A13" s="241"/>
      <c r="B13" s="242"/>
      <c r="C13" s="242"/>
      <c r="D13" s="242"/>
      <c r="E13" s="242"/>
    </row>
    <row r="14" spans="1:17" ht="13.15" customHeight="1" x14ac:dyDescent="0.2">
      <c r="A14" s="243" t="s">
        <v>186</v>
      </c>
      <c r="B14" s="244">
        <v>7.7899999999999997E-2</v>
      </c>
      <c r="C14" s="245">
        <v>145.69659999999999</v>
      </c>
      <c r="D14" s="246">
        <v>0.20849999999999999</v>
      </c>
      <c r="E14" s="246">
        <v>27.969100000000001</v>
      </c>
      <c r="F14" s="246">
        <v>15.7384</v>
      </c>
      <c r="G14" s="246">
        <v>1.6932</v>
      </c>
      <c r="I14" s="170"/>
      <c r="J14" s="170"/>
      <c r="K14" s="170"/>
    </row>
    <row r="15" spans="1:17" ht="13.15" customHeight="1" x14ac:dyDescent="0.2">
      <c r="A15" s="247" t="s">
        <v>187</v>
      </c>
      <c r="B15" s="248">
        <v>4.7399999999999998E-2</v>
      </c>
      <c r="C15" s="249">
        <v>146.27760000000001</v>
      </c>
      <c r="D15" s="250">
        <v>0</v>
      </c>
      <c r="E15" s="250">
        <v>26.3565</v>
      </c>
      <c r="F15" s="250">
        <v>16.688500000000001</v>
      </c>
      <c r="G15" s="250">
        <v>1.1127</v>
      </c>
    </row>
    <row r="16" spans="1:17" ht="13.15" customHeight="1" x14ac:dyDescent="0.2">
      <c r="A16" s="243" t="s">
        <v>188</v>
      </c>
      <c r="B16" s="244">
        <v>8.4099999999999994E-2</v>
      </c>
      <c r="C16" s="245">
        <v>145.48580000000001</v>
      </c>
      <c r="D16" s="246">
        <v>2.41E-2</v>
      </c>
      <c r="E16" s="246">
        <v>27.380700000000001</v>
      </c>
      <c r="F16" s="246">
        <v>15.8789</v>
      </c>
      <c r="G16" s="246">
        <v>2.5933000000000002</v>
      </c>
    </row>
    <row r="17" spans="1:7" ht="13.15" customHeight="1" x14ac:dyDescent="0.2">
      <c r="A17" s="247" t="s">
        <v>189</v>
      </c>
      <c r="B17" s="248">
        <v>3.9600000000000003E-2</v>
      </c>
      <c r="C17" s="249">
        <v>148.2226</v>
      </c>
      <c r="D17" s="250">
        <v>4.4000000000000003E-3</v>
      </c>
      <c r="E17" s="250">
        <v>25.572099999999999</v>
      </c>
      <c r="F17" s="250">
        <v>13.7742</v>
      </c>
      <c r="G17" s="250">
        <v>2.3104</v>
      </c>
    </row>
    <row r="18" spans="1:7" ht="13.15" customHeight="1" x14ac:dyDescent="0.2">
      <c r="A18" s="243" t="s">
        <v>190</v>
      </c>
      <c r="B18" s="244">
        <v>5.4600000000000003E-2</v>
      </c>
      <c r="C18" s="245">
        <v>146.7346</v>
      </c>
      <c r="D18" s="246">
        <v>0.61670000000000003</v>
      </c>
      <c r="E18" s="246">
        <v>26.637799999999999</v>
      </c>
      <c r="F18" s="246">
        <v>14.0379</v>
      </c>
      <c r="G18" s="246">
        <v>2.48</v>
      </c>
    </row>
    <row r="19" spans="1:7" ht="13.15" customHeight="1" x14ac:dyDescent="0.2">
      <c r="A19" s="247" t="s">
        <v>191</v>
      </c>
      <c r="B19" s="248">
        <v>4.2599999999999999E-2</v>
      </c>
      <c r="C19" s="249">
        <v>148.00739999999999</v>
      </c>
      <c r="D19" s="250">
        <v>0.63060000000000005</v>
      </c>
      <c r="E19" s="250">
        <v>25.440200000000001</v>
      </c>
      <c r="F19" s="250">
        <v>15.898199999999999</v>
      </c>
      <c r="G19" s="250">
        <v>1.0722</v>
      </c>
    </row>
    <row r="20" spans="1:7" ht="13.15" customHeight="1" x14ac:dyDescent="0.2">
      <c r="A20" s="243" t="s">
        <v>192</v>
      </c>
      <c r="B20" s="244">
        <v>0.14530000000000001</v>
      </c>
      <c r="C20" s="245">
        <v>136.83369999999999</v>
      </c>
      <c r="D20" s="246">
        <v>6.7000000000000002E-3</v>
      </c>
      <c r="E20" s="246">
        <v>37.421300000000002</v>
      </c>
      <c r="F20" s="246">
        <v>25.625499999999999</v>
      </c>
      <c r="G20" s="246">
        <v>2.8258999999999999</v>
      </c>
    </row>
    <row r="21" spans="1:7" ht="13.15" customHeight="1" x14ac:dyDescent="0.2">
      <c r="A21" s="247" t="s">
        <v>193</v>
      </c>
      <c r="B21" s="248">
        <v>0.50580000000000003</v>
      </c>
      <c r="C21" s="249">
        <v>137.0548</v>
      </c>
      <c r="D21" s="250">
        <v>0.185</v>
      </c>
      <c r="E21" s="250">
        <v>36.866100000000003</v>
      </c>
      <c r="F21" s="250">
        <v>25.6557</v>
      </c>
      <c r="G21" s="250">
        <v>1.2004999999999999</v>
      </c>
    </row>
    <row r="22" spans="1:7" ht="13.15" customHeight="1" x14ac:dyDescent="0.2">
      <c r="A22" s="243" t="s">
        <v>194</v>
      </c>
      <c r="B22" s="244">
        <v>7.7899999999999997E-2</v>
      </c>
      <c r="C22" s="245">
        <v>140.3776</v>
      </c>
      <c r="D22" s="246">
        <v>1.6859999999999999</v>
      </c>
      <c r="E22" s="246">
        <v>28.156300000000002</v>
      </c>
      <c r="F22" s="246">
        <v>17.085699999999999</v>
      </c>
      <c r="G22" s="246">
        <v>3.0651999999999999</v>
      </c>
    </row>
    <row r="23" spans="1:7" ht="13.15" customHeight="1" x14ac:dyDescent="0.2">
      <c r="A23" s="247" t="s">
        <v>195</v>
      </c>
      <c r="B23" s="248">
        <v>5.0299999999999997E-2</v>
      </c>
      <c r="C23" s="249">
        <v>146.9571</v>
      </c>
      <c r="D23" s="250">
        <v>2.7063999999999999</v>
      </c>
      <c r="E23" s="250">
        <v>28.671600000000002</v>
      </c>
      <c r="F23" s="250">
        <v>18.486699999999999</v>
      </c>
      <c r="G23" s="250">
        <v>3.4325999999999999</v>
      </c>
    </row>
    <row r="24" spans="1:7" ht="13.15" customHeight="1" x14ac:dyDescent="0.2">
      <c r="A24" s="243" t="s">
        <v>196</v>
      </c>
      <c r="B24" s="244">
        <v>7.5899999999999995E-2</v>
      </c>
      <c r="C24" s="245">
        <v>144.36850000000001</v>
      </c>
      <c r="D24" s="246">
        <v>5.4999999999999997E-3</v>
      </c>
      <c r="E24" s="246">
        <v>28.635300000000001</v>
      </c>
      <c r="F24" s="246">
        <v>16.192</v>
      </c>
      <c r="G24" s="246">
        <v>4.4737</v>
      </c>
    </row>
    <row r="25" spans="1:7" ht="13.15" customHeight="1" x14ac:dyDescent="0.2">
      <c r="A25" s="247" t="s">
        <v>197</v>
      </c>
      <c r="B25" s="248">
        <v>4.9599999999999998E-2</v>
      </c>
      <c r="C25" s="249">
        <v>146.11439999999999</v>
      </c>
      <c r="D25" s="250">
        <v>2.9899999999999999E-2</v>
      </c>
      <c r="E25" s="250">
        <v>26.291499999999999</v>
      </c>
      <c r="F25" s="250">
        <v>14.696</v>
      </c>
      <c r="G25" s="250">
        <v>3.0423</v>
      </c>
    </row>
    <row r="26" spans="1:7" ht="13.15" customHeight="1" x14ac:dyDescent="0.2">
      <c r="A26" s="243" t="s">
        <v>198</v>
      </c>
      <c r="B26" s="244">
        <v>7.9100000000000004E-2</v>
      </c>
      <c r="C26" s="245">
        <v>164.6277</v>
      </c>
      <c r="D26" s="246">
        <v>16.494199999999999</v>
      </c>
      <c r="E26" s="246">
        <v>25.4178</v>
      </c>
      <c r="F26" s="246">
        <v>14.8926</v>
      </c>
      <c r="G26" s="246">
        <v>2.7747000000000002</v>
      </c>
    </row>
    <row r="27" spans="1:7" ht="13.15" customHeight="1" x14ac:dyDescent="0.2">
      <c r="A27" s="247" t="s">
        <v>199</v>
      </c>
      <c r="B27" s="248">
        <v>0.70099999999999996</v>
      </c>
      <c r="C27" s="249">
        <v>157.40469999999999</v>
      </c>
      <c r="D27" s="250">
        <v>11.1816</v>
      </c>
      <c r="E27" s="250">
        <v>26.758099999999999</v>
      </c>
      <c r="F27" s="250">
        <v>16.973400000000002</v>
      </c>
      <c r="G27" s="250">
        <v>2.9415</v>
      </c>
    </row>
    <row r="28" spans="1:7" ht="13.15" customHeight="1" x14ac:dyDescent="0.2">
      <c r="A28" s="243" t="s">
        <v>200</v>
      </c>
      <c r="B28" s="244">
        <v>0.95950000000000002</v>
      </c>
      <c r="C28" s="245">
        <v>140.74619999999999</v>
      </c>
      <c r="D28" s="246">
        <v>2.0175999999999998</v>
      </c>
      <c r="E28" s="246">
        <v>27.598199999999999</v>
      </c>
      <c r="F28" s="246">
        <v>17.523499999999999</v>
      </c>
      <c r="G28" s="246">
        <v>5.3971</v>
      </c>
    </row>
    <row r="29" spans="1:7" ht="13.15" customHeight="1" x14ac:dyDescent="0.2">
      <c r="A29" s="247" t="s">
        <v>201</v>
      </c>
      <c r="B29" s="248">
        <v>0.69599999999999995</v>
      </c>
      <c r="C29" s="249">
        <v>131.3295</v>
      </c>
      <c r="D29" s="250">
        <v>0.28889999999999999</v>
      </c>
      <c r="E29" s="250">
        <v>42.542299999999997</v>
      </c>
      <c r="F29" s="250">
        <v>26.362200000000001</v>
      </c>
      <c r="G29" s="250">
        <v>3.1722999999999999</v>
      </c>
    </row>
    <row r="30" spans="1:7" ht="13.15" customHeight="1" x14ac:dyDescent="0.2">
      <c r="A30" s="243" t="s">
        <v>202</v>
      </c>
      <c r="B30" s="244">
        <v>1.8694</v>
      </c>
      <c r="C30" s="245">
        <v>132.24680000000001</v>
      </c>
      <c r="D30" s="246">
        <v>0.21099999999999999</v>
      </c>
      <c r="E30" s="246">
        <v>41.839199999999998</v>
      </c>
      <c r="F30" s="246">
        <v>26.014199999999999</v>
      </c>
      <c r="G30" s="246">
        <v>3.1240999999999999</v>
      </c>
    </row>
    <row r="31" spans="1:7" ht="13.15" customHeight="1" x14ac:dyDescent="0.2">
      <c r="A31" s="247" t="s">
        <v>203</v>
      </c>
      <c r="B31" s="248">
        <v>1.2318</v>
      </c>
      <c r="C31" s="249">
        <v>133.0883</v>
      </c>
      <c r="D31" s="250">
        <v>0.15310000000000001</v>
      </c>
      <c r="E31" s="250">
        <v>40.728400000000001</v>
      </c>
      <c r="F31" s="250">
        <v>25.711099999999998</v>
      </c>
      <c r="G31" s="250">
        <v>3.0068000000000001</v>
      </c>
    </row>
    <row r="32" spans="1:7" ht="13.15" customHeight="1" x14ac:dyDescent="0.2">
      <c r="A32" s="243" t="s">
        <v>204</v>
      </c>
      <c r="B32" s="244">
        <v>1.2129000000000001</v>
      </c>
      <c r="C32" s="245">
        <v>133.6515</v>
      </c>
      <c r="D32" s="246">
        <v>3.5700000000000003E-2</v>
      </c>
      <c r="E32" s="246">
        <v>39.790799999999997</v>
      </c>
      <c r="F32" s="246">
        <v>25.205200000000001</v>
      </c>
      <c r="G32" s="246">
        <v>5.2876000000000003</v>
      </c>
    </row>
    <row r="33" spans="1:7" ht="13.15" customHeight="1" x14ac:dyDescent="0.2">
      <c r="A33" s="247" t="s">
        <v>205</v>
      </c>
      <c r="B33" s="248">
        <v>0.17780000000000001</v>
      </c>
      <c r="C33" s="249">
        <v>132.54750000000001</v>
      </c>
      <c r="D33" s="250">
        <v>0</v>
      </c>
      <c r="E33" s="250">
        <v>42.113900000000001</v>
      </c>
      <c r="F33" s="250">
        <v>26.4617</v>
      </c>
      <c r="G33" s="250">
        <v>2.0407000000000002</v>
      </c>
    </row>
    <row r="34" spans="1:7" ht="13.15" customHeight="1" x14ac:dyDescent="0.2">
      <c r="A34" s="243" t="s">
        <v>206</v>
      </c>
      <c r="B34" s="244">
        <v>0.57330000000000003</v>
      </c>
      <c r="C34" s="245">
        <v>132.86850000000001</v>
      </c>
      <c r="D34" s="246">
        <v>0.1106</v>
      </c>
      <c r="E34" s="246">
        <v>40.739699999999999</v>
      </c>
      <c r="F34" s="246">
        <v>25.464099999999998</v>
      </c>
      <c r="G34" s="246">
        <v>3.7570999999999999</v>
      </c>
    </row>
    <row r="35" spans="1:7" ht="13.15" customHeight="1" x14ac:dyDescent="0.2">
      <c r="A35" s="247" t="s">
        <v>207</v>
      </c>
      <c r="B35" s="248">
        <v>7.9899999999999999E-2</v>
      </c>
      <c r="C35" s="249">
        <v>150.43440000000001</v>
      </c>
      <c r="D35" s="250">
        <v>1.7100000000000001E-2</v>
      </c>
      <c r="E35" s="250">
        <v>21.369499999999999</v>
      </c>
      <c r="F35" s="250">
        <v>12.0402</v>
      </c>
      <c r="G35" s="250">
        <v>1.974</v>
      </c>
    </row>
    <row r="36" spans="1:7" ht="13.15" customHeight="1" x14ac:dyDescent="0.2">
      <c r="A36" s="243" t="s">
        <v>208</v>
      </c>
      <c r="B36" s="244">
        <v>0.30230000000000001</v>
      </c>
      <c r="C36" s="245">
        <v>142.636</v>
      </c>
      <c r="D36" s="246">
        <v>4.0899999999999999E-2</v>
      </c>
      <c r="E36" s="246">
        <v>31.512599999999999</v>
      </c>
      <c r="F36" s="246">
        <v>16.072099999999999</v>
      </c>
      <c r="G36" s="246">
        <v>4.4122000000000003</v>
      </c>
    </row>
    <row r="37" spans="1:7" ht="13.15" customHeight="1" x14ac:dyDescent="0.2">
      <c r="A37" s="247" t="s">
        <v>209</v>
      </c>
      <c r="B37" s="248">
        <v>4.8399999999999999E-2</v>
      </c>
      <c r="C37" s="249">
        <v>148.9589</v>
      </c>
      <c r="D37" s="250">
        <v>0.31230000000000002</v>
      </c>
      <c r="E37" s="250">
        <v>23.893899999999999</v>
      </c>
      <c r="F37" s="250">
        <v>12.8996</v>
      </c>
      <c r="G37" s="250">
        <v>1.147</v>
      </c>
    </row>
    <row r="38" spans="1:7" ht="13.15" customHeight="1" x14ac:dyDescent="0.2">
      <c r="A38" s="243" t="s">
        <v>210</v>
      </c>
      <c r="B38" s="244">
        <v>3.6299999999999999E-2</v>
      </c>
      <c r="C38" s="245">
        <v>148.60509999999999</v>
      </c>
      <c r="D38" s="246">
        <v>1.21E-2</v>
      </c>
      <c r="E38" s="246">
        <v>24.747299999999999</v>
      </c>
      <c r="F38" s="246">
        <v>16.650200000000002</v>
      </c>
      <c r="G38" s="246">
        <v>1.4137999999999999</v>
      </c>
    </row>
    <row r="39" spans="1:7" ht="13.15" customHeight="1" x14ac:dyDescent="0.2">
      <c r="A39" s="247" t="s">
        <v>211</v>
      </c>
      <c r="B39" s="248">
        <v>3.9399999999999998E-2</v>
      </c>
      <c r="C39" s="249">
        <v>148.42070000000001</v>
      </c>
      <c r="D39" s="250">
        <v>0.11260000000000001</v>
      </c>
      <c r="E39" s="250">
        <v>20.638999999999999</v>
      </c>
      <c r="F39" s="250">
        <v>9.9623000000000008</v>
      </c>
      <c r="G39" s="250">
        <v>2.5632999999999999</v>
      </c>
    </row>
    <row r="40" spans="1:7" ht="13.15" customHeight="1" x14ac:dyDescent="0.2">
      <c r="A40" s="243" t="s">
        <v>212</v>
      </c>
      <c r="B40" s="244">
        <v>8.1799999999999998E-2</v>
      </c>
      <c r="C40" s="245">
        <v>136.9864</v>
      </c>
      <c r="D40" s="246">
        <v>2.8000000000000001E-2</v>
      </c>
      <c r="E40" s="246">
        <v>35.506</v>
      </c>
      <c r="F40" s="246">
        <v>19.1008</v>
      </c>
      <c r="G40" s="246">
        <v>5.6699000000000002</v>
      </c>
    </row>
    <row r="41" spans="1:7" ht="13.15" customHeight="1" x14ac:dyDescent="0.2">
      <c r="A41" s="247" t="s">
        <v>213</v>
      </c>
      <c r="B41" s="248">
        <v>0.14710000000000001</v>
      </c>
      <c r="C41" s="249">
        <v>141.86519999999999</v>
      </c>
      <c r="D41" s="250">
        <v>5.1900000000000002E-2</v>
      </c>
      <c r="E41" s="250">
        <v>30.8888</v>
      </c>
      <c r="F41" s="250">
        <v>15.8614</v>
      </c>
      <c r="G41" s="250">
        <v>5.1829999999999998</v>
      </c>
    </row>
    <row r="42" spans="1:7" ht="13.15" customHeight="1" x14ac:dyDescent="0.2">
      <c r="A42" s="243" t="s">
        <v>214</v>
      </c>
      <c r="B42" s="244">
        <v>8.5699999999999998E-2</v>
      </c>
      <c r="C42" s="245">
        <v>144.33359999999999</v>
      </c>
      <c r="D42" s="246">
        <v>5.1299999999999998E-2</v>
      </c>
      <c r="E42" s="246">
        <v>28.3142</v>
      </c>
      <c r="F42" s="246">
        <v>13.7254</v>
      </c>
      <c r="G42" s="246">
        <v>3.9392999999999998</v>
      </c>
    </row>
    <row r="43" spans="1:7" ht="13.15" customHeight="1" x14ac:dyDescent="0.2">
      <c r="A43" s="247" t="s">
        <v>215</v>
      </c>
      <c r="B43" s="248">
        <v>6.3899999999999998E-2</v>
      </c>
      <c r="C43" s="249">
        <v>144.4905</v>
      </c>
      <c r="D43" s="250">
        <v>1.0706</v>
      </c>
      <c r="E43" s="250">
        <v>28.862500000000001</v>
      </c>
      <c r="F43" s="250">
        <v>15.9932</v>
      </c>
      <c r="G43" s="250">
        <v>4.8422999999999998</v>
      </c>
    </row>
    <row r="44" spans="1:7" ht="13.15" customHeight="1" x14ac:dyDescent="0.2">
      <c r="A44" s="243" t="s">
        <v>216</v>
      </c>
      <c r="B44" s="244">
        <v>8.8400000000000006E-2</v>
      </c>
      <c r="C44" s="245">
        <v>148.93010000000001</v>
      </c>
      <c r="D44" s="246">
        <v>10.590299999999999</v>
      </c>
      <c r="E44" s="246">
        <v>28.897200000000002</v>
      </c>
      <c r="F44" s="246">
        <v>19.243600000000001</v>
      </c>
      <c r="G44" s="246">
        <v>4.1790000000000003</v>
      </c>
    </row>
    <row r="45" spans="1:7" ht="13.15" customHeight="1" x14ac:dyDescent="0.2">
      <c r="A45" s="247" t="s">
        <v>217</v>
      </c>
      <c r="B45" s="248">
        <v>0.19400000000000001</v>
      </c>
      <c r="C45" s="249">
        <v>145.6422</v>
      </c>
      <c r="D45" s="250">
        <v>5.0151000000000003</v>
      </c>
      <c r="E45" s="250">
        <v>28.828099999999999</v>
      </c>
      <c r="F45" s="250">
        <v>19.045000000000002</v>
      </c>
      <c r="G45" s="250">
        <v>3.4409999999999998</v>
      </c>
    </row>
    <row r="46" spans="1:7" ht="13.15" customHeight="1" x14ac:dyDescent="0.2">
      <c r="A46" s="243" t="s">
        <v>218</v>
      </c>
      <c r="B46" s="244">
        <v>1.8573999999999999</v>
      </c>
      <c r="C46" s="245">
        <v>140.49289999999999</v>
      </c>
      <c r="D46" s="246">
        <v>2.1875</v>
      </c>
      <c r="E46" s="246">
        <v>27.331700000000001</v>
      </c>
      <c r="F46" s="246">
        <v>16.5853</v>
      </c>
      <c r="G46" s="246">
        <v>6.1242000000000001</v>
      </c>
    </row>
    <row r="47" spans="1:7" ht="13.15" customHeight="1" x14ac:dyDescent="0.2">
      <c r="A47" s="247" t="s">
        <v>219</v>
      </c>
      <c r="B47" s="248">
        <v>8.2000000000000003E-2</v>
      </c>
      <c r="C47" s="249">
        <v>138.87690000000001</v>
      </c>
      <c r="D47" s="250">
        <v>1.8147</v>
      </c>
      <c r="E47" s="250">
        <v>27.078299999999999</v>
      </c>
      <c r="F47" s="250">
        <v>15.9064</v>
      </c>
      <c r="G47" s="250">
        <v>6.8285</v>
      </c>
    </row>
    <row r="48" spans="1:7" ht="13.15" customHeight="1" x14ac:dyDescent="0.2">
      <c r="A48" s="243" t="s">
        <v>220</v>
      </c>
      <c r="B48" s="244">
        <v>0.1988</v>
      </c>
      <c r="C48" s="245">
        <v>151.7604</v>
      </c>
      <c r="D48" s="246">
        <v>13.315</v>
      </c>
      <c r="E48" s="246">
        <v>24.3293</v>
      </c>
      <c r="F48" s="246">
        <v>18.1023</v>
      </c>
      <c r="G48" s="246">
        <v>4.0213999999999999</v>
      </c>
    </row>
    <row r="49" spans="1:7" ht="13.15" customHeight="1" x14ac:dyDescent="0.2">
      <c r="A49" s="247" t="s">
        <v>221</v>
      </c>
      <c r="B49" s="248">
        <v>0.76619999999999999</v>
      </c>
      <c r="C49" s="249">
        <v>145.57400000000001</v>
      </c>
      <c r="D49" s="250">
        <v>0.16300000000000001</v>
      </c>
      <c r="E49" s="250">
        <v>27.629000000000001</v>
      </c>
      <c r="F49" s="250">
        <v>15.344099999999999</v>
      </c>
      <c r="G49" s="250">
        <v>3.5606</v>
      </c>
    </row>
    <row r="50" spans="1:7" ht="13.15" customHeight="1" x14ac:dyDescent="0.2">
      <c r="A50" s="243" t="s">
        <v>222</v>
      </c>
      <c r="B50" s="244">
        <v>0.16059999999999999</v>
      </c>
      <c r="C50" s="245">
        <v>144.8484</v>
      </c>
      <c r="D50" s="246">
        <v>6.1899999999999997E-2</v>
      </c>
      <c r="E50" s="246">
        <v>28.339300000000001</v>
      </c>
      <c r="F50" s="246">
        <v>9.9713999999999992</v>
      </c>
      <c r="G50" s="246">
        <v>3.2530999999999999</v>
      </c>
    </row>
    <row r="51" spans="1:7" ht="13.15" customHeight="1" x14ac:dyDescent="0.2">
      <c r="A51" s="247" t="s">
        <v>223</v>
      </c>
      <c r="B51" s="248">
        <v>0.10050000000000001</v>
      </c>
      <c r="C51" s="249">
        <v>143.71270000000001</v>
      </c>
      <c r="D51" s="250">
        <v>3.1899999999999998E-2</v>
      </c>
      <c r="E51" s="250">
        <v>29.764600000000002</v>
      </c>
      <c r="F51" s="250">
        <v>16.371500000000001</v>
      </c>
      <c r="G51" s="250">
        <v>6.5734000000000004</v>
      </c>
    </row>
    <row r="52" spans="1:7" ht="13.15" customHeight="1" x14ac:dyDescent="0.2">
      <c r="A52" s="243" t="s">
        <v>224</v>
      </c>
      <c r="B52" s="244">
        <v>1.0943000000000001</v>
      </c>
      <c r="C52" s="245">
        <v>142.8717</v>
      </c>
      <c r="D52" s="246">
        <v>0.35310000000000002</v>
      </c>
      <c r="E52" s="246">
        <v>30.061800000000002</v>
      </c>
      <c r="F52" s="246">
        <v>15.5151</v>
      </c>
      <c r="G52" s="246">
        <v>4.6909999999999998</v>
      </c>
    </row>
    <row r="53" spans="1:7" ht="13.15" customHeight="1" x14ac:dyDescent="0.2">
      <c r="A53" s="247" t="s">
        <v>225</v>
      </c>
      <c r="B53" s="248">
        <v>0.3125</v>
      </c>
      <c r="C53" s="249">
        <v>143.63679999999999</v>
      </c>
      <c r="D53" s="250">
        <v>0</v>
      </c>
      <c r="E53" s="250">
        <v>33.859400000000001</v>
      </c>
      <c r="F53" s="250">
        <v>16.164300000000001</v>
      </c>
      <c r="G53" s="250">
        <v>6.5117000000000003</v>
      </c>
    </row>
    <row r="54" spans="1:7" ht="13.15" customHeight="1" x14ac:dyDescent="0.2">
      <c r="A54" s="243" t="s">
        <v>226</v>
      </c>
      <c r="B54" s="244">
        <v>3.73E-2</v>
      </c>
      <c r="C54" s="245">
        <v>145.80420000000001</v>
      </c>
      <c r="D54" s="246">
        <v>0.3412</v>
      </c>
      <c r="E54" s="246">
        <v>27.052700000000002</v>
      </c>
      <c r="F54" s="246">
        <v>15.188499999999999</v>
      </c>
      <c r="G54" s="246">
        <v>3.1831999999999998</v>
      </c>
    </row>
    <row r="55" spans="1:7" ht="13.15" customHeight="1" x14ac:dyDescent="0.2">
      <c r="A55" s="247" t="s">
        <v>227</v>
      </c>
      <c r="B55" s="248">
        <v>7.0699999999999999E-2</v>
      </c>
      <c r="C55" s="249">
        <v>144.10900000000001</v>
      </c>
      <c r="D55" s="250">
        <v>9.5899999999999999E-2</v>
      </c>
      <c r="E55" s="250">
        <v>32.571100000000001</v>
      </c>
      <c r="F55" s="250">
        <v>16.0808</v>
      </c>
      <c r="G55" s="250">
        <v>5.7584</v>
      </c>
    </row>
    <row r="56" spans="1:7" ht="13.15" customHeight="1" x14ac:dyDescent="0.2">
      <c r="A56" s="243" t="s">
        <v>228</v>
      </c>
      <c r="B56" s="244">
        <v>0.60509999999999997</v>
      </c>
      <c r="C56" s="245">
        <v>140.01669999999999</v>
      </c>
      <c r="D56" s="246">
        <v>1.0872999999999999</v>
      </c>
      <c r="E56" s="246">
        <v>31.282</v>
      </c>
      <c r="F56" s="246">
        <v>17.3781</v>
      </c>
      <c r="G56" s="246">
        <v>7.0941000000000001</v>
      </c>
    </row>
    <row r="57" spans="1:7" ht="13.15" customHeight="1" x14ac:dyDescent="0.2">
      <c r="A57" s="247" t="s">
        <v>229</v>
      </c>
      <c r="B57" s="248">
        <v>6.4600000000000005E-2</v>
      </c>
      <c r="C57" s="249">
        <v>146.16239999999999</v>
      </c>
      <c r="D57" s="250">
        <v>1.0968</v>
      </c>
      <c r="E57" s="250">
        <v>27.847799999999999</v>
      </c>
      <c r="F57" s="250">
        <v>16.1191</v>
      </c>
      <c r="G57" s="250">
        <v>2.7909999999999999</v>
      </c>
    </row>
    <row r="58" spans="1:7" ht="13.15" customHeight="1" x14ac:dyDescent="0.2">
      <c r="A58" s="243" t="s">
        <v>230</v>
      </c>
      <c r="B58" s="244">
        <v>0.218</v>
      </c>
      <c r="C58" s="245">
        <v>143.6438</v>
      </c>
      <c r="D58" s="246">
        <v>5.9799999999999999E-2</v>
      </c>
      <c r="E58" s="246">
        <v>29.742899999999999</v>
      </c>
      <c r="F58" s="246">
        <v>15.410500000000001</v>
      </c>
      <c r="G58" s="246">
        <v>4.5396999999999998</v>
      </c>
    </row>
    <row r="59" spans="1:7" ht="13.15" customHeight="1" x14ac:dyDescent="0.2">
      <c r="A59" s="247" t="s">
        <v>231</v>
      </c>
      <c r="B59" s="248">
        <v>9.8000000000000004E-2</v>
      </c>
      <c r="C59" s="249">
        <v>143.2105</v>
      </c>
      <c r="D59" s="250">
        <v>0.2969</v>
      </c>
      <c r="E59" s="250">
        <v>29.308</v>
      </c>
      <c r="F59" s="250">
        <v>13.831200000000001</v>
      </c>
      <c r="G59" s="250">
        <v>5.9569000000000001</v>
      </c>
    </row>
    <row r="60" spans="1:7" ht="13.15" customHeight="1" x14ac:dyDescent="0.2">
      <c r="A60" s="243" t="s">
        <v>232</v>
      </c>
      <c r="B60" s="244">
        <v>4.0899999999999999E-2</v>
      </c>
      <c r="C60" s="245">
        <v>145.50040000000001</v>
      </c>
      <c r="D60" s="246">
        <v>3.9199999999999999E-2</v>
      </c>
      <c r="E60" s="246">
        <v>27.823799999999999</v>
      </c>
      <c r="F60" s="246">
        <v>16.752500000000001</v>
      </c>
      <c r="G60" s="246">
        <v>4.3636999999999997</v>
      </c>
    </row>
    <row r="61" spans="1:7" ht="13.15" customHeight="1" x14ac:dyDescent="0.2">
      <c r="A61" s="247" t="s">
        <v>233</v>
      </c>
      <c r="B61" s="248">
        <v>4.2200000000000001E-2</v>
      </c>
      <c r="C61" s="249">
        <v>144.49029999999999</v>
      </c>
      <c r="D61" s="250">
        <v>0.54820000000000002</v>
      </c>
      <c r="E61" s="250">
        <v>27.725300000000001</v>
      </c>
      <c r="F61" s="250">
        <v>12.5783</v>
      </c>
      <c r="G61" s="250">
        <v>6.8045</v>
      </c>
    </row>
    <row r="62" spans="1:7" ht="13.15" customHeight="1" x14ac:dyDescent="0.2">
      <c r="A62" s="243" t="s">
        <v>234</v>
      </c>
      <c r="B62" s="244">
        <v>9.74E-2</v>
      </c>
      <c r="C62" s="245">
        <v>144.1814</v>
      </c>
      <c r="D62" s="246">
        <v>0.17219999999999999</v>
      </c>
      <c r="E62" s="246">
        <v>29.140799999999999</v>
      </c>
      <c r="F62" s="246">
        <v>14.530099999999999</v>
      </c>
      <c r="G62" s="246">
        <v>4.0251000000000001</v>
      </c>
    </row>
    <row r="63" spans="1:7" ht="13.15" customHeight="1" x14ac:dyDescent="0.2">
      <c r="A63" s="247" t="s">
        <v>235</v>
      </c>
      <c r="B63" s="248">
        <v>3.8300000000000001E-2</v>
      </c>
      <c r="C63" s="249">
        <v>141.4478</v>
      </c>
      <c r="D63" s="250">
        <v>0.75349999999999995</v>
      </c>
      <c r="E63" s="250">
        <v>34.560099999999998</v>
      </c>
      <c r="F63" s="250">
        <v>14.200699999999999</v>
      </c>
      <c r="G63" s="250">
        <v>8.9466999999999999</v>
      </c>
    </row>
    <row r="64" spans="1:7" ht="13.15" customHeight="1" x14ac:dyDescent="0.2">
      <c r="A64" s="243" t="s">
        <v>236</v>
      </c>
      <c r="B64" s="244">
        <v>4.7199999999999999E-2</v>
      </c>
      <c r="C64" s="245">
        <v>147.0025</v>
      </c>
      <c r="D64" s="246">
        <v>1.0724</v>
      </c>
      <c r="E64" s="246">
        <v>26.6037</v>
      </c>
      <c r="F64" s="246">
        <v>16.2211</v>
      </c>
      <c r="G64" s="246">
        <v>3.1957</v>
      </c>
    </row>
    <row r="65" spans="1:7" ht="13.15" customHeight="1" x14ac:dyDescent="0.2">
      <c r="A65" s="247" t="s">
        <v>237</v>
      </c>
      <c r="B65" s="248">
        <v>0.17710000000000001</v>
      </c>
      <c r="C65" s="249">
        <v>147.18289999999999</v>
      </c>
      <c r="D65" s="250">
        <v>0.62280000000000002</v>
      </c>
      <c r="E65" s="250">
        <v>22.637799999999999</v>
      </c>
      <c r="F65" s="250">
        <v>9.0916999999999994</v>
      </c>
      <c r="G65" s="250">
        <v>5.0427</v>
      </c>
    </row>
    <row r="66" spans="1:7" ht="13.15" customHeight="1" x14ac:dyDescent="0.2">
      <c r="A66" s="243" t="s">
        <v>238</v>
      </c>
      <c r="B66" s="244">
        <v>5.7599999999999998E-2</v>
      </c>
      <c r="C66" s="245">
        <v>141.68729999999999</v>
      </c>
      <c r="D66" s="246">
        <v>0</v>
      </c>
      <c r="E66" s="246">
        <v>32.858699999999999</v>
      </c>
      <c r="F66" s="246">
        <v>16.009</v>
      </c>
      <c r="G66" s="246">
        <v>4.6935000000000002</v>
      </c>
    </row>
    <row r="67" spans="1:7" ht="13.15" customHeight="1" x14ac:dyDescent="0.2">
      <c r="A67" s="247" t="s">
        <v>239</v>
      </c>
      <c r="B67" s="248">
        <v>0.92049999999999998</v>
      </c>
      <c r="C67" s="249">
        <v>142.53049999999999</v>
      </c>
      <c r="D67" s="250">
        <v>0.1449</v>
      </c>
      <c r="E67" s="250">
        <v>31.573799999999999</v>
      </c>
      <c r="F67" s="250">
        <v>9.7623999999999995</v>
      </c>
      <c r="G67" s="250">
        <v>4.1571999999999996</v>
      </c>
    </row>
    <row r="68" spans="1:7" ht="13.15" customHeight="1" x14ac:dyDescent="0.2">
      <c r="A68" s="243" t="s">
        <v>240</v>
      </c>
      <c r="B68" s="244">
        <v>1.2665999999999999</v>
      </c>
      <c r="C68" s="245">
        <v>141.64570000000001</v>
      </c>
      <c r="D68" s="246">
        <v>0.43880000000000002</v>
      </c>
      <c r="E68" s="246">
        <v>32.017800000000001</v>
      </c>
      <c r="F68" s="246">
        <v>16.0687</v>
      </c>
      <c r="G68" s="246">
        <v>8.5783000000000005</v>
      </c>
    </row>
    <row r="69" spans="1:7" ht="13.15" customHeight="1" x14ac:dyDescent="0.2">
      <c r="A69" s="247" t="s">
        <v>241</v>
      </c>
      <c r="B69" s="248">
        <v>0.21390000000000001</v>
      </c>
      <c r="C69" s="249">
        <v>143.44800000000001</v>
      </c>
      <c r="D69" s="250">
        <v>0.96099999999999997</v>
      </c>
      <c r="E69" s="250">
        <v>30.858499999999999</v>
      </c>
      <c r="F69" s="250">
        <v>16.173400000000001</v>
      </c>
      <c r="G69" s="250">
        <v>6.4812000000000003</v>
      </c>
    </row>
    <row r="70" spans="1:7" ht="13.15" customHeight="1" x14ac:dyDescent="0.2">
      <c r="A70" s="243" t="s">
        <v>242</v>
      </c>
      <c r="B70" s="244">
        <v>0.4783</v>
      </c>
      <c r="C70" s="245">
        <v>144.5359</v>
      </c>
      <c r="D70" s="246">
        <v>0.53259999999999996</v>
      </c>
      <c r="E70" s="246">
        <v>29.139600000000002</v>
      </c>
      <c r="F70" s="246">
        <v>15.5563</v>
      </c>
      <c r="G70" s="246">
        <v>6.2422000000000004</v>
      </c>
    </row>
    <row r="71" spans="1:7" ht="13.15" customHeight="1" x14ac:dyDescent="0.2">
      <c r="A71" s="247" t="s">
        <v>243</v>
      </c>
      <c r="B71" s="248">
        <v>5.3199999999999997E-2</v>
      </c>
      <c r="C71" s="249">
        <v>146.32040000000001</v>
      </c>
      <c r="D71" s="250">
        <v>0.32779999999999998</v>
      </c>
      <c r="E71" s="250">
        <v>24.878599999999999</v>
      </c>
      <c r="F71" s="250">
        <v>12.5501</v>
      </c>
      <c r="G71" s="250">
        <v>5.1252000000000004</v>
      </c>
    </row>
    <row r="72" spans="1:7" ht="13.15" customHeight="1" x14ac:dyDescent="0.2">
      <c r="A72" s="243" t="s">
        <v>244</v>
      </c>
      <c r="B72" s="244">
        <v>0.48530000000000001</v>
      </c>
      <c r="C72" s="245">
        <v>129.66069999999999</v>
      </c>
      <c r="D72" s="246">
        <v>8.8099999999999998E-2</v>
      </c>
      <c r="E72" s="246">
        <v>42.794699999999999</v>
      </c>
      <c r="F72" s="246">
        <v>23.934000000000001</v>
      </c>
      <c r="G72" s="246">
        <v>7.1359000000000004</v>
      </c>
    </row>
    <row r="73" spans="1:7" ht="13.15" customHeight="1" x14ac:dyDescent="0.2">
      <c r="A73" s="247" t="s">
        <v>245</v>
      </c>
      <c r="B73" s="248">
        <v>0.75480000000000003</v>
      </c>
      <c r="C73" s="249">
        <v>136.96039999999999</v>
      </c>
      <c r="D73" s="250">
        <v>0.39989999999999998</v>
      </c>
      <c r="E73" s="250">
        <v>30.905899999999999</v>
      </c>
      <c r="F73" s="250">
        <v>16.4755</v>
      </c>
      <c r="G73" s="250">
        <v>9.5162999999999993</v>
      </c>
    </row>
    <row r="74" spans="1:7" x14ac:dyDescent="0.2">
      <c r="A74" s="243" t="s">
        <v>246</v>
      </c>
      <c r="B74" s="244">
        <v>9.5899999999999999E-2</v>
      </c>
      <c r="C74" s="245">
        <v>146.2612</v>
      </c>
      <c r="D74" s="246">
        <v>1.0572999999999999</v>
      </c>
      <c r="E74" s="246">
        <v>28.4208</v>
      </c>
      <c r="F74" s="246">
        <v>16.067</v>
      </c>
      <c r="G74" s="246">
        <v>7.0674999999999999</v>
      </c>
    </row>
    <row r="75" spans="1:7" x14ac:dyDescent="0.2">
      <c r="A75" s="247" t="s">
        <v>247</v>
      </c>
      <c r="B75" s="248">
        <v>1.0203</v>
      </c>
      <c r="C75" s="249">
        <v>139.5667</v>
      </c>
      <c r="D75" s="250">
        <v>2.4009999999999998</v>
      </c>
      <c r="E75" s="250">
        <v>30.532599999999999</v>
      </c>
      <c r="F75" s="250">
        <v>16.940899999999999</v>
      </c>
      <c r="G75" s="250">
        <v>8.7167999999999992</v>
      </c>
    </row>
    <row r="76" spans="1:7" x14ac:dyDescent="0.2">
      <c r="A76" s="243" t="s">
        <v>248</v>
      </c>
      <c r="B76" s="244">
        <v>0.59299999999999997</v>
      </c>
      <c r="C76" s="245">
        <v>139.99019999999999</v>
      </c>
      <c r="D76" s="246">
        <v>1.9156</v>
      </c>
      <c r="E76" s="246">
        <v>24.753</v>
      </c>
      <c r="F76" s="246">
        <v>18.779800000000002</v>
      </c>
      <c r="G76" s="246">
        <v>3.4891000000000001</v>
      </c>
    </row>
    <row r="77" spans="1:7" x14ac:dyDescent="0.2">
      <c r="A77" s="247" t="s">
        <v>249</v>
      </c>
      <c r="B77" s="248">
        <v>0.1893</v>
      </c>
      <c r="C77" s="249">
        <v>145.3192</v>
      </c>
      <c r="D77" s="250">
        <v>3.1543000000000001</v>
      </c>
      <c r="E77" s="250">
        <v>25.994499999999999</v>
      </c>
      <c r="F77" s="250">
        <v>15.072100000000001</v>
      </c>
      <c r="G77" s="250">
        <v>3.4822000000000002</v>
      </c>
    </row>
    <row r="78" spans="1:7" x14ac:dyDescent="0.2">
      <c r="A78" s="243" t="s">
        <v>250</v>
      </c>
      <c r="B78" s="244">
        <v>7.0199999999999999E-2</v>
      </c>
      <c r="C78" s="245">
        <v>141.54239999999999</v>
      </c>
      <c r="D78" s="246">
        <v>4.1336000000000004</v>
      </c>
      <c r="E78" s="246">
        <v>29.714600000000001</v>
      </c>
      <c r="F78" s="246">
        <v>15.428599999999999</v>
      </c>
      <c r="G78" s="246">
        <v>9.2864000000000004</v>
      </c>
    </row>
    <row r="79" spans="1:7" x14ac:dyDescent="0.2">
      <c r="A79" s="247" t="s">
        <v>251</v>
      </c>
      <c r="B79" s="248">
        <v>3.5200000000000002E-2</v>
      </c>
      <c r="C79" s="249">
        <v>143.46019999999999</v>
      </c>
      <c r="D79" s="250">
        <v>0.21229999999999999</v>
      </c>
      <c r="E79" s="250">
        <v>28.5749</v>
      </c>
      <c r="F79" s="250">
        <v>14.7967</v>
      </c>
      <c r="G79" s="250">
        <v>7.2282000000000002</v>
      </c>
    </row>
    <row r="80" spans="1:7" x14ac:dyDescent="0.2">
      <c r="A80" s="243" t="s">
        <v>252</v>
      </c>
      <c r="B80" s="244">
        <v>4.7E-2</v>
      </c>
      <c r="C80" s="245">
        <v>141.82249999999999</v>
      </c>
      <c r="D80" s="246">
        <v>1.3416999999999999</v>
      </c>
      <c r="E80" s="246">
        <v>32.328400000000002</v>
      </c>
      <c r="F80" s="246">
        <v>15.072900000000001</v>
      </c>
      <c r="G80" s="246">
        <v>10.1053</v>
      </c>
    </row>
    <row r="81" spans="1:7" x14ac:dyDescent="0.2">
      <c r="A81" s="247" t="s">
        <v>253</v>
      </c>
      <c r="B81" s="248">
        <v>3.3799999999999997E-2</v>
      </c>
      <c r="C81" s="249">
        <v>147.45740000000001</v>
      </c>
      <c r="D81" s="250">
        <v>4.3731999999999998</v>
      </c>
      <c r="E81" s="250">
        <v>29.933299999999999</v>
      </c>
      <c r="F81" s="250">
        <v>15.681800000000001</v>
      </c>
      <c r="G81" s="250">
        <v>6.5133000000000001</v>
      </c>
    </row>
    <row r="82" spans="1:7" x14ac:dyDescent="0.2">
      <c r="A82" s="243" t="s">
        <v>254</v>
      </c>
      <c r="B82" s="244">
        <v>0.10100000000000001</v>
      </c>
      <c r="C82" s="245">
        <v>141.90270000000001</v>
      </c>
      <c r="D82" s="246">
        <v>2.4939</v>
      </c>
      <c r="E82" s="246">
        <v>33.087600000000002</v>
      </c>
      <c r="F82" s="246">
        <v>16.282</v>
      </c>
      <c r="G82" s="246">
        <v>9.1443999999999992</v>
      </c>
    </row>
    <row r="83" spans="1:7" x14ac:dyDescent="0.2">
      <c r="A83" s="247" t="s">
        <v>255</v>
      </c>
      <c r="B83" s="248">
        <v>6.5299999999999997E-2</v>
      </c>
      <c r="C83" s="249">
        <v>144.79660000000001</v>
      </c>
      <c r="D83" s="250">
        <v>2.3273999999999999</v>
      </c>
      <c r="E83" s="250">
        <v>30.1343</v>
      </c>
      <c r="F83" s="250">
        <v>15.7441</v>
      </c>
      <c r="G83" s="250">
        <v>5.6588000000000003</v>
      </c>
    </row>
    <row r="84" spans="1:7" x14ac:dyDescent="0.2">
      <c r="A84" s="243" t="s">
        <v>256</v>
      </c>
      <c r="B84" s="244">
        <v>9.2600000000000002E-2</v>
      </c>
      <c r="C84" s="245">
        <v>143.85429999999999</v>
      </c>
      <c r="D84" s="246">
        <v>3.8405</v>
      </c>
      <c r="E84" s="246">
        <v>33.256799999999998</v>
      </c>
      <c r="F84" s="246">
        <v>16.185099999999998</v>
      </c>
      <c r="G84" s="246">
        <v>9.9916999999999998</v>
      </c>
    </row>
    <row r="85" spans="1:7" x14ac:dyDescent="0.2">
      <c r="A85" s="247" t="s">
        <v>257</v>
      </c>
      <c r="B85" s="248">
        <v>4.2099999999999999E-2</v>
      </c>
      <c r="C85" s="249">
        <v>152.52449999999999</v>
      </c>
      <c r="D85" s="250">
        <v>6.2443</v>
      </c>
      <c r="E85" s="250">
        <v>22.372599999999998</v>
      </c>
      <c r="F85" s="250">
        <v>15.7249</v>
      </c>
      <c r="G85" s="250">
        <v>1.2874000000000001</v>
      </c>
    </row>
    <row r="86" spans="1:7" x14ac:dyDescent="0.2">
      <c r="A86" s="243" t="s">
        <v>258</v>
      </c>
      <c r="B86" s="244">
        <v>0.16450000000000001</v>
      </c>
      <c r="C86" s="245">
        <v>149.83770000000001</v>
      </c>
      <c r="D86" s="246">
        <v>7.4992000000000001</v>
      </c>
      <c r="E86" s="246">
        <v>27.986000000000001</v>
      </c>
      <c r="F86" s="246">
        <v>16.41</v>
      </c>
      <c r="G86" s="246">
        <v>4.8056999999999999</v>
      </c>
    </row>
    <row r="87" spans="1:7" x14ac:dyDescent="0.2">
      <c r="A87" s="247" t="s">
        <v>259</v>
      </c>
      <c r="B87" s="248">
        <v>0.58730000000000004</v>
      </c>
      <c r="C87" s="249">
        <v>143.53370000000001</v>
      </c>
      <c r="D87" s="250">
        <v>4.3799000000000001</v>
      </c>
      <c r="E87" s="250">
        <v>31.515000000000001</v>
      </c>
      <c r="F87" s="250">
        <v>16.280799999999999</v>
      </c>
      <c r="G87" s="250">
        <v>8.4243000000000006</v>
      </c>
    </row>
    <row r="88" spans="1:7" x14ac:dyDescent="0.2">
      <c r="A88" s="243" t="s">
        <v>260</v>
      </c>
      <c r="B88" s="244">
        <v>4.24E-2</v>
      </c>
      <c r="C88" s="245">
        <v>148.6814</v>
      </c>
      <c r="D88" s="246">
        <v>2.9416000000000002</v>
      </c>
      <c r="E88" s="246">
        <v>25.955300000000001</v>
      </c>
      <c r="F88" s="246">
        <v>13.416600000000001</v>
      </c>
      <c r="G88" s="246">
        <v>6.2828999999999997</v>
      </c>
    </row>
    <row r="89" spans="1:7" x14ac:dyDescent="0.2">
      <c r="A89" s="247" t="s">
        <v>261</v>
      </c>
      <c r="B89" s="248">
        <v>1.2196</v>
      </c>
      <c r="C89" s="249">
        <v>140.46600000000001</v>
      </c>
      <c r="D89" s="250">
        <v>0.59730000000000005</v>
      </c>
      <c r="E89" s="250">
        <v>33.186</v>
      </c>
      <c r="F89" s="250">
        <v>15.2477</v>
      </c>
      <c r="G89" s="250">
        <v>10.5702</v>
      </c>
    </row>
    <row r="90" spans="1:7" x14ac:dyDescent="0.2">
      <c r="A90" s="243" t="s">
        <v>262</v>
      </c>
      <c r="B90" s="244">
        <v>3.5000000000000003E-2</v>
      </c>
      <c r="C90" s="245">
        <v>140.86580000000001</v>
      </c>
      <c r="D90" s="246">
        <v>0.90280000000000005</v>
      </c>
      <c r="E90" s="246">
        <v>32.476500000000001</v>
      </c>
      <c r="F90" s="246">
        <v>16.540199999999999</v>
      </c>
      <c r="G90" s="246">
        <v>8.9515999999999991</v>
      </c>
    </row>
    <row r="91" spans="1:7" x14ac:dyDescent="0.2">
      <c r="A91" s="247" t="s">
        <v>263</v>
      </c>
      <c r="B91" s="248">
        <v>6.6400000000000001E-2</v>
      </c>
      <c r="C91" s="249">
        <v>147.80459999999999</v>
      </c>
      <c r="D91" s="250">
        <v>2.3285</v>
      </c>
      <c r="E91" s="250">
        <v>27.639299999999999</v>
      </c>
      <c r="F91" s="250">
        <v>15.5303</v>
      </c>
      <c r="G91" s="250">
        <v>6.8860999999999999</v>
      </c>
    </row>
    <row r="92" spans="1:7" x14ac:dyDescent="0.2">
      <c r="A92" s="243" t="s">
        <v>264</v>
      </c>
      <c r="B92" s="244">
        <v>0.38740000000000002</v>
      </c>
      <c r="C92" s="245">
        <v>144.0506</v>
      </c>
      <c r="D92" s="246">
        <v>0.69769999999999999</v>
      </c>
      <c r="E92" s="246">
        <v>29.414400000000001</v>
      </c>
      <c r="F92" s="246">
        <v>12.874000000000001</v>
      </c>
      <c r="G92" s="246">
        <v>9.3074999999999992</v>
      </c>
    </row>
    <row r="93" spans="1:7" x14ac:dyDescent="0.2">
      <c r="A93" s="247" t="s">
        <v>265</v>
      </c>
      <c r="B93" s="248">
        <v>5.2499999999999998E-2</v>
      </c>
      <c r="C93" s="249">
        <v>142.965</v>
      </c>
      <c r="D93" s="250">
        <v>2.5106000000000002</v>
      </c>
      <c r="E93" s="250">
        <v>31.799600000000002</v>
      </c>
      <c r="F93" s="250">
        <v>12.008100000000001</v>
      </c>
      <c r="G93" s="250">
        <v>13.3461</v>
      </c>
    </row>
    <row r="94" spans="1:7" x14ac:dyDescent="0.2">
      <c r="A94" s="243"/>
      <c r="B94" s="244"/>
      <c r="C94" s="245"/>
      <c r="D94" s="246"/>
      <c r="E94" s="246"/>
      <c r="F94" s="246"/>
      <c r="G94" s="246"/>
    </row>
    <row r="95" spans="1:7" x14ac:dyDescent="0.2">
      <c r="A95" s="247"/>
      <c r="B95" s="248"/>
      <c r="C95" s="249"/>
      <c r="D95" s="250"/>
      <c r="E95" s="250"/>
      <c r="F95" s="250"/>
      <c r="G95" s="250"/>
    </row>
    <row r="96" spans="1:7" x14ac:dyDescent="0.2">
      <c r="A96" s="243"/>
      <c r="B96" s="244"/>
      <c r="C96" s="245"/>
      <c r="D96" s="246"/>
      <c r="E96" s="246"/>
      <c r="F96" s="246"/>
      <c r="G96" s="246"/>
    </row>
    <row r="97" spans="1:7" x14ac:dyDescent="0.2">
      <c r="A97" s="247"/>
      <c r="B97" s="248"/>
      <c r="C97" s="249"/>
      <c r="D97" s="250"/>
      <c r="E97" s="250"/>
      <c r="F97" s="250"/>
      <c r="G97" s="250"/>
    </row>
    <row r="98" spans="1:7" x14ac:dyDescent="0.2">
      <c r="A98" s="243"/>
      <c r="B98" s="244"/>
      <c r="C98" s="245"/>
      <c r="D98" s="246"/>
      <c r="E98" s="246"/>
      <c r="F98" s="246"/>
      <c r="G98" s="246"/>
    </row>
    <row r="99" spans="1:7" x14ac:dyDescent="0.2">
      <c r="A99" s="247"/>
      <c r="B99" s="248"/>
      <c r="C99" s="249"/>
      <c r="D99" s="250"/>
      <c r="E99" s="250"/>
      <c r="F99" s="250"/>
      <c r="G99" s="250"/>
    </row>
    <row r="100" spans="1:7" x14ac:dyDescent="0.2">
      <c r="A100" s="243"/>
      <c r="B100" s="244"/>
      <c r="C100" s="245"/>
      <c r="D100" s="246"/>
      <c r="E100" s="246"/>
      <c r="F100" s="246"/>
      <c r="G100" s="246"/>
    </row>
    <row r="101" spans="1:7" x14ac:dyDescent="0.2">
      <c r="A101" s="247"/>
      <c r="B101" s="248"/>
      <c r="C101" s="249"/>
      <c r="D101" s="250"/>
      <c r="E101" s="250"/>
      <c r="F101" s="250"/>
      <c r="G101" s="250"/>
    </row>
    <row r="102" spans="1:7" x14ac:dyDescent="0.2">
      <c r="A102" s="243"/>
      <c r="B102" s="244"/>
      <c r="C102" s="245"/>
      <c r="D102" s="246"/>
      <c r="E102" s="246"/>
      <c r="F102" s="246"/>
      <c r="G102" s="246"/>
    </row>
    <row r="103" spans="1:7" x14ac:dyDescent="0.2">
      <c r="A103" s="247"/>
      <c r="B103" s="248"/>
      <c r="C103" s="249"/>
      <c r="D103" s="250"/>
      <c r="E103" s="250"/>
      <c r="F103" s="250"/>
      <c r="G103" s="250"/>
    </row>
    <row r="104" spans="1:7" x14ac:dyDescent="0.2">
      <c r="A104" s="243"/>
      <c r="B104" s="244"/>
      <c r="C104" s="245"/>
      <c r="D104" s="246"/>
      <c r="E104" s="246"/>
      <c r="F104" s="246"/>
      <c r="G104" s="246"/>
    </row>
    <row r="105" spans="1:7" x14ac:dyDescent="0.2">
      <c r="A105" s="247"/>
      <c r="B105" s="248"/>
      <c r="C105" s="249"/>
      <c r="D105" s="250"/>
      <c r="E105" s="250"/>
      <c r="F105" s="250"/>
      <c r="G105" s="250"/>
    </row>
    <row r="106" spans="1:7" x14ac:dyDescent="0.2">
      <c r="A106" s="243"/>
      <c r="B106" s="244"/>
      <c r="C106" s="245"/>
      <c r="D106" s="246"/>
      <c r="E106" s="246"/>
      <c r="F106" s="246"/>
      <c r="G106" s="246"/>
    </row>
    <row r="107" spans="1:7" x14ac:dyDescent="0.2">
      <c r="A107" s="247"/>
      <c r="B107" s="248"/>
      <c r="C107" s="249"/>
      <c r="D107" s="250"/>
      <c r="E107" s="250"/>
      <c r="F107" s="250"/>
      <c r="G107" s="250"/>
    </row>
    <row r="108" spans="1:7" x14ac:dyDescent="0.2">
      <c r="A108" s="243"/>
      <c r="B108" s="244"/>
      <c r="C108" s="245"/>
      <c r="D108" s="246"/>
      <c r="E108" s="246"/>
      <c r="F108" s="246"/>
      <c r="G108" s="246"/>
    </row>
    <row r="109" spans="1:7" x14ac:dyDescent="0.2">
      <c r="A109" s="247"/>
      <c r="B109" s="248"/>
      <c r="C109" s="249"/>
      <c r="D109" s="250"/>
      <c r="E109" s="250"/>
      <c r="F109" s="250"/>
      <c r="G109" s="250"/>
    </row>
    <row r="110" spans="1:7" x14ac:dyDescent="0.2">
      <c r="A110" s="243"/>
      <c r="B110" s="244"/>
      <c r="C110" s="245"/>
      <c r="D110" s="246"/>
      <c r="E110" s="246"/>
      <c r="F110" s="246"/>
      <c r="G110" s="246"/>
    </row>
    <row r="111" spans="1:7" x14ac:dyDescent="0.2">
      <c r="A111" s="247"/>
      <c r="B111" s="248"/>
      <c r="C111" s="249"/>
      <c r="D111" s="250"/>
      <c r="E111" s="250"/>
      <c r="F111" s="250"/>
      <c r="G111" s="250"/>
    </row>
    <row r="112" spans="1:7" x14ac:dyDescent="0.2">
      <c r="A112" s="243"/>
      <c r="B112" s="244"/>
      <c r="C112" s="245"/>
      <c r="D112" s="246"/>
      <c r="E112" s="246"/>
      <c r="F112" s="246"/>
      <c r="G112" s="246"/>
    </row>
    <row r="113" spans="1:7" x14ac:dyDescent="0.2">
      <c r="A113" s="247"/>
      <c r="B113" s="248"/>
      <c r="C113" s="249"/>
      <c r="D113" s="250"/>
      <c r="E113" s="250"/>
      <c r="F113" s="250"/>
      <c r="G113" s="250"/>
    </row>
    <row r="114" spans="1:7" x14ac:dyDescent="0.2">
      <c r="A114" s="243"/>
      <c r="B114" s="244"/>
      <c r="C114" s="245"/>
      <c r="D114" s="246"/>
      <c r="E114" s="246"/>
      <c r="F114" s="246"/>
      <c r="G114" s="246"/>
    </row>
    <row r="115" spans="1:7" x14ac:dyDescent="0.2">
      <c r="A115" s="247"/>
      <c r="B115" s="248"/>
      <c r="C115" s="249"/>
      <c r="D115" s="250"/>
      <c r="E115" s="250"/>
      <c r="F115" s="250"/>
      <c r="G115" s="250"/>
    </row>
    <row r="116" spans="1:7" x14ac:dyDescent="0.2">
      <c r="A116" s="243"/>
      <c r="B116" s="244"/>
      <c r="C116" s="245"/>
      <c r="D116" s="246"/>
      <c r="E116" s="246"/>
      <c r="F116" s="246"/>
      <c r="G116" s="246"/>
    </row>
    <row r="117" spans="1:7" x14ac:dyDescent="0.2">
      <c r="A117" s="247"/>
      <c r="B117" s="248"/>
      <c r="C117" s="249"/>
      <c r="D117" s="250"/>
      <c r="E117" s="250"/>
      <c r="F117" s="250"/>
      <c r="G117" s="250"/>
    </row>
    <row r="118" spans="1:7" x14ac:dyDescent="0.2">
      <c r="A118" s="243"/>
      <c r="B118" s="244"/>
      <c r="C118" s="245"/>
      <c r="D118" s="246"/>
      <c r="E118" s="246"/>
      <c r="F118" s="246"/>
      <c r="G118" s="246"/>
    </row>
    <row r="119" spans="1:7" x14ac:dyDescent="0.2">
      <c r="A119" s="247"/>
      <c r="B119" s="248"/>
      <c r="C119" s="249"/>
      <c r="D119" s="250"/>
      <c r="E119" s="250"/>
      <c r="F119" s="250"/>
      <c r="G119" s="250"/>
    </row>
    <row r="120" spans="1:7" x14ac:dyDescent="0.2">
      <c r="A120" s="243"/>
      <c r="B120" s="244"/>
      <c r="C120" s="245"/>
      <c r="D120" s="246"/>
      <c r="E120" s="246"/>
      <c r="F120" s="246"/>
      <c r="G120" s="246"/>
    </row>
    <row r="121" spans="1:7" x14ac:dyDescent="0.2">
      <c r="A121" s="247"/>
      <c r="B121" s="248"/>
      <c r="C121" s="249"/>
      <c r="D121" s="250"/>
      <c r="E121" s="250"/>
      <c r="F121" s="250"/>
      <c r="G121" s="250"/>
    </row>
    <row r="122" spans="1:7" x14ac:dyDescent="0.2">
      <c r="A122" s="243"/>
      <c r="B122" s="244"/>
      <c r="C122" s="245"/>
      <c r="D122" s="246"/>
      <c r="E122" s="246"/>
      <c r="F122" s="246"/>
      <c r="G122" s="246"/>
    </row>
    <row r="123" spans="1:7" x14ac:dyDescent="0.2">
      <c r="A123" s="247"/>
      <c r="B123" s="248"/>
      <c r="C123" s="249"/>
      <c r="D123" s="250"/>
      <c r="E123" s="250"/>
      <c r="F123" s="250"/>
      <c r="G123" s="250"/>
    </row>
    <row r="124" spans="1:7" x14ac:dyDescent="0.2">
      <c r="A124" s="243"/>
      <c r="B124" s="244"/>
      <c r="C124" s="245"/>
      <c r="D124" s="246"/>
      <c r="E124" s="246"/>
      <c r="F124" s="246"/>
      <c r="G124" s="246"/>
    </row>
    <row r="125" spans="1:7" x14ac:dyDescent="0.2">
      <c r="A125" s="247"/>
      <c r="B125" s="248"/>
      <c r="C125" s="249"/>
      <c r="D125" s="250"/>
      <c r="E125" s="250"/>
      <c r="F125" s="250"/>
      <c r="G125" s="250"/>
    </row>
    <row r="126" spans="1:7" x14ac:dyDescent="0.2">
      <c r="A126" s="243"/>
      <c r="B126" s="244"/>
      <c r="C126" s="245"/>
      <c r="D126" s="246"/>
      <c r="E126" s="246"/>
      <c r="F126" s="246"/>
      <c r="G126" s="246"/>
    </row>
    <row r="127" spans="1:7" x14ac:dyDescent="0.2">
      <c r="A127" s="247"/>
      <c r="B127" s="248"/>
      <c r="C127" s="249"/>
      <c r="D127" s="250"/>
      <c r="E127" s="250"/>
      <c r="F127" s="250"/>
      <c r="G127" s="250"/>
    </row>
    <row r="128" spans="1:7" x14ac:dyDescent="0.2">
      <c r="A128" s="243"/>
      <c r="B128" s="244"/>
      <c r="C128" s="245"/>
      <c r="D128" s="246"/>
      <c r="E128" s="246"/>
      <c r="F128" s="246"/>
      <c r="G128" s="246"/>
    </row>
    <row r="129" spans="1:7" x14ac:dyDescent="0.2">
      <c r="A129" s="247"/>
      <c r="B129" s="248"/>
      <c r="C129" s="249"/>
      <c r="D129" s="250"/>
      <c r="E129" s="250"/>
      <c r="F129" s="250"/>
      <c r="G129" s="250"/>
    </row>
    <row r="130" spans="1:7" x14ac:dyDescent="0.2">
      <c r="A130" s="243"/>
      <c r="B130" s="244"/>
      <c r="C130" s="245"/>
      <c r="D130" s="246"/>
      <c r="E130" s="246"/>
      <c r="F130" s="246"/>
      <c r="G130" s="246"/>
    </row>
    <row r="131" spans="1:7" x14ac:dyDescent="0.2">
      <c r="A131" s="247"/>
      <c r="B131" s="248"/>
      <c r="C131" s="249"/>
      <c r="D131" s="250"/>
      <c r="E131" s="250"/>
      <c r="F131" s="250"/>
      <c r="G131" s="250"/>
    </row>
    <row r="132" spans="1:7" x14ac:dyDescent="0.2">
      <c r="A132" s="243"/>
      <c r="B132" s="244"/>
      <c r="C132" s="245"/>
      <c r="D132" s="246"/>
      <c r="E132" s="246"/>
      <c r="F132" s="246"/>
      <c r="G132" s="246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F115D-15D1-4D99-AA53-9AFE8001D792}">
  <sheetPr codeName="List8">
    <tabColor rgb="FF33CCFF"/>
  </sheetPr>
  <dimension ref="A1:Q32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2.5" style="252" customWidth="1"/>
    <col min="2" max="2" width="12.1640625" style="252" customWidth="1"/>
    <col min="3" max="3" width="62.6640625" style="252" customWidth="1"/>
    <col min="4" max="4" width="12" style="270" customWidth="1"/>
    <col min="5" max="5" width="7.5" style="271" customWidth="1"/>
    <col min="6" max="6" width="3.83203125" style="252" customWidth="1"/>
    <col min="7" max="16384" width="10.6640625" style="252"/>
  </cols>
  <sheetData>
    <row r="1" spans="1:17" s="251" customFormat="1" ht="23.25" customHeight="1" thickBot="1" x14ac:dyDescent="0.4">
      <c r="A1" s="1" t="s">
        <v>319</v>
      </c>
      <c r="B1" s="2"/>
      <c r="C1" s="2"/>
      <c r="D1" s="3"/>
      <c r="E1" s="3"/>
      <c r="F1" s="3" t="s">
        <v>297</v>
      </c>
      <c r="P1" s="5" t="s">
        <v>1</v>
      </c>
      <c r="Q1" s="23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43" t="s">
        <v>298</v>
      </c>
      <c r="B3" s="443"/>
      <c r="C3" s="443"/>
      <c r="D3" s="443"/>
      <c r="E3" s="443"/>
      <c r="F3" s="444"/>
    </row>
    <row r="4" spans="1:17" s="253" customFormat="1" ht="15.75" customHeight="1" x14ac:dyDescent="0.3">
      <c r="A4" s="220"/>
      <c r="B4" s="220"/>
      <c r="C4" s="16"/>
      <c r="D4" s="17" t="s">
        <v>317</v>
      </c>
      <c r="E4" s="17"/>
      <c r="F4" s="18"/>
    </row>
    <row r="5" spans="1:17" s="253" customFormat="1" ht="39.4" customHeight="1" x14ac:dyDescent="0.3">
      <c r="A5" s="254"/>
      <c r="B5" s="254"/>
      <c r="C5" s="254"/>
      <c r="D5" s="254"/>
      <c r="E5" s="254"/>
      <c r="F5" s="255"/>
    </row>
    <row r="6" spans="1:17" s="256" customFormat="1" ht="18.75" x14ac:dyDescent="0.25">
      <c r="B6" s="23" t="s">
        <v>299</v>
      </c>
      <c r="C6" s="24"/>
      <c r="D6" s="46">
        <v>160.61000000000001</v>
      </c>
      <c r="E6" s="25" t="s">
        <v>300</v>
      </c>
      <c r="F6" s="19"/>
    </row>
    <row r="7" spans="1:17" s="257" customFormat="1" ht="19.5" customHeight="1" x14ac:dyDescent="0.3">
      <c r="B7" s="32" t="s">
        <v>320</v>
      </c>
      <c r="C7" s="28"/>
      <c r="D7" s="29">
        <v>103.6267</v>
      </c>
      <c r="E7" s="30" t="s">
        <v>6</v>
      </c>
      <c r="F7" s="27"/>
    </row>
    <row r="8" spans="1:17" s="257" customFormat="1" ht="35.450000000000003" customHeight="1" x14ac:dyDescent="0.3">
      <c r="B8" s="449"/>
      <c r="C8" s="449"/>
      <c r="D8" s="258"/>
      <c r="E8" s="259"/>
      <c r="F8" s="260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301</v>
      </c>
      <c r="D10" s="45">
        <v>103.2</v>
      </c>
      <c r="E10" s="36" t="s">
        <v>300</v>
      </c>
    </row>
    <row r="11" spans="1:17" ht="19.5" customHeight="1" x14ac:dyDescent="0.2">
      <c r="B11" s="37" t="s">
        <v>10</v>
      </c>
      <c r="C11" s="34" t="s">
        <v>302</v>
      </c>
      <c r="D11" s="45">
        <v>130.54929999999999</v>
      </c>
      <c r="E11" s="36" t="s">
        <v>300</v>
      </c>
    </row>
    <row r="12" spans="1:17" ht="19.5" customHeight="1" x14ac:dyDescent="0.2">
      <c r="B12" s="37" t="s">
        <v>12</v>
      </c>
      <c r="C12" s="34" t="s">
        <v>303</v>
      </c>
      <c r="D12" s="45">
        <v>160.61000000000001</v>
      </c>
      <c r="E12" s="36" t="s">
        <v>300</v>
      </c>
      <c r="L12" s="261"/>
    </row>
    <row r="13" spans="1:17" ht="19.5" customHeight="1" x14ac:dyDescent="0.2">
      <c r="B13" s="37" t="s">
        <v>14</v>
      </c>
      <c r="C13" s="34" t="s">
        <v>304</v>
      </c>
      <c r="D13" s="45">
        <v>200.21</v>
      </c>
      <c r="E13" s="36" t="s">
        <v>300</v>
      </c>
      <c r="L13" s="261"/>
    </row>
    <row r="14" spans="1:17" ht="19.5" customHeight="1" x14ac:dyDescent="0.2">
      <c r="B14" s="37" t="s">
        <v>16</v>
      </c>
      <c r="C14" s="34" t="s">
        <v>305</v>
      </c>
      <c r="D14" s="45">
        <v>245.90860000000001</v>
      </c>
      <c r="E14" s="36" t="s">
        <v>300</v>
      </c>
    </row>
    <row r="15" spans="1:17" s="256" customFormat="1" ht="35.450000000000003" customHeight="1" x14ac:dyDescent="0.3">
      <c r="B15" s="262"/>
      <c r="C15" s="262"/>
      <c r="D15" s="257"/>
      <c r="E15" s="257"/>
    </row>
    <row r="16" spans="1:17" s="256" customFormat="1" ht="27.95" customHeight="1" x14ac:dyDescent="0.25">
      <c r="B16" s="23" t="s">
        <v>306</v>
      </c>
      <c r="C16" s="24"/>
      <c r="D16" s="46">
        <v>172.52709999999999</v>
      </c>
      <c r="E16" s="25" t="s">
        <v>300</v>
      </c>
    </row>
    <row r="17" spans="1:6" s="263" customFormat="1" ht="19.5" customHeight="1" x14ac:dyDescent="0.2">
      <c r="B17" s="264"/>
      <c r="C17" s="264"/>
      <c r="D17" s="265"/>
      <c r="E17" s="266"/>
    </row>
    <row r="18" spans="1:6" s="263" customFormat="1" ht="19.5" customHeight="1" x14ac:dyDescent="0.2">
      <c r="B18" s="264"/>
      <c r="C18" s="264"/>
      <c r="D18" s="267"/>
      <c r="E18" s="260"/>
    </row>
    <row r="19" spans="1:6" s="263" customFormat="1" ht="7.5" customHeight="1" x14ac:dyDescent="0.2">
      <c r="B19" s="264"/>
      <c r="C19" s="264"/>
      <c r="D19" s="267"/>
      <c r="E19" s="260"/>
    </row>
    <row r="20" spans="1:6" s="263" customFormat="1" ht="7.15" customHeight="1" x14ac:dyDescent="0.2">
      <c r="B20" s="264"/>
      <c r="C20" s="264"/>
      <c r="D20" s="267"/>
      <c r="E20" s="260"/>
    </row>
    <row r="21" spans="1:6" s="263" customFormat="1" ht="31.5" customHeight="1" x14ac:dyDescent="0.3">
      <c r="B21" s="268"/>
      <c r="C21" s="268"/>
      <c r="D21" s="257"/>
      <c r="E21" s="269"/>
    </row>
    <row r="22" spans="1:6" ht="31.5" customHeight="1" x14ac:dyDescent="0.2">
      <c r="B22" s="52">
        <v>27.349299999999985</v>
      </c>
      <c r="C22" s="52">
        <v>130.54929999999999</v>
      </c>
      <c r="D22" s="53">
        <v>30.060700000000026</v>
      </c>
      <c r="E22" s="53">
        <v>39.599999999999994</v>
      </c>
      <c r="F22" s="53">
        <v>45.698599999999999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62"/>
      <c r="D26" s="272"/>
      <c r="E26" s="273"/>
    </row>
    <row r="27" spans="1:6" ht="31.5" customHeight="1" x14ac:dyDescent="0.2">
      <c r="C27" s="262"/>
      <c r="D27" s="272"/>
      <c r="E27" s="273"/>
    </row>
    <row r="28" spans="1:6" ht="31.5" customHeight="1" x14ac:dyDescent="0.2">
      <c r="C28" s="262"/>
      <c r="D28" s="272"/>
      <c r="E28" s="273"/>
    </row>
    <row r="29" spans="1:6" ht="26.25" customHeight="1" x14ac:dyDescent="0.2">
      <c r="B29" s="450" t="s">
        <v>307</v>
      </c>
      <c r="C29" s="450"/>
      <c r="D29" s="450"/>
      <c r="E29" s="450"/>
    </row>
    <row r="30" spans="1:6" ht="15" customHeight="1" x14ac:dyDescent="0.2">
      <c r="A30" s="274"/>
      <c r="B30" s="450"/>
      <c r="C30" s="450"/>
      <c r="D30" s="450"/>
      <c r="E30" s="450"/>
      <c r="F30" s="275"/>
    </row>
    <row r="31" spans="1:6" ht="15" customHeight="1" x14ac:dyDescent="0.25">
      <c r="A31" s="275"/>
      <c r="F31" s="276"/>
    </row>
    <row r="32" spans="1:6" ht="15" customHeight="1" x14ac:dyDescent="0.25">
      <c r="F32" s="276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A4FC9-D1E6-429F-85F1-03D122773CDF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52" customWidth="1"/>
    <col min="2" max="2" width="16.83203125" style="252" customWidth="1"/>
    <col min="3" max="6" width="12.5" style="252" customWidth="1"/>
    <col min="7" max="16384" width="10.6640625" style="252"/>
  </cols>
  <sheetData>
    <row r="1" spans="1:17" s="251" customFormat="1" ht="23.25" customHeight="1" thickBot="1" x14ac:dyDescent="0.4">
      <c r="A1" s="1" t="s">
        <v>319</v>
      </c>
      <c r="B1" s="2"/>
      <c r="C1" s="2"/>
      <c r="D1" s="3"/>
      <c r="E1" s="3"/>
      <c r="F1" s="3" t="s">
        <v>308</v>
      </c>
      <c r="O1" s="237"/>
      <c r="P1" s="5" t="s">
        <v>1</v>
      </c>
      <c r="Q1" s="237" t="s">
        <v>2</v>
      </c>
    </row>
    <row r="2" spans="1:17" ht="16.7" customHeight="1" x14ac:dyDescent="0.2">
      <c r="A2" s="8"/>
      <c r="B2" s="277"/>
      <c r="C2" s="277"/>
      <c r="D2" s="277"/>
      <c r="E2" s="277"/>
      <c r="F2" s="278"/>
      <c r="G2" s="277"/>
    </row>
    <row r="3" spans="1:17" ht="26.25" customHeight="1" x14ac:dyDescent="0.2">
      <c r="A3" s="443" t="s">
        <v>309</v>
      </c>
      <c r="B3" s="443"/>
      <c r="C3" s="443"/>
      <c r="D3" s="443"/>
      <c r="E3" s="443"/>
      <c r="F3" s="444"/>
    </row>
    <row r="4" spans="1:17" ht="15.75" customHeight="1" x14ac:dyDescent="0.2">
      <c r="A4" s="279"/>
      <c r="B4" s="279"/>
      <c r="C4" s="16"/>
      <c r="D4" s="16"/>
      <c r="E4" s="17" t="s">
        <v>317</v>
      </c>
      <c r="F4" s="18"/>
      <c r="G4" s="279"/>
    </row>
    <row r="5" spans="1:17" ht="9.4" customHeight="1" x14ac:dyDescent="0.2">
      <c r="A5" s="280"/>
      <c r="B5" s="281"/>
      <c r="C5" s="281"/>
      <c r="D5" s="281"/>
      <c r="E5" s="281"/>
      <c r="F5" s="281"/>
    </row>
    <row r="6" spans="1:17" ht="14.25" customHeight="1" x14ac:dyDescent="0.2">
      <c r="A6" s="451" t="s">
        <v>30</v>
      </c>
      <c r="B6" s="433" t="s">
        <v>31</v>
      </c>
      <c r="C6" s="452" t="s">
        <v>310</v>
      </c>
      <c r="D6" s="452" t="s">
        <v>311</v>
      </c>
      <c r="E6" s="453"/>
      <c r="F6" s="452" t="s">
        <v>312</v>
      </c>
    </row>
    <row r="7" spans="1:17" ht="14.25" customHeight="1" x14ac:dyDescent="0.2">
      <c r="A7" s="451"/>
      <c r="B7" s="433"/>
      <c r="C7" s="452"/>
      <c r="D7" s="453"/>
      <c r="E7" s="453"/>
      <c r="F7" s="452"/>
    </row>
    <row r="8" spans="1:17" ht="14.25" customHeight="1" x14ac:dyDescent="0.2">
      <c r="A8" s="451"/>
      <c r="B8" s="433"/>
      <c r="C8" s="452"/>
      <c r="D8" s="453" t="s">
        <v>8</v>
      </c>
      <c r="E8" s="453" t="s">
        <v>16</v>
      </c>
      <c r="F8" s="452"/>
    </row>
    <row r="9" spans="1:17" ht="14.25" customHeight="1" x14ac:dyDescent="0.2">
      <c r="A9" s="451"/>
      <c r="B9" s="433"/>
      <c r="C9" s="452"/>
      <c r="D9" s="453"/>
      <c r="E9" s="453"/>
      <c r="F9" s="452"/>
    </row>
    <row r="10" spans="1:17" ht="14.25" customHeight="1" x14ac:dyDescent="0.2">
      <c r="A10" s="451"/>
      <c r="B10" s="183" t="s">
        <v>27</v>
      </c>
      <c r="C10" s="282" t="s">
        <v>300</v>
      </c>
      <c r="D10" s="282" t="s">
        <v>300</v>
      </c>
      <c r="E10" s="282" t="s">
        <v>300</v>
      </c>
      <c r="F10" s="282" t="s">
        <v>300</v>
      </c>
    </row>
    <row r="11" spans="1:17" ht="0.75" customHeight="1" x14ac:dyDescent="0.2">
      <c r="A11" s="283"/>
      <c r="B11" s="283"/>
      <c r="C11" s="283"/>
      <c r="D11" s="283"/>
      <c r="E11" s="283"/>
      <c r="F11" s="283"/>
    </row>
    <row r="12" spans="1:17" ht="16.7" customHeight="1" thickBot="1" x14ac:dyDescent="0.25">
      <c r="A12" s="284" t="s">
        <v>42</v>
      </c>
      <c r="B12" s="285">
        <v>35.705800000000004</v>
      </c>
      <c r="C12" s="286">
        <v>160.61000000000001</v>
      </c>
      <c r="D12" s="287">
        <v>103.2</v>
      </c>
      <c r="E12" s="287">
        <v>245.90860000000001</v>
      </c>
      <c r="F12" s="286">
        <v>172.52709999999999</v>
      </c>
      <c r="G12" s="288"/>
      <c r="H12" s="277"/>
      <c r="I12" s="289"/>
    </row>
    <row r="13" spans="1:17" ht="16.7" customHeight="1" thickTop="1" x14ac:dyDescent="0.2">
      <c r="A13" s="96" t="s">
        <v>43</v>
      </c>
      <c r="B13" s="290">
        <v>4.1599999999999998E-2</v>
      </c>
      <c r="C13" s="291">
        <v>108.976</v>
      </c>
      <c r="D13" s="292">
        <v>87.39</v>
      </c>
      <c r="E13" s="292">
        <v>138.39179999999999</v>
      </c>
      <c r="F13" s="291">
        <v>113.3308</v>
      </c>
      <c r="G13" s="288"/>
      <c r="H13" s="277"/>
      <c r="I13" s="293"/>
    </row>
    <row r="14" spans="1:17" ht="16.7" customHeight="1" x14ac:dyDescent="0.2">
      <c r="A14" s="103" t="s">
        <v>45</v>
      </c>
      <c r="B14" s="294">
        <v>3.2216</v>
      </c>
      <c r="C14" s="295">
        <v>144.0515</v>
      </c>
      <c r="D14" s="296">
        <v>101.691</v>
      </c>
      <c r="E14" s="296">
        <v>201.1</v>
      </c>
      <c r="F14" s="295">
        <v>149.5693</v>
      </c>
      <c r="G14" s="288"/>
      <c r="H14" s="277"/>
      <c r="I14" s="293"/>
    </row>
    <row r="15" spans="1:17" ht="16.7" customHeight="1" x14ac:dyDescent="0.2">
      <c r="A15" s="103" t="s">
        <v>46</v>
      </c>
      <c r="B15" s="294">
        <v>7.0982000000000003</v>
      </c>
      <c r="C15" s="295">
        <v>162.56549999999999</v>
      </c>
      <c r="D15" s="296">
        <v>108.7432</v>
      </c>
      <c r="E15" s="296">
        <v>237.44540000000001</v>
      </c>
      <c r="F15" s="295">
        <v>171.1105</v>
      </c>
      <c r="G15" s="288"/>
      <c r="H15" s="277"/>
      <c r="I15" s="293"/>
    </row>
    <row r="16" spans="1:17" ht="16.7" customHeight="1" x14ac:dyDescent="0.2">
      <c r="A16" s="103" t="s">
        <v>47</v>
      </c>
      <c r="B16" s="294">
        <v>11.7667</v>
      </c>
      <c r="C16" s="295">
        <v>159.81020000000001</v>
      </c>
      <c r="D16" s="296">
        <v>103.46559999999999</v>
      </c>
      <c r="E16" s="296">
        <v>251.47</v>
      </c>
      <c r="F16" s="295">
        <v>173.93340000000001</v>
      </c>
      <c r="G16" s="288"/>
      <c r="H16" s="277"/>
      <c r="I16" s="293"/>
    </row>
    <row r="17" spans="1:9" ht="16.7" customHeight="1" x14ac:dyDescent="0.2">
      <c r="A17" s="103" t="s">
        <v>48</v>
      </c>
      <c r="B17" s="294">
        <v>10.9511</v>
      </c>
      <c r="C17" s="295">
        <v>162.8177</v>
      </c>
      <c r="D17" s="296">
        <v>100.58</v>
      </c>
      <c r="E17" s="296">
        <v>249.99680000000001</v>
      </c>
      <c r="F17" s="295">
        <v>174.9855</v>
      </c>
      <c r="G17" s="288"/>
      <c r="H17" s="277"/>
      <c r="I17" s="293"/>
    </row>
    <row r="18" spans="1:9" ht="16.7" customHeight="1" x14ac:dyDescent="0.2">
      <c r="A18" s="103" t="s">
        <v>49</v>
      </c>
      <c r="B18" s="294">
        <v>2.6263000000000001</v>
      </c>
      <c r="C18" s="295">
        <v>170.36699999999999</v>
      </c>
      <c r="D18" s="296">
        <v>103.24</v>
      </c>
      <c r="E18" s="296">
        <v>296.27210000000002</v>
      </c>
      <c r="F18" s="295">
        <v>188.9051</v>
      </c>
      <c r="G18" s="288"/>
      <c r="H18" s="277"/>
      <c r="I18" s="293"/>
    </row>
    <row r="19" spans="1:9" ht="13.5" customHeight="1" x14ac:dyDescent="0.2">
      <c r="A19" s="297"/>
      <c r="B19" s="298"/>
      <c r="C19" s="299"/>
      <c r="D19" s="299"/>
      <c r="E19" s="299"/>
      <c r="F19" s="299"/>
      <c r="G19" s="288"/>
      <c r="H19" s="277"/>
      <c r="I19" s="293"/>
    </row>
    <row r="20" spans="1:9" ht="16.7" customHeight="1" thickBot="1" x14ac:dyDescent="0.25">
      <c r="A20" s="89" t="s">
        <v>50</v>
      </c>
      <c r="B20" s="300">
        <v>10.854100000000001</v>
      </c>
      <c r="C20" s="301">
        <v>177.13069999999999</v>
      </c>
      <c r="D20" s="302">
        <v>118.2589</v>
      </c>
      <c r="E20" s="302">
        <v>295.29000000000002</v>
      </c>
      <c r="F20" s="301">
        <v>195.56819999999999</v>
      </c>
      <c r="G20" s="288"/>
      <c r="H20" s="277"/>
      <c r="I20" s="293"/>
    </row>
    <row r="21" spans="1:9" ht="16.7" customHeight="1" thickTop="1" x14ac:dyDescent="0.2">
      <c r="A21" s="96" t="s">
        <v>43</v>
      </c>
      <c r="B21" s="290">
        <v>9.2999999999999992E-3</v>
      </c>
      <c r="C21" s="291" t="s">
        <v>44</v>
      </c>
      <c r="D21" s="292" t="s">
        <v>44</v>
      </c>
      <c r="E21" s="292" t="s">
        <v>44</v>
      </c>
      <c r="F21" s="291" t="s">
        <v>44</v>
      </c>
      <c r="G21" s="288"/>
      <c r="H21" s="277"/>
      <c r="I21" s="293"/>
    </row>
    <row r="22" spans="1:9" ht="16.7" customHeight="1" x14ac:dyDescent="0.2">
      <c r="A22" s="103" t="s">
        <v>45</v>
      </c>
      <c r="B22" s="294">
        <v>0.97829999999999995</v>
      </c>
      <c r="C22" s="295">
        <v>159.32050000000001</v>
      </c>
      <c r="D22" s="296">
        <v>106.051</v>
      </c>
      <c r="E22" s="296">
        <v>217.24</v>
      </c>
      <c r="F22" s="295">
        <v>162.8313</v>
      </c>
      <c r="G22" s="288"/>
      <c r="H22" s="277"/>
      <c r="I22" s="293"/>
    </row>
    <row r="23" spans="1:9" ht="16.7" customHeight="1" x14ac:dyDescent="0.2">
      <c r="A23" s="103" t="s">
        <v>46</v>
      </c>
      <c r="B23" s="294">
        <v>2.5409999999999999</v>
      </c>
      <c r="C23" s="295">
        <v>189.46510000000001</v>
      </c>
      <c r="D23" s="296">
        <v>125.9821</v>
      </c>
      <c r="E23" s="296">
        <v>263.37299999999999</v>
      </c>
      <c r="F23" s="295">
        <v>194.03149999999999</v>
      </c>
      <c r="G23" s="288"/>
      <c r="H23" s="277"/>
      <c r="I23" s="293"/>
    </row>
    <row r="24" spans="1:9" ht="16.7" customHeight="1" x14ac:dyDescent="0.2">
      <c r="A24" s="103" t="s">
        <v>47</v>
      </c>
      <c r="B24" s="294">
        <v>3.2107000000000001</v>
      </c>
      <c r="C24" s="295">
        <v>183.9494</v>
      </c>
      <c r="D24" s="296">
        <v>122.7747</v>
      </c>
      <c r="E24" s="296">
        <v>311.642</v>
      </c>
      <c r="F24" s="295">
        <v>205.69319999999999</v>
      </c>
      <c r="G24" s="288"/>
      <c r="H24" s="277"/>
      <c r="I24" s="293"/>
    </row>
    <row r="25" spans="1:9" ht="16.7" customHeight="1" x14ac:dyDescent="0.2">
      <c r="A25" s="103" t="s">
        <v>48</v>
      </c>
      <c r="B25" s="294">
        <v>2.8435000000000001</v>
      </c>
      <c r="C25" s="295">
        <v>169.62090000000001</v>
      </c>
      <c r="D25" s="296">
        <v>115.05070000000001</v>
      </c>
      <c r="E25" s="296">
        <v>305.48</v>
      </c>
      <c r="F25" s="295">
        <v>195.83699999999999</v>
      </c>
      <c r="G25" s="288"/>
      <c r="H25" s="277"/>
      <c r="I25" s="293"/>
    </row>
    <row r="26" spans="1:9" ht="16.7" customHeight="1" x14ac:dyDescent="0.2">
      <c r="A26" s="103" t="s">
        <v>49</v>
      </c>
      <c r="B26" s="294">
        <v>1.2709999999999999</v>
      </c>
      <c r="C26" s="295">
        <v>169.73</v>
      </c>
      <c r="D26" s="296">
        <v>106.9522</v>
      </c>
      <c r="E26" s="296">
        <v>332.71940000000001</v>
      </c>
      <c r="F26" s="295">
        <v>198.32300000000001</v>
      </c>
      <c r="G26" s="288"/>
      <c r="H26" s="277"/>
      <c r="I26" s="293"/>
    </row>
    <row r="27" spans="1:9" ht="13.5" customHeight="1" x14ac:dyDescent="0.2">
      <c r="A27" s="297"/>
      <c r="B27" s="298"/>
      <c r="C27" s="299"/>
      <c r="D27" s="299"/>
      <c r="E27" s="299"/>
      <c r="F27" s="299"/>
      <c r="G27" s="288"/>
      <c r="H27" s="277"/>
      <c r="I27" s="293"/>
    </row>
    <row r="28" spans="1:9" ht="16.7" customHeight="1" thickBot="1" x14ac:dyDescent="0.25">
      <c r="A28" s="89" t="s">
        <v>51</v>
      </c>
      <c r="B28" s="300">
        <v>24.851700000000001</v>
      </c>
      <c r="C28" s="301">
        <v>155.74719999999999</v>
      </c>
      <c r="D28" s="302">
        <v>98.54</v>
      </c>
      <c r="E28" s="302">
        <v>224.31129999999999</v>
      </c>
      <c r="F28" s="301">
        <v>162.46379999999999</v>
      </c>
      <c r="G28" s="288"/>
      <c r="H28" s="277"/>
      <c r="I28" s="293"/>
    </row>
    <row r="29" spans="1:9" ht="16.7" customHeight="1" thickTop="1" x14ac:dyDescent="0.2">
      <c r="A29" s="96" t="s">
        <v>43</v>
      </c>
      <c r="B29" s="290">
        <v>3.2199999999999999E-2</v>
      </c>
      <c r="C29" s="291">
        <v>113.33620000000001</v>
      </c>
      <c r="D29" s="292">
        <v>87.39</v>
      </c>
      <c r="E29" s="292">
        <v>163.0333</v>
      </c>
      <c r="F29" s="291">
        <v>115.3969</v>
      </c>
      <c r="G29" s="288"/>
      <c r="H29" s="277"/>
      <c r="I29" s="293"/>
    </row>
    <row r="30" spans="1:9" ht="16.7" customHeight="1" x14ac:dyDescent="0.2">
      <c r="A30" s="103" t="s">
        <v>45</v>
      </c>
      <c r="B30" s="294">
        <v>2.2431999999999999</v>
      </c>
      <c r="C30" s="295">
        <v>137.35769999999999</v>
      </c>
      <c r="D30" s="296">
        <v>100.05629999999999</v>
      </c>
      <c r="E30" s="296">
        <v>188.63509999999999</v>
      </c>
      <c r="F30" s="295">
        <v>143.7852</v>
      </c>
      <c r="G30" s="288"/>
      <c r="H30" s="277"/>
      <c r="I30" s="293"/>
    </row>
    <row r="31" spans="1:9" ht="16.7" customHeight="1" x14ac:dyDescent="0.2">
      <c r="A31" s="103" t="s">
        <v>46</v>
      </c>
      <c r="B31" s="294">
        <v>4.5571999999999999</v>
      </c>
      <c r="C31" s="295">
        <v>150.8929</v>
      </c>
      <c r="D31" s="296">
        <v>102.13</v>
      </c>
      <c r="E31" s="296">
        <v>212.6326</v>
      </c>
      <c r="F31" s="295">
        <v>158.33029999999999</v>
      </c>
      <c r="G31" s="288"/>
      <c r="H31" s="277"/>
      <c r="I31" s="293"/>
    </row>
    <row r="32" spans="1:9" ht="16.7" customHeight="1" x14ac:dyDescent="0.2">
      <c r="A32" s="103" t="s">
        <v>47</v>
      </c>
      <c r="B32" s="294">
        <v>8.5559999999999992</v>
      </c>
      <c r="C32" s="295">
        <v>154.15260000000001</v>
      </c>
      <c r="D32" s="296">
        <v>98.656800000000004</v>
      </c>
      <c r="E32" s="296">
        <v>223.40520000000001</v>
      </c>
      <c r="F32" s="295">
        <v>162.0153</v>
      </c>
      <c r="G32" s="288"/>
      <c r="H32" s="277"/>
      <c r="I32" s="293"/>
    </row>
    <row r="33" spans="1:9" ht="16.7" customHeight="1" x14ac:dyDescent="0.2">
      <c r="A33" s="103" t="s">
        <v>48</v>
      </c>
      <c r="B33" s="294">
        <v>8.1075999999999997</v>
      </c>
      <c r="C33" s="295">
        <v>161.52600000000001</v>
      </c>
      <c r="D33" s="296">
        <v>96.210300000000004</v>
      </c>
      <c r="E33" s="296">
        <v>233.02549999999999</v>
      </c>
      <c r="F33" s="295">
        <v>167.67240000000001</v>
      </c>
      <c r="G33" s="288"/>
      <c r="H33" s="277"/>
      <c r="I33" s="293"/>
    </row>
    <row r="34" spans="1:9" ht="16.7" customHeight="1" x14ac:dyDescent="0.2">
      <c r="A34" s="103" t="s">
        <v>49</v>
      </c>
      <c r="B34" s="294">
        <v>1.3552999999999999</v>
      </c>
      <c r="C34" s="295">
        <v>170.779</v>
      </c>
      <c r="D34" s="296">
        <v>100.2376</v>
      </c>
      <c r="E34" s="296">
        <v>259.05169999999998</v>
      </c>
      <c r="F34" s="295">
        <v>180.0728</v>
      </c>
      <c r="G34" s="288"/>
      <c r="H34" s="277"/>
      <c r="I34" s="293"/>
    </row>
    <row r="35" spans="1:9" ht="15.75" customHeight="1" x14ac:dyDescent="0.2">
      <c r="A35" s="303"/>
      <c r="B35" s="304"/>
      <c r="C35" s="305"/>
      <c r="D35" s="306"/>
      <c r="E35" s="306"/>
      <c r="F35" s="306"/>
      <c r="G35" s="288"/>
      <c r="H35" s="277"/>
      <c r="I35" s="293"/>
    </row>
    <row r="36" spans="1:9" ht="15.75" customHeight="1" x14ac:dyDescent="0.2">
      <c r="A36" s="303"/>
      <c r="B36" s="304"/>
      <c r="C36" s="305"/>
      <c r="D36" s="306"/>
      <c r="E36" s="306"/>
      <c r="F36" s="306"/>
      <c r="G36" s="288"/>
      <c r="H36" s="277"/>
      <c r="I36" s="293"/>
    </row>
    <row r="37" spans="1:9" ht="15.75" customHeight="1" x14ac:dyDescent="0.2">
      <c r="A37" s="307"/>
      <c r="B37" s="304"/>
      <c r="C37" s="305"/>
      <c r="D37" s="306"/>
      <c r="E37" s="306"/>
      <c r="F37" s="306"/>
      <c r="G37" s="288"/>
      <c r="H37" s="277"/>
      <c r="I37" s="293"/>
    </row>
    <row r="38" spans="1:9" ht="15.75" customHeight="1" x14ac:dyDescent="0.2">
      <c r="A38" s="303"/>
      <c r="B38" s="304"/>
      <c r="C38" s="305"/>
      <c r="D38" s="306"/>
      <c r="E38" s="306"/>
      <c r="F38" s="306"/>
      <c r="G38" s="288"/>
      <c r="H38" s="277"/>
      <c r="I38" s="293"/>
    </row>
    <row r="39" spans="1:9" ht="15.75" customHeight="1" x14ac:dyDescent="0.2">
      <c r="A39" s="303"/>
      <c r="B39" s="304"/>
      <c r="C39" s="305"/>
      <c r="D39" s="306"/>
      <c r="E39" s="306"/>
      <c r="F39" s="306"/>
      <c r="G39" s="288"/>
      <c r="H39" s="277"/>
      <c r="I39" s="293"/>
    </row>
    <row r="40" spans="1:9" ht="15.75" customHeight="1" x14ac:dyDescent="0.2">
      <c r="A40" s="307"/>
      <c r="B40" s="304"/>
      <c r="C40" s="305"/>
      <c r="D40" s="306"/>
      <c r="E40" s="306"/>
      <c r="F40" s="306"/>
      <c r="G40" s="288"/>
      <c r="H40" s="277"/>
      <c r="I40" s="293"/>
    </row>
    <row r="41" spans="1:9" ht="15.75" customHeight="1" x14ac:dyDescent="0.2">
      <c r="A41" s="303"/>
      <c r="B41" s="304"/>
      <c r="C41" s="305"/>
      <c r="D41" s="306"/>
      <c r="E41" s="306"/>
      <c r="F41" s="306"/>
      <c r="G41" s="288"/>
      <c r="H41" s="277"/>
      <c r="I41" s="293"/>
    </row>
    <row r="42" spans="1:9" ht="15.75" customHeight="1" x14ac:dyDescent="0.2">
      <c r="A42" s="303"/>
      <c r="B42" s="304"/>
      <c r="C42" s="305"/>
      <c r="D42" s="306"/>
      <c r="E42" s="306"/>
      <c r="F42" s="306"/>
      <c r="G42" s="288"/>
      <c r="H42" s="277"/>
      <c r="I42" s="293"/>
    </row>
    <row r="43" spans="1:9" ht="15.75" customHeight="1" x14ac:dyDescent="0.2">
      <c r="A43" s="303"/>
      <c r="B43" s="304"/>
      <c r="C43" s="305"/>
      <c r="D43" s="306"/>
      <c r="E43" s="306"/>
      <c r="F43" s="306"/>
      <c r="G43" s="288"/>
      <c r="H43" s="277"/>
      <c r="I43" s="293"/>
    </row>
    <row r="44" spans="1:9" ht="15.75" customHeight="1" x14ac:dyDescent="0.2">
      <c r="A44" s="303"/>
      <c r="B44" s="304"/>
      <c r="C44" s="305"/>
      <c r="D44" s="306"/>
      <c r="E44" s="306"/>
      <c r="F44" s="306"/>
      <c r="G44" s="288"/>
      <c r="H44" s="277"/>
      <c r="I44" s="293"/>
    </row>
    <row r="45" spans="1:9" ht="15.75" customHeight="1" x14ac:dyDescent="0.2">
      <c r="A45" s="307"/>
      <c r="B45" s="304"/>
      <c r="C45" s="305"/>
      <c r="D45" s="306"/>
      <c r="E45" s="306"/>
      <c r="F45" s="306"/>
      <c r="G45" s="288"/>
      <c r="H45" s="277"/>
      <c r="I45" s="293"/>
    </row>
    <row r="46" spans="1:9" ht="15.75" customHeight="1" x14ac:dyDescent="0.2">
      <c r="A46" s="303"/>
      <c r="B46" s="304"/>
      <c r="C46" s="305"/>
      <c r="D46" s="306"/>
      <c r="E46" s="306"/>
      <c r="F46" s="306"/>
      <c r="G46" s="288"/>
      <c r="H46" s="277"/>
      <c r="I46" s="293"/>
    </row>
    <row r="47" spans="1:9" ht="15.75" customHeight="1" x14ac:dyDescent="0.2">
      <c r="A47" s="303"/>
      <c r="B47" s="304"/>
      <c r="C47" s="305"/>
      <c r="D47" s="306"/>
      <c r="E47" s="306"/>
      <c r="F47" s="306"/>
      <c r="G47" s="288"/>
      <c r="H47" s="277"/>
      <c r="I47" s="293"/>
    </row>
    <row r="48" spans="1:9" ht="15.75" customHeight="1" x14ac:dyDescent="0.2">
      <c r="A48" s="303"/>
      <c r="B48" s="304"/>
      <c r="C48" s="305"/>
      <c r="D48" s="306"/>
      <c r="E48" s="306"/>
      <c r="F48" s="306"/>
      <c r="G48" s="288"/>
      <c r="H48" s="277"/>
      <c r="I48" s="293"/>
    </row>
    <row r="49" spans="1:9" ht="15.75" customHeight="1" x14ac:dyDescent="0.2">
      <c r="A49" s="307"/>
      <c r="B49" s="304"/>
      <c r="C49" s="305"/>
      <c r="D49" s="306"/>
      <c r="E49" s="306"/>
      <c r="F49" s="306"/>
      <c r="G49" s="288"/>
      <c r="H49" s="277"/>
      <c r="I49" s="293"/>
    </row>
    <row r="50" spans="1:9" ht="15.75" customHeight="1" x14ac:dyDescent="0.2">
      <c r="A50" s="303"/>
      <c r="B50" s="304"/>
      <c r="C50" s="305"/>
      <c r="D50" s="306"/>
      <c r="E50" s="306"/>
      <c r="F50" s="306"/>
      <c r="G50" s="288"/>
      <c r="H50" s="277"/>
      <c r="I50" s="293"/>
    </row>
    <row r="51" spans="1:9" ht="15.75" customHeight="1" x14ac:dyDescent="0.2">
      <c r="A51" s="303"/>
      <c r="B51" s="304"/>
      <c r="C51" s="305"/>
      <c r="D51" s="306"/>
      <c r="E51" s="306"/>
      <c r="F51" s="306"/>
      <c r="G51" s="288"/>
      <c r="H51" s="277"/>
      <c r="I51" s="293"/>
    </row>
    <row r="52" spans="1:9" ht="15.75" customHeight="1" x14ac:dyDescent="0.2">
      <c r="A52" s="303"/>
      <c r="B52" s="304"/>
      <c r="C52" s="305"/>
      <c r="D52" s="306"/>
      <c r="E52" s="306"/>
      <c r="F52" s="306"/>
      <c r="G52" s="288"/>
      <c r="H52" s="277"/>
      <c r="I52" s="293"/>
    </row>
    <row r="53" spans="1:9" ht="15.75" customHeight="1" x14ac:dyDescent="0.2">
      <c r="A53" s="308"/>
      <c r="B53" s="309"/>
      <c r="C53" s="310"/>
      <c r="D53" s="310"/>
      <c r="E53" s="310"/>
      <c r="F53" s="310"/>
    </row>
    <row r="54" spans="1:9" x14ac:dyDescent="0.2">
      <c r="B54" s="311"/>
      <c r="C54" s="311"/>
      <c r="D54" s="311"/>
      <c r="E54" s="311"/>
      <c r="F54" s="311"/>
    </row>
    <row r="55" spans="1:9" x14ac:dyDescent="0.2">
      <c r="B55" s="311"/>
      <c r="C55" s="311"/>
      <c r="D55" s="311"/>
      <c r="E55" s="311"/>
      <c r="F55" s="31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B6176-47DC-4DA9-AC26-4A3D510E4C86}">
  <sheetPr codeName="List17">
    <tabColor rgb="FF66FFFF"/>
  </sheetPr>
  <dimension ref="A1:S131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12" customWidth="1"/>
    <col min="2" max="2" width="14.83203125" style="312" customWidth="1"/>
    <col min="3" max="3" width="10" style="325" customWidth="1"/>
    <col min="4" max="5" width="9.5" style="312" customWidth="1"/>
    <col min="6" max="6" width="10" style="312" customWidth="1"/>
    <col min="7" max="7" width="14.33203125" customWidth="1"/>
    <col min="8" max="19" width="10.6640625" style="312" customWidth="1"/>
    <col min="20" max="16384" width="9.33203125" style="312"/>
  </cols>
  <sheetData>
    <row r="1" spans="1:19" ht="23.65" customHeight="1" thickBot="1" x14ac:dyDescent="0.4">
      <c r="A1" s="1" t="s">
        <v>319</v>
      </c>
      <c r="B1" s="2"/>
      <c r="C1" s="3"/>
      <c r="D1" s="1"/>
      <c r="E1" s="2"/>
      <c r="F1" s="3" t="s">
        <v>313</v>
      </c>
      <c r="H1" s="251"/>
      <c r="I1" s="251"/>
      <c r="J1" s="7"/>
      <c r="K1" s="251"/>
      <c r="L1" s="251"/>
      <c r="M1" s="251"/>
      <c r="N1" s="251"/>
      <c r="O1" s="251"/>
      <c r="P1" s="5" t="s">
        <v>1</v>
      </c>
      <c r="Q1" s="237" t="s">
        <v>2</v>
      </c>
      <c r="R1" s="251"/>
      <c r="S1" s="251"/>
    </row>
    <row r="2" spans="1:19" ht="17.100000000000001" customHeight="1" x14ac:dyDescent="0.2">
      <c r="A2" s="8"/>
      <c r="B2" s="8"/>
      <c r="C2" s="8"/>
      <c r="D2" s="277"/>
      <c r="E2" s="277"/>
      <c r="F2" s="277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18" customHeight="1" x14ac:dyDescent="0.2">
      <c r="A3" s="443" t="s">
        <v>314</v>
      </c>
      <c r="B3" s="443"/>
      <c r="C3" s="443"/>
      <c r="D3" s="443"/>
      <c r="E3" s="443"/>
      <c r="F3" s="444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</row>
    <row r="4" spans="1:19" ht="9" customHeight="1" x14ac:dyDescent="0.2">
      <c r="A4" s="313"/>
      <c r="B4" s="281"/>
      <c r="C4" s="281"/>
      <c r="D4" s="281"/>
      <c r="E4" s="281"/>
      <c r="F4" s="281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1:19" ht="15.75" customHeight="1" x14ac:dyDescent="0.2">
      <c r="A5" s="313"/>
      <c r="B5" s="281"/>
      <c r="C5" s="16"/>
      <c r="D5" s="17" t="s">
        <v>317</v>
      </c>
      <c r="E5" s="17"/>
      <c r="F5" s="18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</row>
    <row r="6" spans="1:19" s="316" customFormat="1" ht="6" customHeight="1" x14ac:dyDescent="0.2">
      <c r="A6" s="314"/>
      <c r="B6" s="314"/>
      <c r="C6" s="314"/>
      <c r="D6" s="314"/>
      <c r="E6" s="314"/>
      <c r="F6" s="314"/>
      <c r="G6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</row>
    <row r="7" spans="1:19" s="316" customFormat="1" ht="18.75" customHeight="1" x14ac:dyDescent="0.2">
      <c r="A7" s="451" t="s">
        <v>315</v>
      </c>
      <c r="B7" s="433" t="s">
        <v>31</v>
      </c>
      <c r="C7" s="452" t="s">
        <v>310</v>
      </c>
      <c r="D7" s="452" t="s">
        <v>311</v>
      </c>
      <c r="E7" s="453"/>
      <c r="F7" s="452" t="s">
        <v>312</v>
      </c>
      <c r="G7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</row>
    <row r="8" spans="1:19" s="316" customFormat="1" ht="14.25" customHeight="1" x14ac:dyDescent="0.2">
      <c r="A8" s="451"/>
      <c r="B8" s="433"/>
      <c r="C8" s="452"/>
      <c r="D8" s="453"/>
      <c r="E8" s="453"/>
      <c r="F8" s="452"/>
      <c r="G8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</row>
    <row r="9" spans="1:19" s="316" customFormat="1" ht="18.75" customHeight="1" x14ac:dyDescent="0.2">
      <c r="A9" s="451"/>
      <c r="B9" s="433"/>
      <c r="C9" s="452"/>
      <c r="D9" s="453" t="s">
        <v>8</v>
      </c>
      <c r="E9" s="453" t="s">
        <v>16</v>
      </c>
      <c r="F9" s="452"/>
      <c r="G9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</row>
    <row r="10" spans="1:19" s="316" customFormat="1" ht="18.75" customHeight="1" x14ac:dyDescent="0.2">
      <c r="A10" s="451"/>
      <c r="B10" s="433"/>
      <c r="C10" s="452"/>
      <c r="D10" s="453"/>
      <c r="E10" s="453"/>
      <c r="F10" s="452"/>
      <c r="G10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</row>
    <row r="11" spans="1:19" s="316" customFormat="1" ht="13.15" customHeight="1" x14ac:dyDescent="0.2">
      <c r="A11" s="451"/>
      <c r="B11" s="183" t="s">
        <v>27</v>
      </c>
      <c r="C11" s="282" t="s">
        <v>300</v>
      </c>
      <c r="D11" s="282" t="s">
        <v>300</v>
      </c>
      <c r="E11" s="282" t="s">
        <v>300</v>
      </c>
      <c r="F11" s="282" t="s">
        <v>300</v>
      </c>
      <c r="G11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</row>
    <row r="12" spans="1:19" s="316" customFormat="1" ht="0.75" customHeight="1" x14ac:dyDescent="0.2">
      <c r="A12" s="317"/>
      <c r="B12" s="318"/>
      <c r="C12" s="319"/>
      <c r="D12" s="319"/>
      <c r="E12" s="319"/>
      <c r="F12" s="319"/>
      <c r="G12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</row>
    <row r="13" spans="1:19" s="316" customFormat="1" ht="13.15" customHeight="1" x14ac:dyDescent="0.2">
      <c r="A13" s="243" t="s">
        <v>186</v>
      </c>
      <c r="B13" s="244">
        <v>8.4400000000000003E-2</v>
      </c>
      <c r="C13" s="320">
        <v>312.78219999999999</v>
      </c>
      <c r="D13" s="321">
        <v>198.96119999999999</v>
      </c>
      <c r="E13" s="321">
        <v>556.84580000000005</v>
      </c>
      <c r="F13" s="321">
        <v>350.45729999999998</v>
      </c>
      <c r="G13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</row>
    <row r="14" spans="1:19" s="316" customFormat="1" ht="13.15" customHeight="1" x14ac:dyDescent="0.25">
      <c r="A14" s="322" t="s">
        <v>187</v>
      </c>
      <c r="B14" s="248">
        <v>5.4300000000000001E-2</v>
      </c>
      <c r="C14" s="323">
        <v>364.40269999999998</v>
      </c>
      <c r="D14" s="324">
        <v>235.86750000000001</v>
      </c>
      <c r="E14" s="324">
        <v>619.98479999999995</v>
      </c>
      <c r="F14" s="324">
        <v>390.97910000000002</v>
      </c>
      <c r="G14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</row>
    <row r="15" spans="1:19" s="316" customFormat="1" ht="13.15" customHeight="1" x14ac:dyDescent="0.2">
      <c r="A15" s="243" t="s">
        <v>188</v>
      </c>
      <c r="B15" s="244">
        <v>8.8200000000000001E-2</v>
      </c>
      <c r="C15" s="320">
        <v>232.9538</v>
      </c>
      <c r="D15" s="321">
        <v>170.53</v>
      </c>
      <c r="E15" s="321">
        <v>320.06939999999997</v>
      </c>
      <c r="F15" s="321">
        <v>249.4067</v>
      </c>
      <c r="G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</row>
    <row r="16" spans="1:19" s="316" customFormat="1" ht="13.15" customHeight="1" x14ac:dyDescent="0.25">
      <c r="A16" s="322" t="s">
        <v>189</v>
      </c>
      <c r="B16" s="248">
        <v>4.0800000000000003E-2</v>
      </c>
      <c r="C16" s="323">
        <v>198.07</v>
      </c>
      <c r="D16" s="324">
        <v>161.4032</v>
      </c>
      <c r="E16" s="324">
        <v>250.3484</v>
      </c>
      <c r="F16" s="324">
        <v>209.49170000000001</v>
      </c>
      <c r="G16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</row>
    <row r="17" spans="1:19" s="316" customFormat="1" ht="13.15" customHeight="1" x14ac:dyDescent="0.2">
      <c r="A17" s="243" t="s">
        <v>190</v>
      </c>
      <c r="B17" s="244">
        <v>5.6300000000000003E-2</v>
      </c>
      <c r="C17" s="320">
        <v>252.17529999999999</v>
      </c>
      <c r="D17" s="321">
        <v>206.6138</v>
      </c>
      <c r="E17" s="321">
        <v>382.39440000000002</v>
      </c>
      <c r="F17" s="321">
        <v>276.96510000000001</v>
      </c>
      <c r="G17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</row>
    <row r="18" spans="1:19" s="316" customFormat="1" ht="13.15" customHeight="1" x14ac:dyDescent="0.25">
      <c r="A18" s="322" t="s">
        <v>191</v>
      </c>
      <c r="B18" s="248">
        <v>4.3999999999999997E-2</v>
      </c>
      <c r="C18" s="323">
        <v>214.13570000000001</v>
      </c>
      <c r="D18" s="324">
        <v>159.3399</v>
      </c>
      <c r="E18" s="324">
        <v>247.88990000000001</v>
      </c>
      <c r="F18" s="324">
        <v>208.4161</v>
      </c>
      <c r="G18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</row>
    <row r="19" spans="1:19" s="316" customFormat="1" ht="13.15" customHeight="1" x14ac:dyDescent="0.2">
      <c r="A19" s="243" t="s">
        <v>192</v>
      </c>
      <c r="B19" s="244">
        <v>0.1492</v>
      </c>
      <c r="C19" s="320">
        <v>195.41</v>
      </c>
      <c r="D19" s="321">
        <v>148.91399999999999</v>
      </c>
      <c r="E19" s="321">
        <v>279.59120000000001</v>
      </c>
      <c r="F19" s="321">
        <v>206.10890000000001</v>
      </c>
      <c r="G19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</row>
    <row r="20" spans="1:19" s="316" customFormat="1" ht="13.15" customHeight="1" x14ac:dyDescent="0.25">
      <c r="A20" s="322" t="s">
        <v>193</v>
      </c>
      <c r="B20" s="248">
        <v>0.48120000000000002</v>
      </c>
      <c r="C20" s="323">
        <v>246.9307</v>
      </c>
      <c r="D20" s="324">
        <v>184.37090000000001</v>
      </c>
      <c r="E20" s="324">
        <v>337.25580000000002</v>
      </c>
      <c r="F20" s="324">
        <v>255.43369999999999</v>
      </c>
      <c r="G20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</row>
    <row r="21" spans="1:19" s="316" customFormat="1" ht="13.15" customHeight="1" x14ac:dyDescent="0.2">
      <c r="A21" s="243" t="s">
        <v>194</v>
      </c>
      <c r="B21" s="244">
        <v>7.3400000000000007E-2</v>
      </c>
      <c r="C21" s="320">
        <v>420.75</v>
      </c>
      <c r="D21" s="321">
        <v>182.77510000000001</v>
      </c>
      <c r="E21" s="321">
        <v>646.80999999999995</v>
      </c>
      <c r="F21" s="321">
        <v>414.03190000000001</v>
      </c>
      <c r="G21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</row>
    <row r="22" spans="1:19" s="316" customFormat="1" ht="13.15" customHeight="1" x14ac:dyDescent="0.25">
      <c r="A22" s="322" t="s">
        <v>195</v>
      </c>
      <c r="B22" s="248">
        <v>6.4500000000000002E-2</v>
      </c>
      <c r="C22" s="323">
        <v>189.35900000000001</v>
      </c>
      <c r="D22" s="324">
        <v>128.01410000000001</v>
      </c>
      <c r="E22" s="324">
        <v>277.66359999999997</v>
      </c>
      <c r="F22" s="324">
        <v>193.2739</v>
      </c>
      <c r="G22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</row>
    <row r="23" spans="1:19" s="316" customFormat="1" ht="13.15" customHeight="1" x14ac:dyDescent="0.2">
      <c r="A23" s="243" t="s">
        <v>196</v>
      </c>
      <c r="B23" s="244">
        <v>8.8999999999999996E-2</v>
      </c>
      <c r="C23" s="320">
        <v>231.37909999999999</v>
      </c>
      <c r="D23" s="321">
        <v>181.79259999999999</v>
      </c>
      <c r="E23" s="321">
        <v>268.17500000000001</v>
      </c>
      <c r="F23" s="321">
        <v>227.70500000000001</v>
      </c>
      <c r="G23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</row>
    <row r="24" spans="1:19" s="316" customFormat="1" ht="13.15" customHeight="1" x14ac:dyDescent="0.25">
      <c r="A24" s="322" t="s">
        <v>197</v>
      </c>
      <c r="B24" s="248">
        <v>5.2499999999999998E-2</v>
      </c>
      <c r="C24" s="323">
        <v>179.38929999999999</v>
      </c>
      <c r="D24" s="324">
        <v>131.91309999999999</v>
      </c>
      <c r="E24" s="324">
        <v>209.2157</v>
      </c>
      <c r="F24" s="324">
        <v>173.51849999999999</v>
      </c>
      <c r="G24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</row>
    <row r="25" spans="1:19" s="316" customFormat="1" ht="13.15" customHeight="1" x14ac:dyDescent="0.2">
      <c r="A25" s="243" t="s">
        <v>198</v>
      </c>
      <c r="B25" s="244">
        <v>0.12280000000000001</v>
      </c>
      <c r="C25" s="320">
        <v>223.95259999999999</v>
      </c>
      <c r="D25" s="321">
        <v>171.95400000000001</v>
      </c>
      <c r="E25" s="321">
        <v>369.3605</v>
      </c>
      <c r="F25" s="321">
        <v>250.095</v>
      </c>
      <c r="G2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</row>
    <row r="26" spans="1:19" s="316" customFormat="1" ht="13.15" customHeight="1" x14ac:dyDescent="0.25">
      <c r="A26" s="322" t="s">
        <v>199</v>
      </c>
      <c r="B26" s="248">
        <v>1.0983000000000001</v>
      </c>
      <c r="C26" s="323">
        <v>316.73430000000002</v>
      </c>
      <c r="D26" s="324">
        <v>210.54329999999999</v>
      </c>
      <c r="E26" s="324">
        <v>473.41149999999999</v>
      </c>
      <c r="F26" s="324">
        <v>337.37540000000001</v>
      </c>
      <c r="G26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</row>
    <row r="27" spans="1:19" s="316" customFormat="1" ht="13.15" customHeight="1" x14ac:dyDescent="0.2">
      <c r="A27" s="243" t="s">
        <v>200</v>
      </c>
      <c r="B27" s="244">
        <v>1.244</v>
      </c>
      <c r="C27" s="320">
        <v>210.78620000000001</v>
      </c>
      <c r="D27" s="321">
        <v>169.35</v>
      </c>
      <c r="E27" s="321">
        <v>247.04570000000001</v>
      </c>
      <c r="F27" s="321">
        <v>209.65530000000001</v>
      </c>
      <c r="G27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</row>
    <row r="28" spans="1:19" s="316" customFormat="1" ht="13.15" customHeight="1" x14ac:dyDescent="0.25">
      <c r="A28" s="322" t="s">
        <v>201</v>
      </c>
      <c r="B28" s="248">
        <v>0.73060000000000003</v>
      </c>
      <c r="C28" s="323">
        <v>160.88829999999999</v>
      </c>
      <c r="D28" s="324">
        <v>137.8218</v>
      </c>
      <c r="E28" s="324">
        <v>195.452</v>
      </c>
      <c r="F28" s="324">
        <v>165.10239999999999</v>
      </c>
      <c r="G28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</row>
    <row r="29" spans="1:19" s="316" customFormat="1" ht="13.15" customHeight="1" x14ac:dyDescent="0.2">
      <c r="A29" s="243" t="s">
        <v>202</v>
      </c>
      <c r="B29" s="244">
        <v>1.9419999999999999</v>
      </c>
      <c r="C29" s="320">
        <v>169.0625</v>
      </c>
      <c r="D29" s="321">
        <v>137.446</v>
      </c>
      <c r="E29" s="321">
        <v>221.02350000000001</v>
      </c>
      <c r="F29" s="321">
        <v>175.94280000000001</v>
      </c>
      <c r="G29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</row>
    <row r="30" spans="1:19" s="316" customFormat="1" ht="13.15" customHeight="1" x14ac:dyDescent="0.25">
      <c r="A30" s="322" t="s">
        <v>203</v>
      </c>
      <c r="B30" s="248">
        <v>1.3045</v>
      </c>
      <c r="C30" s="323">
        <v>170.1242</v>
      </c>
      <c r="D30" s="324">
        <v>139.3314</v>
      </c>
      <c r="E30" s="324">
        <v>219.55699999999999</v>
      </c>
      <c r="F30" s="324">
        <v>177.36760000000001</v>
      </c>
      <c r="G30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</row>
    <row r="31" spans="1:19" s="316" customFormat="1" ht="13.15" customHeight="1" x14ac:dyDescent="0.2">
      <c r="A31" s="243" t="s">
        <v>204</v>
      </c>
      <c r="B31" s="244">
        <v>1.1948000000000001</v>
      </c>
      <c r="C31" s="320">
        <v>147.23920000000001</v>
      </c>
      <c r="D31" s="321">
        <v>122.3609</v>
      </c>
      <c r="E31" s="321">
        <v>181.97190000000001</v>
      </c>
      <c r="F31" s="321">
        <v>150.27340000000001</v>
      </c>
      <c r="G31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</row>
    <row r="32" spans="1:19" s="316" customFormat="1" ht="13.15" customHeight="1" x14ac:dyDescent="0.25">
      <c r="A32" s="322" t="s">
        <v>205</v>
      </c>
      <c r="B32" s="248">
        <v>0.25900000000000001</v>
      </c>
      <c r="C32" s="323">
        <v>158.5394</v>
      </c>
      <c r="D32" s="324">
        <v>132.82</v>
      </c>
      <c r="E32" s="324">
        <v>205.8518</v>
      </c>
      <c r="F32" s="324">
        <v>167.40620000000001</v>
      </c>
      <c r="G32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</row>
    <row r="33" spans="1:19" s="316" customFormat="1" ht="13.15" customHeight="1" x14ac:dyDescent="0.2">
      <c r="A33" s="243" t="s">
        <v>206</v>
      </c>
      <c r="B33" s="244">
        <v>0.75849999999999995</v>
      </c>
      <c r="C33" s="320">
        <v>152.69130000000001</v>
      </c>
      <c r="D33" s="321">
        <v>126.08669999999999</v>
      </c>
      <c r="E33" s="321">
        <v>208.80609999999999</v>
      </c>
      <c r="F33" s="321">
        <v>160.9419</v>
      </c>
      <c r="G33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</row>
    <row r="34" spans="1:19" s="316" customFormat="1" ht="13.15" customHeight="1" x14ac:dyDescent="0.25">
      <c r="A34" s="322" t="s">
        <v>207</v>
      </c>
      <c r="B34" s="248">
        <v>9.3799999999999994E-2</v>
      </c>
      <c r="C34" s="323">
        <v>157.5155</v>
      </c>
      <c r="D34" s="324">
        <v>119.51990000000001</v>
      </c>
      <c r="E34" s="324">
        <v>236.43450000000001</v>
      </c>
      <c r="F34" s="324">
        <v>173.274</v>
      </c>
      <c r="G34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</row>
    <row r="35" spans="1:19" s="316" customFormat="1" ht="13.15" customHeight="1" x14ac:dyDescent="0.2">
      <c r="A35" s="243" t="s">
        <v>208</v>
      </c>
      <c r="B35" s="244">
        <v>0.33439999999999998</v>
      </c>
      <c r="C35" s="320">
        <v>197.6069</v>
      </c>
      <c r="D35" s="321">
        <v>127.06</v>
      </c>
      <c r="E35" s="321">
        <v>344.29669999999999</v>
      </c>
      <c r="F35" s="321">
        <v>223.04159999999999</v>
      </c>
      <c r="G3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</row>
    <row r="36" spans="1:19" s="316" customFormat="1" ht="13.15" customHeight="1" x14ac:dyDescent="0.25">
      <c r="A36" s="322" t="s">
        <v>209</v>
      </c>
      <c r="B36" s="248">
        <v>4.9700000000000001E-2</v>
      </c>
      <c r="C36" s="323">
        <v>180.5487</v>
      </c>
      <c r="D36" s="324">
        <v>152.00200000000001</v>
      </c>
      <c r="E36" s="324">
        <v>201.60380000000001</v>
      </c>
      <c r="F36" s="324">
        <v>177.99950000000001</v>
      </c>
      <c r="G36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</row>
    <row r="37" spans="1:19" s="316" customFormat="1" ht="13.15" customHeight="1" x14ac:dyDescent="0.2">
      <c r="A37" s="243" t="s">
        <v>210</v>
      </c>
      <c r="B37" s="244">
        <v>3.85E-2</v>
      </c>
      <c r="C37" s="320">
        <v>168.20099999999999</v>
      </c>
      <c r="D37" s="321">
        <v>145.3443</v>
      </c>
      <c r="E37" s="321">
        <v>180.74189999999999</v>
      </c>
      <c r="F37" s="321">
        <v>165.0838</v>
      </c>
      <c r="G37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</row>
    <row r="38" spans="1:19" s="316" customFormat="1" ht="13.15" customHeight="1" x14ac:dyDescent="0.25">
      <c r="A38" s="322" t="s">
        <v>211</v>
      </c>
      <c r="B38" s="248">
        <v>3.8899999999999997E-2</v>
      </c>
      <c r="C38" s="323">
        <v>140.9701</v>
      </c>
      <c r="D38" s="324">
        <v>101.1371</v>
      </c>
      <c r="E38" s="324">
        <v>190.39429999999999</v>
      </c>
      <c r="F38" s="324">
        <v>148.35220000000001</v>
      </c>
      <c r="G38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</row>
    <row r="39" spans="1:19" s="316" customFormat="1" ht="13.15" customHeight="1" x14ac:dyDescent="0.2">
      <c r="A39" s="243" t="s">
        <v>212</v>
      </c>
      <c r="B39" s="244">
        <v>0.1004</v>
      </c>
      <c r="C39" s="320">
        <v>206.49860000000001</v>
      </c>
      <c r="D39" s="321">
        <v>152.4058</v>
      </c>
      <c r="E39" s="321">
        <v>271.9665</v>
      </c>
      <c r="F39" s="321">
        <v>211.45599999999999</v>
      </c>
      <c r="G39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</row>
    <row r="40" spans="1:19" s="316" customFormat="1" ht="13.15" customHeight="1" x14ac:dyDescent="0.25">
      <c r="A40" s="322" t="s">
        <v>213</v>
      </c>
      <c r="B40" s="248">
        <v>0.17269999999999999</v>
      </c>
      <c r="C40" s="323">
        <v>162.54339999999999</v>
      </c>
      <c r="D40" s="324">
        <v>118.5754</v>
      </c>
      <c r="E40" s="324">
        <v>210.376</v>
      </c>
      <c r="F40" s="324">
        <v>166.0547</v>
      </c>
      <c r="G40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</row>
    <row r="41" spans="1:19" s="316" customFormat="1" ht="13.15" customHeight="1" x14ac:dyDescent="0.2">
      <c r="A41" s="243" t="s">
        <v>214</v>
      </c>
      <c r="B41" s="244">
        <v>9.2999999999999999E-2</v>
      </c>
      <c r="C41" s="320">
        <v>160.3777</v>
      </c>
      <c r="D41" s="321">
        <v>129.0462</v>
      </c>
      <c r="E41" s="321">
        <v>191.96</v>
      </c>
      <c r="F41" s="321">
        <v>162.57169999999999</v>
      </c>
      <c r="G41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</row>
    <row r="42" spans="1:19" s="316" customFormat="1" ht="13.15" customHeight="1" x14ac:dyDescent="0.25">
      <c r="A42" s="322" t="s">
        <v>215</v>
      </c>
      <c r="B42" s="248">
        <v>6.4399999999999999E-2</v>
      </c>
      <c r="C42" s="323">
        <v>155.49010000000001</v>
      </c>
      <c r="D42" s="324">
        <v>122.9845</v>
      </c>
      <c r="E42" s="324">
        <v>195.15960000000001</v>
      </c>
      <c r="F42" s="324">
        <v>158.31039999999999</v>
      </c>
      <c r="G42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</row>
    <row r="43" spans="1:19" s="316" customFormat="1" ht="13.15" customHeight="1" x14ac:dyDescent="0.2">
      <c r="A43" s="243" t="s">
        <v>216</v>
      </c>
      <c r="B43" s="244">
        <v>0.12</v>
      </c>
      <c r="C43" s="320">
        <v>190.1797</v>
      </c>
      <c r="D43" s="321">
        <v>135.81440000000001</v>
      </c>
      <c r="E43" s="321">
        <v>245.26310000000001</v>
      </c>
      <c r="F43" s="321">
        <v>192.78450000000001</v>
      </c>
      <c r="G43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</row>
    <row r="44" spans="1:19" s="316" customFormat="1" ht="13.15" customHeight="1" x14ac:dyDescent="0.25">
      <c r="A44" s="322" t="s">
        <v>217</v>
      </c>
      <c r="B44" s="248">
        <v>0.2445</v>
      </c>
      <c r="C44" s="323">
        <v>164.982</v>
      </c>
      <c r="D44" s="324">
        <v>118.55119999999999</v>
      </c>
      <c r="E44" s="324">
        <v>209.2406</v>
      </c>
      <c r="F44" s="324">
        <v>165.03659999999999</v>
      </c>
      <c r="G44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</row>
    <row r="45" spans="1:19" s="316" customFormat="1" ht="13.15" customHeight="1" x14ac:dyDescent="0.2">
      <c r="A45" s="243" t="s">
        <v>218</v>
      </c>
      <c r="B45" s="244">
        <v>2.5131999999999999</v>
      </c>
      <c r="C45" s="320">
        <v>189.86349999999999</v>
      </c>
      <c r="D45" s="321">
        <v>149.85149999999999</v>
      </c>
      <c r="E45" s="321">
        <v>223.6747</v>
      </c>
      <c r="F45" s="321">
        <v>188.80719999999999</v>
      </c>
      <c r="G4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</row>
    <row r="46" spans="1:19" s="316" customFormat="1" ht="13.15" customHeight="1" x14ac:dyDescent="0.25">
      <c r="A46" s="322" t="s">
        <v>219</v>
      </c>
      <c r="B46" s="248">
        <v>0.11219999999999999</v>
      </c>
      <c r="C46" s="323">
        <v>150.50030000000001</v>
      </c>
      <c r="D46" s="324">
        <v>116.5301</v>
      </c>
      <c r="E46" s="324">
        <v>188.5247</v>
      </c>
      <c r="F46" s="324">
        <v>153.74809999999999</v>
      </c>
      <c r="G46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</row>
    <row r="47" spans="1:19" s="316" customFormat="1" ht="13.15" customHeight="1" x14ac:dyDescent="0.2">
      <c r="A47" s="243" t="s">
        <v>220</v>
      </c>
      <c r="B47" s="244">
        <v>0.21909999999999999</v>
      </c>
      <c r="C47" s="320">
        <v>204.5608</v>
      </c>
      <c r="D47" s="321">
        <v>175.74879999999999</v>
      </c>
      <c r="E47" s="321">
        <v>236.74610000000001</v>
      </c>
      <c r="F47" s="321">
        <v>206.80260000000001</v>
      </c>
      <c r="G47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</row>
    <row r="48" spans="1:19" s="316" customFormat="1" ht="13.15" customHeight="1" x14ac:dyDescent="0.25">
      <c r="A48" s="322" t="s">
        <v>221</v>
      </c>
      <c r="B48" s="248">
        <v>0.87360000000000004</v>
      </c>
      <c r="C48" s="323">
        <v>155.54650000000001</v>
      </c>
      <c r="D48" s="324">
        <v>122.1</v>
      </c>
      <c r="E48" s="324">
        <v>214.19229999999999</v>
      </c>
      <c r="F48" s="324">
        <v>162.24170000000001</v>
      </c>
      <c r="G48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</row>
    <row r="49" spans="1:19" s="316" customFormat="1" ht="13.15" customHeight="1" x14ac:dyDescent="0.2">
      <c r="A49" s="243" t="s">
        <v>222</v>
      </c>
      <c r="B49" s="244">
        <v>0.17380000000000001</v>
      </c>
      <c r="C49" s="320">
        <v>248.44579999999999</v>
      </c>
      <c r="D49" s="321">
        <v>166.6037</v>
      </c>
      <c r="E49" s="321">
        <v>366.12400000000002</v>
      </c>
      <c r="F49" s="321">
        <v>254.85839999999999</v>
      </c>
      <c r="G49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</row>
    <row r="50" spans="1:19" s="316" customFormat="1" ht="13.15" customHeight="1" x14ac:dyDescent="0.25">
      <c r="A50" s="322" t="s">
        <v>223</v>
      </c>
      <c r="B50" s="248">
        <v>0.11550000000000001</v>
      </c>
      <c r="C50" s="323">
        <v>156.2893</v>
      </c>
      <c r="D50" s="324">
        <v>129.79310000000001</v>
      </c>
      <c r="E50" s="324">
        <v>188.95339999999999</v>
      </c>
      <c r="F50" s="324">
        <v>158.9796</v>
      </c>
      <c r="G50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</row>
    <row r="51" spans="1:19" s="316" customFormat="1" ht="13.15" customHeight="1" x14ac:dyDescent="0.2">
      <c r="A51" s="243" t="s">
        <v>224</v>
      </c>
      <c r="B51" s="244">
        <v>1.1688000000000001</v>
      </c>
      <c r="C51" s="320">
        <v>164.83150000000001</v>
      </c>
      <c r="D51" s="321">
        <v>122.99890000000001</v>
      </c>
      <c r="E51" s="321">
        <v>237.55</v>
      </c>
      <c r="F51" s="321">
        <v>172.63210000000001</v>
      </c>
      <c r="G51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</row>
    <row r="52" spans="1:19" s="316" customFormat="1" ht="13.15" customHeight="1" x14ac:dyDescent="0.25">
      <c r="A52" s="322" t="s">
        <v>225</v>
      </c>
      <c r="B52" s="248">
        <v>0.32550000000000001</v>
      </c>
      <c r="C52" s="323">
        <v>139.14429999999999</v>
      </c>
      <c r="D52" s="324">
        <v>106.13</v>
      </c>
      <c r="E52" s="324">
        <v>196.81809999999999</v>
      </c>
      <c r="F52" s="324">
        <v>143.13829999999999</v>
      </c>
      <c r="G52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</row>
    <row r="53" spans="1:19" s="316" customFormat="1" ht="13.15" customHeight="1" x14ac:dyDescent="0.2">
      <c r="A53" s="243" t="s">
        <v>226</v>
      </c>
      <c r="B53" s="244">
        <v>3.7600000000000001E-2</v>
      </c>
      <c r="C53" s="320">
        <v>155.5814</v>
      </c>
      <c r="D53" s="321">
        <v>135.03219999999999</v>
      </c>
      <c r="E53" s="321">
        <v>184.3673</v>
      </c>
      <c r="F53" s="321">
        <v>157.73060000000001</v>
      </c>
      <c r="G53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</row>
    <row r="54" spans="1:19" s="316" customFormat="1" ht="13.15" customHeight="1" x14ac:dyDescent="0.25">
      <c r="A54" s="322" t="s">
        <v>227</v>
      </c>
      <c r="B54" s="248">
        <v>7.6100000000000001E-2</v>
      </c>
      <c r="C54" s="323">
        <v>150.63929999999999</v>
      </c>
      <c r="D54" s="324">
        <v>124.37</v>
      </c>
      <c r="E54" s="324">
        <v>204.2311</v>
      </c>
      <c r="F54" s="324">
        <v>165.22329999999999</v>
      </c>
      <c r="G54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</row>
    <row r="55" spans="1:19" s="316" customFormat="1" ht="13.15" customHeight="1" x14ac:dyDescent="0.2">
      <c r="A55" s="243" t="s">
        <v>228</v>
      </c>
      <c r="B55" s="244">
        <v>0.69389999999999996</v>
      </c>
      <c r="C55" s="320">
        <v>151.13999999999999</v>
      </c>
      <c r="D55" s="321">
        <v>115.21550000000001</v>
      </c>
      <c r="E55" s="321">
        <v>197.04060000000001</v>
      </c>
      <c r="F55" s="321">
        <v>153.8982</v>
      </c>
      <c r="G5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</row>
    <row r="56" spans="1:19" s="316" customFormat="1" ht="13.15" customHeight="1" x14ac:dyDescent="0.25">
      <c r="A56" s="322" t="s">
        <v>229</v>
      </c>
      <c r="B56" s="248">
        <v>7.3499999999999996E-2</v>
      </c>
      <c r="C56" s="323">
        <v>166.17</v>
      </c>
      <c r="D56" s="324">
        <v>130.20009999999999</v>
      </c>
      <c r="E56" s="324">
        <v>214.13570000000001</v>
      </c>
      <c r="F56" s="324">
        <v>171.20609999999999</v>
      </c>
      <c r="G56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</row>
    <row r="57" spans="1:19" s="316" customFormat="1" ht="13.15" customHeight="1" x14ac:dyDescent="0.2">
      <c r="A57" s="243" t="s">
        <v>230</v>
      </c>
      <c r="B57" s="244">
        <v>0.27279999999999999</v>
      </c>
      <c r="C57" s="320">
        <v>133.54730000000001</v>
      </c>
      <c r="D57" s="321">
        <v>99.01</v>
      </c>
      <c r="E57" s="321">
        <v>176.9144</v>
      </c>
      <c r="F57" s="321">
        <v>137.02600000000001</v>
      </c>
      <c r="G57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</row>
    <row r="58" spans="1:19" s="316" customFormat="1" ht="13.15" customHeight="1" x14ac:dyDescent="0.25">
      <c r="A58" s="322" t="s">
        <v>231</v>
      </c>
      <c r="B58" s="248">
        <v>0.12770000000000001</v>
      </c>
      <c r="C58" s="323">
        <v>121.5596</v>
      </c>
      <c r="D58" s="324">
        <v>94.81</v>
      </c>
      <c r="E58" s="324">
        <v>162.9949</v>
      </c>
      <c r="F58" s="324">
        <v>129.38200000000001</v>
      </c>
      <c r="G58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</row>
    <row r="59" spans="1:19" s="316" customFormat="1" ht="13.15" customHeight="1" x14ac:dyDescent="0.2">
      <c r="A59" s="243" t="s">
        <v>232</v>
      </c>
      <c r="B59" s="244">
        <v>5.0900000000000001E-2</v>
      </c>
      <c r="C59" s="320">
        <v>122.1953</v>
      </c>
      <c r="D59" s="321">
        <v>103.1395</v>
      </c>
      <c r="E59" s="321">
        <v>140.7295</v>
      </c>
      <c r="F59" s="321">
        <v>122.4113</v>
      </c>
      <c r="G59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</row>
    <row r="60" spans="1:19" s="316" customFormat="1" ht="13.15" customHeight="1" x14ac:dyDescent="0.25">
      <c r="A60" s="322" t="s">
        <v>233</v>
      </c>
      <c r="B60" s="248">
        <v>4.2799999999999998E-2</v>
      </c>
      <c r="C60" s="323">
        <v>123.5475</v>
      </c>
      <c r="D60" s="324">
        <v>96.869100000000003</v>
      </c>
      <c r="E60" s="324">
        <v>158.0378</v>
      </c>
      <c r="F60" s="324">
        <v>127.6194</v>
      </c>
      <c r="G60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</row>
    <row r="61" spans="1:19" s="316" customFormat="1" ht="13.15" customHeight="1" x14ac:dyDescent="0.2">
      <c r="A61" s="243" t="s">
        <v>234</v>
      </c>
      <c r="B61" s="244">
        <v>0.1231</v>
      </c>
      <c r="C61" s="320">
        <v>142.53049999999999</v>
      </c>
      <c r="D61" s="321">
        <v>113.76</v>
      </c>
      <c r="E61" s="321">
        <v>177.6866</v>
      </c>
      <c r="F61" s="321">
        <v>146.2611</v>
      </c>
      <c r="G61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</row>
    <row r="62" spans="1:19" s="316" customFormat="1" ht="13.15" customHeight="1" x14ac:dyDescent="0.25">
      <c r="A62" s="322" t="s">
        <v>235</v>
      </c>
      <c r="B62" s="248">
        <v>4.0099999999999997E-2</v>
      </c>
      <c r="C62" s="323">
        <v>126.91</v>
      </c>
      <c r="D62" s="324">
        <v>85.73</v>
      </c>
      <c r="E62" s="324">
        <v>171.1688</v>
      </c>
      <c r="F62" s="324">
        <v>132.0616</v>
      </c>
      <c r="G62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</row>
    <row r="63" spans="1:19" s="316" customFormat="1" ht="13.15" customHeight="1" x14ac:dyDescent="0.2">
      <c r="A63" s="243" t="s">
        <v>236</v>
      </c>
      <c r="B63" s="244">
        <v>5.6599999999999998E-2</v>
      </c>
      <c r="C63" s="320">
        <v>163.0966</v>
      </c>
      <c r="D63" s="321">
        <v>117.7214</v>
      </c>
      <c r="E63" s="321">
        <v>204.767</v>
      </c>
      <c r="F63" s="321">
        <v>159.16999999999999</v>
      </c>
      <c r="G63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</row>
    <row r="64" spans="1:19" s="316" customFormat="1" ht="13.15" customHeight="1" x14ac:dyDescent="0.25">
      <c r="A64" s="322" t="s">
        <v>237</v>
      </c>
      <c r="B64" s="248">
        <v>0.17910000000000001</v>
      </c>
      <c r="C64" s="323">
        <v>129.0787</v>
      </c>
      <c r="D64" s="324">
        <v>105.03</v>
      </c>
      <c r="E64" s="324">
        <v>166.98429999999999</v>
      </c>
      <c r="F64" s="324">
        <v>131.2568</v>
      </c>
      <c r="G64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</row>
    <row r="65" spans="1:19" s="316" customFormat="1" ht="13.15" customHeight="1" x14ac:dyDescent="0.2">
      <c r="A65" s="243" t="s">
        <v>238</v>
      </c>
      <c r="B65" s="244">
        <v>7.2400000000000006E-2</v>
      </c>
      <c r="C65" s="320">
        <v>135.83949999999999</v>
      </c>
      <c r="D65" s="321">
        <v>104.664</v>
      </c>
      <c r="E65" s="321">
        <v>165.53210000000001</v>
      </c>
      <c r="F65" s="321">
        <v>138.26939999999999</v>
      </c>
      <c r="G6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</row>
    <row r="66" spans="1:19" s="316" customFormat="1" ht="13.15" customHeight="1" x14ac:dyDescent="0.25">
      <c r="A66" s="322" t="s">
        <v>239</v>
      </c>
      <c r="B66" s="248">
        <v>1.0081</v>
      </c>
      <c r="C66" s="323">
        <v>154.5652</v>
      </c>
      <c r="D66" s="324">
        <v>120.44</v>
      </c>
      <c r="E66" s="324">
        <v>191.6866</v>
      </c>
      <c r="F66" s="324">
        <v>157.1439</v>
      </c>
      <c r="G66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</row>
    <row r="67" spans="1:19" s="316" customFormat="1" ht="13.15" customHeight="1" x14ac:dyDescent="0.2">
      <c r="A67" s="243" t="s">
        <v>240</v>
      </c>
      <c r="B67" s="244">
        <v>1.3923000000000001</v>
      </c>
      <c r="C67" s="320">
        <v>103.9</v>
      </c>
      <c r="D67" s="321">
        <v>82.91</v>
      </c>
      <c r="E67" s="321">
        <v>137.80179999999999</v>
      </c>
      <c r="F67" s="321">
        <v>108.2163</v>
      </c>
      <c r="G67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</row>
    <row r="68" spans="1:19" s="316" customFormat="1" ht="13.15" customHeight="1" x14ac:dyDescent="0.25">
      <c r="A68" s="322" t="s">
        <v>241</v>
      </c>
      <c r="B68" s="248">
        <v>0.27229999999999999</v>
      </c>
      <c r="C68" s="323">
        <v>143.0624</v>
      </c>
      <c r="D68" s="324">
        <v>110.01</v>
      </c>
      <c r="E68" s="324">
        <v>183.44479999999999</v>
      </c>
      <c r="F68" s="324">
        <v>146.47620000000001</v>
      </c>
      <c r="G68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</row>
    <row r="69" spans="1:19" s="316" customFormat="1" ht="13.15" customHeight="1" x14ac:dyDescent="0.2">
      <c r="A69" s="243" t="s">
        <v>242</v>
      </c>
      <c r="B69" s="244">
        <v>0.5655</v>
      </c>
      <c r="C69" s="320">
        <v>105.01</v>
      </c>
      <c r="D69" s="321">
        <v>81.260000000000005</v>
      </c>
      <c r="E69" s="321">
        <v>144.3313</v>
      </c>
      <c r="F69" s="321">
        <v>110.2668</v>
      </c>
      <c r="G69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</row>
    <row r="70" spans="1:19" s="316" customFormat="1" ht="13.15" customHeight="1" x14ac:dyDescent="0.25">
      <c r="A70" s="322" t="s">
        <v>243</v>
      </c>
      <c r="B70" s="248">
        <v>6.4000000000000001E-2</v>
      </c>
      <c r="C70" s="323">
        <v>125.7835</v>
      </c>
      <c r="D70" s="324">
        <v>101.41</v>
      </c>
      <c r="E70" s="324">
        <v>148.631</v>
      </c>
      <c r="F70" s="324">
        <v>123.97329999999999</v>
      </c>
      <c r="G70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</row>
    <row r="71" spans="1:19" s="316" customFormat="1" ht="13.15" customHeight="1" x14ac:dyDescent="0.2">
      <c r="A71" s="243" t="s">
        <v>244</v>
      </c>
      <c r="B71" s="244">
        <v>0.71050000000000002</v>
      </c>
      <c r="C71" s="320">
        <v>120.32</v>
      </c>
      <c r="D71" s="321">
        <v>99.879599999999996</v>
      </c>
      <c r="E71" s="321">
        <v>160.91919999999999</v>
      </c>
      <c r="F71" s="321">
        <v>125.5485</v>
      </c>
      <c r="G71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</row>
    <row r="72" spans="1:19" s="316" customFormat="1" ht="13.15" customHeight="1" x14ac:dyDescent="0.25">
      <c r="A72" s="322" t="s">
        <v>245</v>
      </c>
      <c r="B72" s="248">
        <v>0.80110000000000003</v>
      </c>
      <c r="C72" s="323">
        <v>139.75739999999999</v>
      </c>
      <c r="D72" s="324">
        <v>114.2504</v>
      </c>
      <c r="E72" s="324">
        <v>177.07490000000001</v>
      </c>
      <c r="F72" s="324">
        <v>143.8272</v>
      </c>
      <c r="G72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</row>
    <row r="73" spans="1:19" x14ac:dyDescent="0.2">
      <c r="A73" s="243" t="s">
        <v>246</v>
      </c>
      <c r="B73" s="244">
        <v>0.1076</v>
      </c>
      <c r="C73" s="320">
        <v>132.4247</v>
      </c>
      <c r="D73" s="321">
        <v>103.2547</v>
      </c>
      <c r="E73" s="321">
        <v>144.99700000000001</v>
      </c>
      <c r="F73" s="321">
        <v>127.59690000000001</v>
      </c>
    </row>
    <row r="74" spans="1:19" ht="13.5" x14ac:dyDescent="0.25">
      <c r="A74" s="322" t="s">
        <v>247</v>
      </c>
      <c r="B74" s="248">
        <v>1.2244999999999999</v>
      </c>
      <c r="C74" s="323">
        <v>118.86839999999999</v>
      </c>
      <c r="D74" s="324">
        <v>94.6</v>
      </c>
      <c r="E74" s="324">
        <v>154.4049</v>
      </c>
      <c r="F74" s="324">
        <v>122.2364</v>
      </c>
    </row>
    <row r="75" spans="1:19" x14ac:dyDescent="0.2">
      <c r="A75" s="243" t="s">
        <v>248</v>
      </c>
      <c r="B75" s="244">
        <v>0.40579999999999999</v>
      </c>
      <c r="C75" s="320">
        <v>232.25</v>
      </c>
      <c r="D75" s="321">
        <v>189.38249999999999</v>
      </c>
      <c r="E75" s="321">
        <v>298.68</v>
      </c>
      <c r="F75" s="321">
        <v>237.62540000000001</v>
      </c>
    </row>
    <row r="76" spans="1:19" ht="13.5" x14ac:dyDescent="0.25">
      <c r="A76" s="322" t="s">
        <v>249</v>
      </c>
      <c r="B76" s="248">
        <v>0.2077</v>
      </c>
      <c r="C76" s="323">
        <v>168.33959999999999</v>
      </c>
      <c r="D76" s="324">
        <v>127.09739999999999</v>
      </c>
      <c r="E76" s="324">
        <v>211.58949999999999</v>
      </c>
      <c r="F76" s="324">
        <v>169.35650000000001</v>
      </c>
    </row>
    <row r="77" spans="1:19" x14ac:dyDescent="0.2">
      <c r="A77" s="243" t="s">
        <v>250</v>
      </c>
      <c r="B77" s="244">
        <v>8.7300000000000003E-2</v>
      </c>
      <c r="C77" s="320">
        <v>118.2723</v>
      </c>
      <c r="D77" s="321">
        <v>80.790000000000006</v>
      </c>
      <c r="E77" s="321">
        <v>147.58000000000001</v>
      </c>
      <c r="F77" s="321">
        <v>117.7392</v>
      </c>
    </row>
    <row r="78" spans="1:19" ht="13.5" x14ac:dyDescent="0.25">
      <c r="A78" s="322" t="s">
        <v>251</v>
      </c>
      <c r="B78" s="248">
        <v>3.2500000000000001E-2</v>
      </c>
      <c r="C78" s="323">
        <v>116.1752</v>
      </c>
      <c r="D78" s="324">
        <v>85.47</v>
      </c>
      <c r="E78" s="324">
        <v>158.49289999999999</v>
      </c>
      <c r="F78" s="324">
        <v>117.4907</v>
      </c>
    </row>
    <row r="79" spans="1:19" x14ac:dyDescent="0.2">
      <c r="A79" s="243" t="s">
        <v>252</v>
      </c>
      <c r="B79" s="244">
        <v>4.3900000000000002E-2</v>
      </c>
      <c r="C79" s="320">
        <v>130.26900000000001</v>
      </c>
      <c r="D79" s="321">
        <v>104.21</v>
      </c>
      <c r="E79" s="321">
        <v>160.0718</v>
      </c>
      <c r="F79" s="321">
        <v>132.69380000000001</v>
      </c>
    </row>
    <row r="80" spans="1:19" ht="13.5" x14ac:dyDescent="0.25">
      <c r="A80" s="322" t="s">
        <v>253</v>
      </c>
      <c r="B80" s="248">
        <v>4.0099999999999997E-2</v>
      </c>
      <c r="C80" s="323">
        <v>132.4924</v>
      </c>
      <c r="D80" s="324">
        <v>107.54510000000001</v>
      </c>
      <c r="E80" s="324">
        <v>147.39599999999999</v>
      </c>
      <c r="F80" s="324">
        <v>130.65129999999999</v>
      </c>
    </row>
    <row r="81" spans="1:6" x14ac:dyDescent="0.2">
      <c r="A81" s="243" t="s">
        <v>254</v>
      </c>
      <c r="B81" s="244">
        <v>0.11459999999999999</v>
      </c>
      <c r="C81" s="320">
        <v>132.3974</v>
      </c>
      <c r="D81" s="321">
        <v>99.28</v>
      </c>
      <c r="E81" s="321">
        <v>152.64869999999999</v>
      </c>
      <c r="F81" s="321">
        <v>129.73339999999999</v>
      </c>
    </row>
    <row r="82" spans="1:6" ht="13.5" x14ac:dyDescent="0.25">
      <c r="A82" s="322" t="s">
        <v>255</v>
      </c>
      <c r="B82" s="248">
        <v>6.9500000000000006E-2</v>
      </c>
      <c r="C82" s="323">
        <v>137.8492</v>
      </c>
      <c r="D82" s="324">
        <v>125.27</v>
      </c>
      <c r="E82" s="324">
        <v>156.108</v>
      </c>
      <c r="F82" s="324">
        <v>139.43549999999999</v>
      </c>
    </row>
    <row r="83" spans="1:6" x14ac:dyDescent="0.2">
      <c r="A83" s="243" t="s">
        <v>256</v>
      </c>
      <c r="B83" s="244">
        <v>0.10879999999999999</v>
      </c>
      <c r="C83" s="320">
        <v>97.3</v>
      </c>
      <c r="D83" s="321">
        <v>81.66</v>
      </c>
      <c r="E83" s="321">
        <v>125.31019999999999</v>
      </c>
      <c r="F83" s="321">
        <v>101.99890000000001</v>
      </c>
    </row>
    <row r="84" spans="1:6" ht="13.5" x14ac:dyDescent="0.25">
      <c r="A84" s="322" t="s">
        <v>257</v>
      </c>
      <c r="B84" s="248">
        <v>5.9400000000000001E-2</v>
      </c>
      <c r="C84" s="323">
        <v>129.5</v>
      </c>
      <c r="D84" s="324">
        <v>86.62</v>
      </c>
      <c r="E84" s="324">
        <v>161.14189999999999</v>
      </c>
      <c r="F84" s="324">
        <v>128.74930000000001</v>
      </c>
    </row>
    <row r="85" spans="1:6" x14ac:dyDescent="0.2">
      <c r="A85" s="243" t="s">
        <v>258</v>
      </c>
      <c r="B85" s="244">
        <v>0.17780000000000001</v>
      </c>
      <c r="C85" s="320">
        <v>130.1112</v>
      </c>
      <c r="D85" s="321">
        <v>98.79</v>
      </c>
      <c r="E85" s="321">
        <v>181.83160000000001</v>
      </c>
      <c r="F85" s="321">
        <v>136.4973</v>
      </c>
    </row>
    <row r="86" spans="1:6" ht="13.5" x14ac:dyDescent="0.25">
      <c r="A86" s="322" t="s">
        <v>259</v>
      </c>
      <c r="B86" s="248">
        <v>0.6331</v>
      </c>
      <c r="C86" s="323">
        <v>133.64500000000001</v>
      </c>
      <c r="D86" s="324">
        <v>118.06</v>
      </c>
      <c r="E86" s="324">
        <v>155.2056</v>
      </c>
      <c r="F86" s="324">
        <v>136.53700000000001</v>
      </c>
    </row>
    <row r="87" spans="1:6" x14ac:dyDescent="0.2">
      <c r="A87" s="243" t="s">
        <v>260</v>
      </c>
      <c r="B87" s="244">
        <v>4.3499999999999997E-2</v>
      </c>
      <c r="C87" s="320">
        <v>134.90190000000001</v>
      </c>
      <c r="D87" s="321">
        <v>104.8481</v>
      </c>
      <c r="E87" s="321">
        <v>173.65469999999999</v>
      </c>
      <c r="F87" s="321">
        <v>138.8817</v>
      </c>
    </row>
    <row r="88" spans="1:6" ht="13.5" x14ac:dyDescent="0.25">
      <c r="A88" s="322" t="s">
        <v>261</v>
      </c>
      <c r="B88" s="248">
        <v>1.4468000000000001</v>
      </c>
      <c r="C88" s="323">
        <v>87.94</v>
      </c>
      <c r="D88" s="324">
        <v>74.2</v>
      </c>
      <c r="E88" s="324">
        <v>109.91</v>
      </c>
      <c r="F88" s="324">
        <v>90.388800000000003</v>
      </c>
    </row>
    <row r="89" spans="1:6" x14ac:dyDescent="0.2">
      <c r="A89" s="243" t="s">
        <v>262</v>
      </c>
      <c r="B89" s="244">
        <v>3.9199999999999999E-2</v>
      </c>
      <c r="C89" s="320">
        <v>103.107</v>
      </c>
      <c r="D89" s="321">
        <v>84.12</v>
      </c>
      <c r="E89" s="321">
        <v>124.3458</v>
      </c>
      <c r="F89" s="321">
        <v>103.9716</v>
      </c>
    </row>
    <row r="90" spans="1:6" ht="13.5" x14ac:dyDescent="0.25">
      <c r="A90" s="322" t="s">
        <v>263</v>
      </c>
      <c r="B90" s="248">
        <v>8.3400000000000002E-2</v>
      </c>
      <c r="C90" s="323">
        <v>103.27</v>
      </c>
      <c r="D90" s="324">
        <v>87.76</v>
      </c>
      <c r="E90" s="324">
        <v>127.1574</v>
      </c>
      <c r="F90" s="324">
        <v>106.4766</v>
      </c>
    </row>
    <row r="91" spans="1:6" x14ac:dyDescent="0.2">
      <c r="A91" s="243" t="s">
        <v>264</v>
      </c>
      <c r="B91" s="244">
        <v>0.2883</v>
      </c>
      <c r="C91" s="320">
        <v>85.48</v>
      </c>
      <c r="D91" s="321">
        <v>64.47</v>
      </c>
      <c r="E91" s="321">
        <v>126.4928</v>
      </c>
      <c r="F91" s="321">
        <v>92.236900000000006</v>
      </c>
    </row>
    <row r="92" spans="1:6" ht="13.5" x14ac:dyDescent="0.25">
      <c r="A92" s="322" t="s">
        <v>265</v>
      </c>
      <c r="B92" s="248">
        <v>5.3699999999999998E-2</v>
      </c>
      <c r="C92" s="323">
        <v>101.8565</v>
      </c>
      <c r="D92" s="324">
        <v>72.502700000000004</v>
      </c>
      <c r="E92" s="324">
        <v>140.14590000000001</v>
      </c>
      <c r="F92" s="324">
        <v>104.2564</v>
      </c>
    </row>
    <row r="93" spans="1:6" x14ac:dyDescent="0.2">
      <c r="A93" s="243"/>
      <c r="B93" s="244"/>
      <c r="C93" s="320"/>
      <c r="D93" s="321"/>
      <c r="E93" s="321"/>
      <c r="F93" s="321"/>
    </row>
    <row r="94" spans="1:6" ht="13.5" x14ac:dyDescent="0.25">
      <c r="A94" s="322"/>
      <c r="B94" s="248"/>
      <c r="C94" s="323"/>
      <c r="D94" s="324"/>
      <c r="E94" s="324"/>
      <c r="F94" s="324"/>
    </row>
    <row r="95" spans="1:6" x14ac:dyDescent="0.2">
      <c r="A95" s="243"/>
      <c r="B95" s="244"/>
      <c r="C95" s="320"/>
      <c r="D95" s="321"/>
      <c r="E95" s="321"/>
      <c r="F95" s="321"/>
    </row>
    <row r="96" spans="1:6" ht="13.5" x14ac:dyDescent="0.25">
      <c r="A96" s="322"/>
      <c r="B96" s="248"/>
      <c r="C96" s="323"/>
      <c r="D96" s="324"/>
      <c r="E96" s="324"/>
      <c r="F96" s="324"/>
    </row>
    <row r="97" spans="1:6" x14ac:dyDescent="0.2">
      <c r="A97" s="243"/>
      <c r="B97" s="244"/>
      <c r="C97" s="320"/>
      <c r="D97" s="321"/>
      <c r="E97" s="321"/>
      <c r="F97" s="321"/>
    </row>
    <row r="98" spans="1:6" ht="13.5" x14ac:dyDescent="0.25">
      <c r="A98" s="322"/>
      <c r="B98" s="248"/>
      <c r="C98" s="323"/>
      <c r="D98" s="324"/>
      <c r="E98" s="324"/>
      <c r="F98" s="324"/>
    </row>
    <row r="99" spans="1:6" x14ac:dyDescent="0.2">
      <c r="A99" s="243"/>
      <c r="B99" s="244"/>
      <c r="C99" s="320"/>
      <c r="D99" s="321"/>
      <c r="E99" s="321"/>
      <c r="F99" s="321"/>
    </row>
    <row r="100" spans="1:6" ht="13.5" x14ac:dyDescent="0.25">
      <c r="A100" s="322"/>
      <c r="B100" s="248"/>
      <c r="C100" s="323"/>
      <c r="D100" s="324"/>
      <c r="E100" s="324"/>
      <c r="F100" s="324"/>
    </row>
    <row r="101" spans="1:6" x14ac:dyDescent="0.2">
      <c r="A101" s="243"/>
      <c r="B101" s="244"/>
      <c r="C101" s="320"/>
      <c r="D101" s="321"/>
      <c r="E101" s="321"/>
      <c r="F101" s="321"/>
    </row>
    <row r="102" spans="1:6" ht="13.5" x14ac:dyDescent="0.25">
      <c r="A102" s="322"/>
      <c r="B102" s="248"/>
      <c r="C102" s="323"/>
      <c r="D102" s="324"/>
      <c r="E102" s="324"/>
      <c r="F102" s="324"/>
    </row>
    <row r="103" spans="1:6" x14ac:dyDescent="0.2">
      <c r="A103" s="243"/>
      <c r="B103" s="244"/>
      <c r="C103" s="320"/>
      <c r="D103" s="321"/>
      <c r="E103" s="321"/>
      <c r="F103" s="321"/>
    </row>
    <row r="104" spans="1:6" ht="13.5" x14ac:dyDescent="0.25">
      <c r="A104" s="322"/>
      <c r="B104" s="248"/>
      <c r="C104" s="323"/>
      <c r="D104" s="324"/>
      <c r="E104" s="324"/>
      <c r="F104" s="324"/>
    </row>
    <row r="105" spans="1:6" x14ac:dyDescent="0.2">
      <c r="A105" s="243"/>
      <c r="B105" s="244"/>
      <c r="C105" s="320"/>
      <c r="D105" s="321"/>
      <c r="E105" s="321"/>
      <c r="F105" s="321"/>
    </row>
    <row r="106" spans="1:6" ht="13.5" x14ac:dyDescent="0.25">
      <c r="A106" s="322"/>
      <c r="B106" s="248"/>
      <c r="C106" s="323"/>
      <c r="D106" s="324"/>
      <c r="E106" s="324"/>
      <c r="F106" s="324"/>
    </row>
    <row r="107" spans="1:6" x14ac:dyDescent="0.2">
      <c r="A107" s="243"/>
      <c r="B107" s="244"/>
      <c r="C107" s="320"/>
      <c r="D107" s="321"/>
      <c r="E107" s="321"/>
      <c r="F107" s="321"/>
    </row>
    <row r="108" spans="1:6" ht="13.5" x14ac:dyDescent="0.25">
      <c r="A108" s="322"/>
      <c r="B108" s="248"/>
      <c r="C108" s="323"/>
      <c r="D108" s="324"/>
      <c r="E108" s="324"/>
      <c r="F108" s="324"/>
    </row>
    <row r="109" spans="1:6" x14ac:dyDescent="0.2">
      <c r="A109" s="243"/>
      <c r="B109" s="244"/>
      <c r="C109" s="320"/>
      <c r="D109" s="321"/>
      <c r="E109" s="321"/>
      <c r="F109" s="321"/>
    </row>
    <row r="110" spans="1:6" ht="13.5" x14ac:dyDescent="0.25">
      <c r="A110" s="322"/>
      <c r="B110" s="248"/>
      <c r="C110" s="323"/>
      <c r="D110" s="324"/>
      <c r="E110" s="324"/>
      <c r="F110" s="324"/>
    </row>
    <row r="111" spans="1:6" x14ac:dyDescent="0.2">
      <c r="A111" s="243"/>
      <c r="B111" s="244"/>
      <c r="C111" s="320"/>
      <c r="D111" s="321"/>
      <c r="E111" s="321"/>
      <c r="F111" s="321"/>
    </row>
    <row r="112" spans="1:6" ht="13.5" x14ac:dyDescent="0.25">
      <c r="A112" s="322"/>
      <c r="B112" s="248"/>
      <c r="C112" s="323"/>
      <c r="D112" s="324"/>
      <c r="E112" s="324"/>
      <c r="F112" s="324"/>
    </row>
    <row r="113" spans="1:6" x14ac:dyDescent="0.2">
      <c r="A113" s="243"/>
      <c r="B113" s="244"/>
      <c r="C113" s="320"/>
      <c r="D113" s="321"/>
      <c r="E113" s="321"/>
      <c r="F113" s="321"/>
    </row>
    <row r="114" spans="1:6" ht="13.5" x14ac:dyDescent="0.25">
      <c r="A114" s="322"/>
      <c r="B114" s="248"/>
      <c r="C114" s="323"/>
      <c r="D114" s="324"/>
      <c r="E114" s="324"/>
      <c r="F114" s="324"/>
    </row>
    <row r="115" spans="1:6" x14ac:dyDescent="0.2">
      <c r="A115" s="243"/>
      <c r="B115" s="244"/>
      <c r="C115" s="320"/>
      <c r="D115" s="321"/>
      <c r="E115" s="321"/>
      <c r="F115" s="321"/>
    </row>
    <row r="116" spans="1:6" ht="13.5" x14ac:dyDescent="0.25">
      <c r="A116" s="322"/>
      <c r="B116" s="248"/>
      <c r="C116" s="323"/>
      <c r="D116" s="324"/>
      <c r="E116" s="324"/>
      <c r="F116" s="324"/>
    </row>
    <row r="117" spans="1:6" x14ac:dyDescent="0.2">
      <c r="A117" s="243"/>
      <c r="B117" s="244"/>
      <c r="C117" s="320"/>
      <c r="D117" s="321"/>
      <c r="E117" s="321"/>
      <c r="F117" s="321"/>
    </row>
    <row r="118" spans="1:6" ht="13.5" x14ac:dyDescent="0.25">
      <c r="A118" s="322"/>
      <c r="B118" s="248"/>
      <c r="C118" s="323"/>
      <c r="D118" s="324"/>
      <c r="E118" s="324"/>
      <c r="F118" s="324"/>
    </row>
    <row r="119" spans="1:6" x14ac:dyDescent="0.2">
      <c r="A119" s="243"/>
      <c r="B119" s="244"/>
      <c r="C119" s="320"/>
      <c r="D119" s="321"/>
      <c r="E119" s="321"/>
      <c r="F119" s="321"/>
    </row>
    <row r="120" spans="1:6" ht="13.5" x14ac:dyDescent="0.25">
      <c r="A120" s="322"/>
      <c r="B120" s="248"/>
      <c r="C120" s="323"/>
      <c r="D120" s="324"/>
      <c r="E120" s="324"/>
      <c r="F120" s="324"/>
    </row>
    <row r="121" spans="1:6" x14ac:dyDescent="0.2">
      <c r="A121" s="243"/>
      <c r="B121" s="244"/>
      <c r="C121" s="320"/>
      <c r="D121" s="321"/>
      <c r="E121" s="321"/>
      <c r="F121" s="321"/>
    </row>
    <row r="122" spans="1:6" ht="13.5" x14ac:dyDescent="0.25">
      <c r="A122" s="322"/>
      <c r="B122" s="248"/>
      <c r="C122" s="323"/>
      <c r="D122" s="324"/>
      <c r="E122" s="324"/>
      <c r="F122" s="324"/>
    </row>
    <row r="123" spans="1:6" x14ac:dyDescent="0.2">
      <c r="A123" s="243"/>
      <c r="B123" s="244"/>
      <c r="C123" s="320"/>
      <c r="D123" s="321"/>
      <c r="E123" s="321"/>
      <c r="F123" s="321"/>
    </row>
    <row r="124" spans="1:6" ht="13.5" x14ac:dyDescent="0.25">
      <c r="A124" s="322"/>
      <c r="B124" s="248"/>
      <c r="C124" s="323"/>
      <c r="D124" s="324"/>
      <c r="E124" s="324"/>
      <c r="F124" s="324"/>
    </row>
    <row r="125" spans="1:6" x14ac:dyDescent="0.2">
      <c r="A125" s="243"/>
      <c r="B125" s="244"/>
      <c r="C125" s="320"/>
      <c r="D125" s="321"/>
      <c r="E125" s="321"/>
      <c r="F125" s="321"/>
    </row>
    <row r="126" spans="1:6" ht="13.5" x14ac:dyDescent="0.25">
      <c r="A126" s="322"/>
      <c r="B126" s="248"/>
      <c r="C126" s="323"/>
      <c r="D126" s="324"/>
      <c r="E126" s="324"/>
      <c r="F126" s="324"/>
    </row>
    <row r="127" spans="1:6" x14ac:dyDescent="0.2">
      <c r="A127" s="243"/>
      <c r="B127" s="244"/>
      <c r="C127" s="320"/>
      <c r="D127" s="321"/>
      <c r="E127" s="321"/>
      <c r="F127" s="321"/>
    </row>
    <row r="128" spans="1:6" ht="13.5" x14ac:dyDescent="0.25">
      <c r="A128" s="322"/>
      <c r="B128" s="248"/>
      <c r="C128" s="323"/>
      <c r="D128" s="324"/>
      <c r="E128" s="324"/>
      <c r="F128" s="324"/>
    </row>
    <row r="129" spans="1:6" x14ac:dyDescent="0.2">
      <c r="A129" s="243"/>
      <c r="B129" s="244"/>
      <c r="C129" s="320"/>
      <c r="D129" s="321"/>
      <c r="E129" s="321"/>
      <c r="F129" s="321"/>
    </row>
    <row r="130" spans="1:6" ht="13.5" x14ac:dyDescent="0.25">
      <c r="A130" s="322"/>
      <c r="B130" s="248"/>
      <c r="C130" s="323"/>
      <c r="D130" s="324"/>
      <c r="E130" s="324"/>
      <c r="F130" s="324"/>
    </row>
    <row r="131" spans="1:6" x14ac:dyDescent="0.2">
      <c r="A131" s="243"/>
      <c r="B131" s="244"/>
      <c r="C131" s="320"/>
      <c r="D131" s="321"/>
      <c r="E131" s="321"/>
      <c r="F131" s="32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CZ063</dc:subject>
  <dc:creator>MPSV ČR</dc:creator>
  <cp:lastModifiedBy>Michal Novotný</cp:lastModifiedBy>
  <dcterms:created xsi:type="dcterms:W3CDTF">2019-03-19T12:51:23Z</dcterms:created>
  <dcterms:modified xsi:type="dcterms:W3CDTF">2020-10-14T09:12:28Z</dcterms:modified>
</cp:coreProperties>
</file>