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21a" sheetId="2" r:id="rId2"/>
    <sheet name="A21b" sheetId="3" r:id="rId3"/>
    <sheet name="A22a" sheetId="4" r:id="rId4"/>
    <sheet name="A22b" sheetId="5" r:id="rId5"/>
    <sheet name="A23a" sheetId="6" r:id="rId6"/>
    <sheet name="A23b" sheetId="7" r:id="rId7"/>
  </sheets>
  <definedNames>
    <definedName name="COL1">#REF!</definedName>
    <definedName name="COL2">#REF!</definedName>
    <definedName name="_xlnm.Print_Area" localSheetId="5">'A23a'!$B$1:$K$35</definedName>
    <definedName name="_xlnm.Print_Area" localSheetId="6">'A23b'!$B$1:$K$28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<sst xmlns="http://schemas.openxmlformats.org/spreadsheetml/2006/main" count="405" uniqueCount="113">
  <si>
    <t>OBSAH:</t>
  </si>
  <si>
    <t>Záložka</t>
  </si>
  <si>
    <t>Způsob třídění</t>
  </si>
  <si>
    <t>Název tabulky</t>
  </si>
  <si>
    <t>dle OS</t>
  </si>
  <si>
    <t>dle krajů</t>
  </si>
  <si>
    <t xml:space="preserve"> ISPP</t>
  </si>
  <si>
    <t>ODBOROVÝ SVAZ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</si>
  <si>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</si>
  <si>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</si>
  <si>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</si>
  <si>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</si>
  <si>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</si>
  <si>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Třídění podle: VÚSC - kraje</t>
  </si>
  <si>
    <t>KRAJ</t>
  </si>
  <si>
    <t>Třídění podle: Odborové svazy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</si>
  <si>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</si>
  <si>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</si>
  <si>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</si>
  <si>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</si>
  <si>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</si>
  <si>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</si>
  <si>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</si>
  <si>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</si>
  <si>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</si>
  <si>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</si>
  <si>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</si>
  <si>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</si>
  <si>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</si>
  <si>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</si>
  <si>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</si>
  <si>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</si>
  <si>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</si>
  <si>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</si>
  <si>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</si>
  <si>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</si>
  <si>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</si>
  <si>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</si>
  <si>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</si>
  <si>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</si>
  <si>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</si>
  <si>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</si>
  <si>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</si>
  <si>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</si>
  <si>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</si>
  <si>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</si>
  <si>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</si>
  <si>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</si>
  <si>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</si>
  <si>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</si>
  <si>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</si>
  <si>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</si>
  <si>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</si>
  <si>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Odstupné</t>
  </si>
  <si>
    <t>% kolektivních smluv, min. násobek, max. násobek</t>
  </si>
  <si>
    <t xml:space="preserve">Zvýšení odstupného nad rámec § 67 ZP </t>
  </si>
  <si>
    <t>výpověď - § 52 písm. a) až c)</t>
  </si>
  <si>
    <t>výpověď - § 52 písm. d)</t>
  </si>
  <si>
    <t>podmínky pro jeho poskytování</t>
  </si>
  <si>
    <t>sjednáno v KS</t>
  </si>
  <si>
    <t>zvýšení v násobcích PV</t>
  </si>
  <si>
    <t>jsou sjednány</t>
  </si>
  <si>
    <t>v závislosti na délce pracovního poměru</t>
  </si>
  <si>
    <t>v závislosti na délce výpovědní doby</t>
  </si>
  <si>
    <t>v závislosti na počtu let do nároku na starobní důchod</t>
  </si>
  <si>
    <t>jiná závislost</t>
  </si>
  <si>
    <t>min.</t>
  </si>
  <si>
    <t>max</t>
  </si>
  <si>
    <t>průměrný minimální násobek zvýšeného odstupného</t>
  </si>
  <si>
    <t>max.</t>
  </si>
  <si>
    <t>průměrný maximální násobek zvýšeného odstupného</t>
  </si>
  <si>
    <t>PV</t>
  </si>
  <si>
    <t>průměrný výdělek</t>
  </si>
  <si>
    <t>Pracovní doba a dovolená</t>
  </si>
  <si>
    <t>v hodinách za týden, ve dnech</t>
  </si>
  <si>
    <t>Délka pracovní doby</t>
  </si>
  <si>
    <t>Uplatnění konta pracovní doby dle § 86 ZP</t>
  </si>
  <si>
    <t>Pružné rozvržení pracovní doby</t>
  </si>
  <si>
    <t>Zvýšení nároku na dovolenou</t>
  </si>
  <si>
    <t>sjednána v KS</t>
  </si>
  <si>
    <t>obecně bez rozlišení</t>
  </si>
  <si>
    <t>v pracovních režimech</t>
  </si>
  <si>
    <t>o dny</t>
  </si>
  <si>
    <t>o týden</t>
  </si>
  <si>
    <t>o 2 týdny</t>
  </si>
  <si>
    <t>o 3 a více týdnů</t>
  </si>
  <si>
    <t>hod/týden</t>
  </si>
  <si>
    <t>1 směnný</t>
  </si>
  <si>
    <t>2 směnný</t>
  </si>
  <si>
    <t>3 směnný</t>
  </si>
  <si>
    <t>nepřetržitý</t>
  </si>
  <si>
    <t>vyr.období</t>
  </si>
  <si>
    <t>týdny</t>
  </si>
  <si>
    <t>dny</t>
  </si>
  <si>
    <t xml:space="preserve">průměrná délka pracovní doby </t>
  </si>
  <si>
    <t>vyr.</t>
  </si>
  <si>
    <t>vyrovnávací období</t>
  </si>
  <si>
    <t>průměrný počet dní, o které je navýšena dovolená (pokud není uvedena v týdnech)</t>
  </si>
  <si>
    <t>Přesčasová práce, rozvržení pracovní doby</t>
  </si>
  <si>
    <t>v hodinách za rok, týdnech</t>
  </si>
  <si>
    <t>Sjednán nižší maximální objem nařízené přesčasové práce než horní limit daný ZP</t>
  </si>
  <si>
    <t>Sjednáno období, kdy nesmí přesčasová práce v průměru překročit 8 hod./týden</t>
  </si>
  <si>
    <t>Sjednány podmínky pro nerovnoměrné rozvržení prac. doby</t>
  </si>
  <si>
    <t>hod/rok</t>
  </si>
  <si>
    <t>týdnů</t>
  </si>
  <si>
    <t>průměrná hodnota sjednaného snížení limitu přesčasové práce</t>
  </si>
  <si>
    <t>průměrná délka vyrovnávacího období v týdnech</t>
  </si>
  <si>
    <t>A21a</t>
  </si>
  <si>
    <t>A21b</t>
  </si>
  <si>
    <t>A22a</t>
  </si>
  <si>
    <t>A22b</t>
  </si>
  <si>
    <t>A23a</t>
  </si>
  <si>
    <t>A23b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</si>
</sst>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6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 style="double"/>
      <bottom style="thin"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1" xfId="17" applyFont="1" applyBorder="1" applyAlignment="1">
      <alignment vertical="center"/>
      <protection/>
    </xf>
    <xf numFmtId="0" fontId="8" fillId="2" borderId="2" xfId="17" applyFont="1" applyBorder="1" applyAlignment="1">
      <alignment horizontal="centerContinuous"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7" fontId="9" fillId="3" borderId="7" xfId="0" applyNumberFormat="1" applyFont="1" applyFill="1" applyBorder="1" applyAlignment="1">
      <alignment vertical="center"/>
    </xf>
    <xf numFmtId="1" fontId="10" fillId="3" borderId="8" xfId="0" applyNumberFormat="1" applyFont="1" applyFill="1" applyBorder="1" applyAlignment="1">
      <alignment horizontal="center" vertical="center"/>
    </xf>
    <xf numFmtId="175" fontId="9" fillId="3" borderId="9" xfId="0" applyNumberFormat="1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/>
    </xf>
    <xf numFmtId="175" fontId="9" fillId="3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37" fontId="9" fillId="3" borderId="11" xfId="0" applyNumberFormat="1" applyFont="1" applyFill="1" applyBorder="1" applyAlignment="1">
      <alignment vertical="center"/>
    </xf>
    <xf numFmtId="1" fontId="10" fillId="3" borderId="12" xfId="0" applyNumberFormat="1" applyFont="1" applyFill="1" applyBorder="1" applyAlignment="1">
      <alignment horizontal="center" vertical="center"/>
    </xf>
    <xf numFmtId="175" fontId="9" fillId="3" borderId="13" xfId="0" applyNumberFormat="1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75" fontId="9" fillId="3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Continuous" wrapText="1"/>
    </xf>
    <xf numFmtId="0" fontId="12" fillId="0" borderId="25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 wrapText="1"/>
    </xf>
    <xf numFmtId="0" fontId="8" fillId="0" borderId="25" xfId="0" applyFont="1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Continuous" wrapText="1"/>
    </xf>
    <xf numFmtId="0" fontId="12" fillId="0" borderId="27" xfId="0" applyFont="1" applyBorder="1" applyAlignment="1">
      <alignment horizontal="centerContinuous" wrapText="1"/>
    </xf>
    <xf numFmtId="0" fontId="12" fillId="0" borderId="28" xfId="0" applyFont="1" applyBorder="1" applyAlignment="1">
      <alignment horizontal="centerContinuous" wrapText="1"/>
    </xf>
    <xf numFmtId="0" fontId="13" fillId="0" borderId="2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Continuous"/>
    </xf>
    <xf numFmtId="0" fontId="14" fillId="0" borderId="46" xfId="0" applyFont="1" applyBorder="1" applyAlignment="1">
      <alignment horizontal="centerContinuous" wrapText="1"/>
    </xf>
    <xf numFmtId="0" fontId="12" fillId="0" borderId="45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3" fontId="15" fillId="0" borderId="51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/>
    </xf>
    <xf numFmtId="3" fontId="13" fillId="0" borderId="52" xfId="0" applyNumberFormat="1" applyFont="1" applyBorder="1" applyAlignment="1">
      <alignment horizontal="center"/>
    </xf>
    <xf numFmtId="3" fontId="13" fillId="0" borderId="47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center" vertical="center" wrapText="1"/>
    </xf>
    <xf numFmtId="3" fontId="15" fillId="0" borderId="38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5" fontId="9" fillId="3" borderId="57" xfId="0" applyNumberFormat="1" applyFont="1" applyFill="1" applyBorder="1" applyAlignment="1">
      <alignment horizontal="center" vertical="center"/>
    </xf>
    <xf numFmtId="175" fontId="9" fillId="3" borderId="58" xfId="0" applyNumberFormat="1" applyFont="1" applyFill="1" applyBorder="1" applyAlignment="1">
      <alignment horizontal="center" vertical="center"/>
    </xf>
    <xf numFmtId="1" fontId="10" fillId="3" borderId="59" xfId="0" applyNumberFormat="1" applyFont="1" applyFill="1" applyBorder="1" applyAlignment="1">
      <alignment horizontal="center" vertical="center"/>
    </xf>
    <xf numFmtId="175" fontId="9" fillId="3" borderId="42" xfId="0" applyNumberFormat="1" applyFont="1" applyFill="1" applyBorder="1" applyAlignment="1">
      <alignment horizontal="center" vertical="center"/>
    </xf>
    <xf numFmtId="175" fontId="9" fillId="3" borderId="60" xfId="0" applyNumberFormat="1" applyFont="1" applyFill="1" applyBorder="1" applyAlignment="1">
      <alignment horizontal="center" vertical="center"/>
    </xf>
    <xf numFmtId="1" fontId="10" fillId="3" borderId="6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6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5" fillId="0" borderId="6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2">
      <c r="A4" s="32" t="s">
        <v>1</v>
      </c>
      <c r="B4" s="32" t="s">
        <v>2</v>
      </c>
      <c r="C4" s="32" t="s">
        <v>3</v>
      </c>
    </row>
    <row r="5" spans="1:3" ht="12.75">
      <c r="A5" s="3" t="s">
        <v>107</v>
      </c>
      <c r="B5" t="s">
        <v>4</v>
      </c>
      <c r="C5" t="s">
        <v>53</v>
      </c>
    </row>
    <row r="6" spans="1:3" ht="12.75">
      <c r="A6" s="3" t="s">
        <v>108</v>
      </c>
      <c r="B6" t="s">
        <v>5</v>
      </c>
      <c r="C6" t="s">
        <v>53</v>
      </c>
    </row>
    <row r="7" spans="1:3" ht="12.75">
      <c r="A7" s="3" t="s">
        <v>109</v>
      </c>
      <c r="B7" t="s">
        <v>4</v>
      </c>
      <c r="C7" t="s">
        <v>73</v>
      </c>
    </row>
    <row r="8" spans="1:3" ht="12.75">
      <c r="A8" s="3" t="s">
        <v>110</v>
      </c>
      <c r="B8" t="s">
        <v>5</v>
      </c>
      <c r="C8" t="s">
        <v>73</v>
      </c>
    </row>
    <row r="9" spans="1:3" ht="12.75">
      <c r="A9" s="3" t="s">
        <v>111</v>
      </c>
      <c r="B9" t="s">
        <v>4</v>
      </c>
      <c r="C9" t="s">
        <v>98</v>
      </c>
    </row>
    <row r="10" spans="1:3" ht="12.75">
      <c r="A10" s="3" t="s">
        <v>112</v>
      </c>
      <c r="B10" t="s">
        <v>5</v>
      </c>
      <c r="C10" t="s">
        <v>98</v>
      </c>
    </row>
  </sheetData>
  <hyperlinks>
    <hyperlink ref="A5" location="A21a!A1" display="A21a"/>
    <hyperlink ref="A6" location="A21b!A1" display="A21b"/>
    <hyperlink ref="A7" location="A22a!A1" display="A22a"/>
    <hyperlink ref="A8" location="A22b!A1" display="A22b"/>
    <hyperlink ref="A9" location="A23a!A1" display="A23a"/>
    <hyperlink ref="A10" location="A23b!A1" display="A23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4">
    <pageSetUpPr fitToPage="1"/>
  </sheetPr>
  <dimension ref="B1:T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4" width="7.8515625" style="4" customWidth="1"/>
    <col min="5" max="6" width="5.7109375" style="4" customWidth="1"/>
    <col min="7" max="8" width="7.7109375" style="4" customWidth="1"/>
    <col min="9" max="10" width="5.7109375" style="4" customWidth="1"/>
    <col min="11" max="16" width="7.8515625" style="4" customWidth="1"/>
    <col min="17" max="18" width="9.7109375" style="4" customWidth="1"/>
    <col min="19" max="20" width="6.7109375" style="4" customWidth="1"/>
    <col min="21" max="21" width="0.13671875" style="4" customWidth="1"/>
    <col min="22" max="230" width="10.28125" style="4" customWidth="1"/>
    <col min="231" max="234" width="9.140625" style="4" customWidth="1"/>
    <col min="235" max="16384" width="9.140625" style="4" customWidth="1"/>
  </cols>
  <sheetData>
    <row r="1" ht="15" customHeight="1">
      <c r="B1" s="5" t="s">
        <v>12</v>
      </c>
    </row>
    <row r="2" ht="15" customHeight="1">
      <c r="B2" s="5" t="s">
        <v>53</v>
      </c>
    </row>
    <row r="3" spans="2:20" ht="15" customHeight="1">
      <c r="B3" s="5" t="s">
        <v>15</v>
      </c>
      <c r="T3" s="6" t="s">
        <v>54</v>
      </c>
    </row>
    <row r="4" ht="12.75" customHeight="1" thickBot="1"/>
    <row r="5" spans="2:20" ht="24" customHeight="1" thickBot="1" thickTop="1">
      <c r="B5" s="7" t="s">
        <v>6</v>
      </c>
      <c r="C5" s="8" t="s">
        <v>53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2007</v>
      </c>
      <c r="T5" s="9"/>
    </row>
    <row r="6" spans="2:20" s="49" customFormat="1" ht="15" customHeight="1" thickTop="1">
      <c r="B6" s="43" t="s">
        <v>7</v>
      </c>
      <c r="C6" s="44" t="s">
        <v>55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7"/>
      <c r="P6" s="47"/>
      <c r="Q6" s="47"/>
      <c r="R6" s="47"/>
      <c r="S6" s="47"/>
      <c r="T6" s="48"/>
    </row>
    <row r="7" spans="2:20" s="49" customFormat="1" ht="12.75" customHeight="1">
      <c r="B7" s="50"/>
      <c r="C7" s="51" t="s">
        <v>56</v>
      </c>
      <c r="D7" s="52"/>
      <c r="E7" s="52"/>
      <c r="F7" s="53"/>
      <c r="G7" s="51" t="s">
        <v>57</v>
      </c>
      <c r="H7" s="52"/>
      <c r="I7" s="52"/>
      <c r="J7" s="52"/>
      <c r="K7" s="54" t="s">
        <v>58</v>
      </c>
      <c r="L7" s="55"/>
      <c r="M7" s="55"/>
      <c r="N7" s="55"/>
      <c r="O7" s="55"/>
      <c r="P7" s="55"/>
      <c r="Q7" s="55"/>
      <c r="R7" s="55"/>
      <c r="S7" s="55"/>
      <c r="T7" s="56"/>
    </row>
    <row r="8" spans="2:20" ht="12.75" customHeight="1">
      <c r="B8" s="50"/>
      <c r="C8" s="57" t="s">
        <v>59</v>
      </c>
      <c r="D8" s="58"/>
      <c r="E8" s="59" t="s">
        <v>60</v>
      </c>
      <c r="F8" s="60"/>
      <c r="G8" s="61" t="s">
        <v>59</v>
      </c>
      <c r="H8" s="58"/>
      <c r="I8" s="59" t="s">
        <v>60</v>
      </c>
      <c r="J8" s="60"/>
      <c r="K8" s="61" t="s">
        <v>61</v>
      </c>
      <c r="L8" s="58"/>
      <c r="M8" s="59" t="s">
        <v>62</v>
      </c>
      <c r="N8" s="59"/>
      <c r="O8" s="59" t="s">
        <v>63</v>
      </c>
      <c r="P8" s="59"/>
      <c r="Q8" s="62" t="s">
        <v>64</v>
      </c>
      <c r="R8" s="62"/>
      <c r="S8" s="59" t="s">
        <v>65</v>
      </c>
      <c r="T8" s="63"/>
    </row>
    <row r="9" spans="2:20" ht="12.75">
      <c r="B9" s="50"/>
      <c r="C9" s="64"/>
      <c r="D9" s="65"/>
      <c r="E9" s="40"/>
      <c r="F9" s="66"/>
      <c r="G9" s="67"/>
      <c r="H9" s="65"/>
      <c r="I9" s="40"/>
      <c r="J9" s="66"/>
      <c r="K9" s="67"/>
      <c r="L9" s="65"/>
      <c r="M9" s="40"/>
      <c r="N9" s="40"/>
      <c r="O9" s="40"/>
      <c r="P9" s="40"/>
      <c r="Q9" s="68"/>
      <c r="R9" s="68"/>
      <c r="S9" s="40"/>
      <c r="T9" s="41"/>
    </row>
    <row r="10" spans="2:20" ht="12.75">
      <c r="B10" s="50"/>
      <c r="C10" s="69" t="s">
        <v>16</v>
      </c>
      <c r="D10" s="70" t="s">
        <v>8</v>
      </c>
      <c r="E10" s="11" t="s">
        <v>66</v>
      </c>
      <c r="F10" s="11" t="s">
        <v>67</v>
      </c>
      <c r="G10" s="71" t="s">
        <v>16</v>
      </c>
      <c r="H10" s="70" t="s">
        <v>8</v>
      </c>
      <c r="I10" s="11" t="s">
        <v>66</v>
      </c>
      <c r="J10" s="11" t="s">
        <v>67</v>
      </c>
      <c r="K10" s="71" t="s">
        <v>16</v>
      </c>
      <c r="L10" s="70" t="s">
        <v>8</v>
      </c>
      <c r="M10" s="11" t="s">
        <v>16</v>
      </c>
      <c r="N10" s="72" t="s">
        <v>8</v>
      </c>
      <c r="O10" s="11" t="s">
        <v>16</v>
      </c>
      <c r="P10" s="72" t="s">
        <v>8</v>
      </c>
      <c r="Q10" s="11" t="s">
        <v>16</v>
      </c>
      <c r="R10" s="72" t="s">
        <v>8</v>
      </c>
      <c r="S10" s="11" t="s">
        <v>16</v>
      </c>
      <c r="T10" s="13" t="s">
        <v>8</v>
      </c>
    </row>
    <row r="11" spans="2:20" ht="15" customHeight="1">
      <c r="B11" s="15" t="s">
        <v>17</v>
      </c>
      <c r="C11" s="16">
        <v>512</v>
      </c>
      <c r="D11" s="17">
        <v>43.3898305084746</v>
      </c>
      <c r="E11" s="17">
        <v>1.61909871244635</v>
      </c>
      <c r="F11" s="17">
        <v>3.98904109589041</v>
      </c>
      <c r="G11" s="18">
        <v>44</v>
      </c>
      <c r="H11" s="17">
        <v>3.72881355932203</v>
      </c>
      <c r="I11" s="17">
        <v>1.88235294117647</v>
      </c>
      <c r="J11" s="17">
        <v>4</v>
      </c>
      <c r="K11" s="18">
        <v>463</v>
      </c>
      <c r="L11" s="17">
        <v>39.2372881355932</v>
      </c>
      <c r="M11" s="18">
        <v>285</v>
      </c>
      <c r="N11" s="17">
        <v>24.1525423728814</v>
      </c>
      <c r="O11" s="18">
        <v>213</v>
      </c>
      <c r="P11" s="17">
        <v>18.0508474576271</v>
      </c>
      <c r="Q11" s="18">
        <v>32</v>
      </c>
      <c r="R11" s="17">
        <v>2.71186440677966</v>
      </c>
      <c r="S11" s="18">
        <v>128</v>
      </c>
      <c r="T11" s="19">
        <v>10.8474576271186</v>
      </c>
    </row>
    <row r="12" spans="2:20" ht="15" customHeight="1">
      <c r="B12" s="15" t="s">
        <v>18</v>
      </c>
      <c r="C12" s="16">
        <v>2</v>
      </c>
      <c r="D12" s="17">
        <v>66.6666666666667</v>
      </c>
      <c r="E12" s="17"/>
      <c r="F12" s="17"/>
      <c r="G12" s="18">
        <v>0</v>
      </c>
      <c r="H12" s="17">
        <v>0</v>
      </c>
      <c r="I12" s="17"/>
      <c r="J12" s="17"/>
      <c r="K12" s="18">
        <v>2</v>
      </c>
      <c r="L12" s="17">
        <v>66.6666666666667</v>
      </c>
      <c r="M12" s="18">
        <v>2</v>
      </c>
      <c r="N12" s="17">
        <v>66.6666666666667</v>
      </c>
      <c r="O12" s="18">
        <v>2</v>
      </c>
      <c r="P12" s="17">
        <v>66.6666666666667</v>
      </c>
      <c r="Q12" s="18">
        <v>0</v>
      </c>
      <c r="R12" s="17">
        <v>0</v>
      </c>
      <c r="S12" s="18">
        <v>0</v>
      </c>
      <c r="T12" s="19">
        <v>0</v>
      </c>
    </row>
    <row r="13" spans="2:20" ht="15" customHeight="1">
      <c r="B13" s="22" t="s">
        <v>19</v>
      </c>
      <c r="C13" s="23">
        <v>14</v>
      </c>
      <c r="D13" s="24">
        <v>31.1111111111111</v>
      </c>
      <c r="E13" s="24">
        <v>2.42857142857143</v>
      </c>
      <c r="F13" s="24"/>
      <c r="G13" s="25">
        <v>0</v>
      </c>
      <c r="H13" s="24">
        <v>0</v>
      </c>
      <c r="I13" s="24"/>
      <c r="J13" s="24"/>
      <c r="K13" s="25">
        <v>4</v>
      </c>
      <c r="L13" s="24">
        <v>8.88888888888889</v>
      </c>
      <c r="M13" s="25">
        <v>1</v>
      </c>
      <c r="N13" s="24">
        <v>2.22222222222222</v>
      </c>
      <c r="O13" s="25">
        <v>3</v>
      </c>
      <c r="P13" s="24">
        <v>6.66666666666667</v>
      </c>
      <c r="Q13" s="25">
        <v>0</v>
      </c>
      <c r="R13" s="24">
        <v>0</v>
      </c>
      <c r="S13" s="25">
        <v>0</v>
      </c>
      <c r="T13" s="26">
        <v>0</v>
      </c>
    </row>
    <row r="14" spans="2:20" ht="15" customHeight="1">
      <c r="B14" s="22" t="s">
        <v>20</v>
      </c>
      <c r="C14" s="23">
        <v>6</v>
      </c>
      <c r="D14" s="24">
        <v>46.1538461538462</v>
      </c>
      <c r="E14" s="24">
        <v>1.33333333333333</v>
      </c>
      <c r="F14" s="24">
        <v>2.5</v>
      </c>
      <c r="G14" s="25">
        <v>3</v>
      </c>
      <c r="H14" s="24">
        <v>23.0769230769231</v>
      </c>
      <c r="I14" s="24">
        <v>1</v>
      </c>
      <c r="J14" s="24">
        <v>2</v>
      </c>
      <c r="K14" s="25">
        <v>6</v>
      </c>
      <c r="L14" s="24">
        <v>46.1538461538462</v>
      </c>
      <c r="M14" s="25">
        <v>1</v>
      </c>
      <c r="N14" s="24">
        <v>7.69230769230769</v>
      </c>
      <c r="O14" s="25">
        <v>5</v>
      </c>
      <c r="P14" s="24">
        <v>38.4615384615385</v>
      </c>
      <c r="Q14" s="25">
        <v>0</v>
      </c>
      <c r="R14" s="24">
        <v>0</v>
      </c>
      <c r="S14" s="25">
        <v>0</v>
      </c>
      <c r="T14" s="26">
        <v>0</v>
      </c>
    </row>
    <row r="15" spans="2:20" ht="15" customHeight="1">
      <c r="B15" s="22" t="s">
        <v>21</v>
      </c>
      <c r="C15" s="23">
        <v>39</v>
      </c>
      <c r="D15" s="24">
        <v>62.9032258064516</v>
      </c>
      <c r="E15" s="24">
        <v>1.17948717948718</v>
      </c>
      <c r="F15" s="24">
        <v>3.57142857142857</v>
      </c>
      <c r="G15" s="25">
        <v>4</v>
      </c>
      <c r="H15" s="24">
        <v>6.45161290322581</v>
      </c>
      <c r="I15" s="24">
        <v>1</v>
      </c>
      <c r="J15" s="24">
        <v>4</v>
      </c>
      <c r="K15" s="25">
        <v>37</v>
      </c>
      <c r="L15" s="24">
        <v>59.6774193548387</v>
      </c>
      <c r="M15" s="25">
        <v>29</v>
      </c>
      <c r="N15" s="24">
        <v>46.7741935483871</v>
      </c>
      <c r="O15" s="25">
        <v>17</v>
      </c>
      <c r="P15" s="24">
        <v>27.4193548387097</v>
      </c>
      <c r="Q15" s="25">
        <v>3</v>
      </c>
      <c r="R15" s="24">
        <v>4.83870967741935</v>
      </c>
      <c r="S15" s="25">
        <v>6</v>
      </c>
      <c r="T15" s="26">
        <v>9.67741935483871</v>
      </c>
    </row>
    <row r="16" spans="2:20" ht="15" customHeight="1">
      <c r="B16" s="22" t="s">
        <v>22</v>
      </c>
      <c r="C16" s="23">
        <v>23</v>
      </c>
      <c r="D16" s="24">
        <v>85.1851851851852</v>
      </c>
      <c r="E16" s="24">
        <v>1.19565217391304</v>
      </c>
      <c r="F16" s="24">
        <v>6.07142857142857</v>
      </c>
      <c r="G16" s="25">
        <v>4</v>
      </c>
      <c r="H16" s="24">
        <v>14.8148148148148</v>
      </c>
      <c r="I16" s="24">
        <v>1</v>
      </c>
      <c r="J16" s="24">
        <v>3</v>
      </c>
      <c r="K16" s="25">
        <v>23</v>
      </c>
      <c r="L16" s="24">
        <v>85.1851851851852</v>
      </c>
      <c r="M16" s="25">
        <v>22</v>
      </c>
      <c r="N16" s="24">
        <v>81.4814814814815</v>
      </c>
      <c r="O16" s="25">
        <v>16</v>
      </c>
      <c r="P16" s="24">
        <v>59.2592592592593</v>
      </c>
      <c r="Q16" s="25">
        <v>2</v>
      </c>
      <c r="R16" s="24">
        <v>7.40740740740741</v>
      </c>
      <c r="S16" s="25">
        <v>2</v>
      </c>
      <c r="T16" s="26">
        <v>7.40740740740741</v>
      </c>
    </row>
    <row r="17" spans="2:20" ht="15" customHeight="1">
      <c r="B17" s="22" t="s">
        <v>23</v>
      </c>
      <c r="C17" s="23">
        <v>15</v>
      </c>
      <c r="D17" s="24">
        <v>65.2173913043478</v>
      </c>
      <c r="E17" s="24">
        <v>1.33333333333333</v>
      </c>
      <c r="F17" s="24">
        <v>3.45454545454545</v>
      </c>
      <c r="G17" s="25">
        <v>0</v>
      </c>
      <c r="H17" s="24">
        <v>0</v>
      </c>
      <c r="I17" s="24"/>
      <c r="J17" s="24"/>
      <c r="K17" s="25">
        <v>13</v>
      </c>
      <c r="L17" s="24">
        <v>56.5217391304348</v>
      </c>
      <c r="M17" s="25">
        <v>7</v>
      </c>
      <c r="N17" s="24">
        <v>30.4347826086957</v>
      </c>
      <c r="O17" s="25">
        <v>7</v>
      </c>
      <c r="P17" s="24">
        <v>30.4347826086957</v>
      </c>
      <c r="Q17" s="25">
        <v>0</v>
      </c>
      <c r="R17" s="24">
        <v>0</v>
      </c>
      <c r="S17" s="25">
        <v>6</v>
      </c>
      <c r="T17" s="26">
        <v>26.0869565217391</v>
      </c>
    </row>
    <row r="18" spans="2:20" ht="15" customHeight="1">
      <c r="B18" s="22" t="s">
        <v>24</v>
      </c>
      <c r="C18" s="23">
        <v>194</v>
      </c>
      <c r="D18" s="24">
        <v>38.4920634920635</v>
      </c>
      <c r="E18" s="24">
        <v>1.953125</v>
      </c>
      <c r="F18" s="24">
        <v>3.73584905660377</v>
      </c>
      <c r="G18" s="25">
        <v>17</v>
      </c>
      <c r="H18" s="24">
        <v>3.37301587301587</v>
      </c>
      <c r="I18" s="24">
        <v>3.6</v>
      </c>
      <c r="J18" s="24">
        <v>5.1875</v>
      </c>
      <c r="K18" s="25">
        <v>174</v>
      </c>
      <c r="L18" s="24">
        <v>34.5238095238095</v>
      </c>
      <c r="M18" s="25">
        <v>86</v>
      </c>
      <c r="N18" s="24">
        <v>17.0634920634921</v>
      </c>
      <c r="O18" s="25">
        <v>93</v>
      </c>
      <c r="P18" s="24">
        <v>18.452380952381</v>
      </c>
      <c r="Q18" s="25">
        <v>11</v>
      </c>
      <c r="R18" s="24">
        <v>2.18253968253968</v>
      </c>
      <c r="S18" s="25">
        <v>69</v>
      </c>
      <c r="T18" s="26">
        <v>13.6904761904762</v>
      </c>
    </row>
    <row r="19" spans="2:20" ht="15" customHeight="1">
      <c r="B19" s="22" t="s">
        <v>25</v>
      </c>
      <c r="C19" s="23">
        <v>40</v>
      </c>
      <c r="D19" s="24">
        <v>40.4040404040404</v>
      </c>
      <c r="E19" s="24">
        <v>1.4</v>
      </c>
      <c r="F19" s="24">
        <v>3.44827586206897</v>
      </c>
      <c r="G19" s="25">
        <v>0</v>
      </c>
      <c r="H19" s="24">
        <v>0</v>
      </c>
      <c r="I19" s="24"/>
      <c r="J19" s="24"/>
      <c r="K19" s="25">
        <v>40</v>
      </c>
      <c r="L19" s="24">
        <v>40.4040404040404</v>
      </c>
      <c r="M19" s="25">
        <v>31</v>
      </c>
      <c r="N19" s="24">
        <v>31.3131313131313</v>
      </c>
      <c r="O19" s="25">
        <v>4</v>
      </c>
      <c r="P19" s="24">
        <v>4.04040404040404</v>
      </c>
      <c r="Q19" s="25">
        <v>10</v>
      </c>
      <c r="R19" s="24">
        <v>10.1010101010101</v>
      </c>
      <c r="S19" s="25">
        <v>7</v>
      </c>
      <c r="T19" s="26">
        <v>7.07070707070707</v>
      </c>
    </row>
    <row r="20" spans="2:20" ht="15" customHeight="1">
      <c r="B20" s="22" t="s">
        <v>26</v>
      </c>
      <c r="C20" s="23">
        <v>6</v>
      </c>
      <c r="D20" s="24">
        <v>42.8571428571429</v>
      </c>
      <c r="E20" s="24">
        <v>2.8</v>
      </c>
      <c r="F20" s="24">
        <v>5.33333333333333</v>
      </c>
      <c r="G20" s="25">
        <v>1</v>
      </c>
      <c r="H20" s="24">
        <v>7.14285714285714</v>
      </c>
      <c r="I20" s="24"/>
      <c r="J20" s="24"/>
      <c r="K20" s="25">
        <v>5</v>
      </c>
      <c r="L20" s="24">
        <v>35.7142857142857</v>
      </c>
      <c r="M20" s="25">
        <v>4</v>
      </c>
      <c r="N20" s="24">
        <v>28.5714285714286</v>
      </c>
      <c r="O20" s="25">
        <v>3</v>
      </c>
      <c r="P20" s="24">
        <v>21.4285714285714</v>
      </c>
      <c r="Q20" s="25">
        <v>1</v>
      </c>
      <c r="R20" s="24">
        <v>7.14285714285714</v>
      </c>
      <c r="S20" s="25">
        <v>2</v>
      </c>
      <c r="T20" s="26">
        <v>14.2857142857143</v>
      </c>
    </row>
    <row r="21" spans="2:20" ht="15" customHeight="1">
      <c r="B21" s="22" t="s">
        <v>27</v>
      </c>
      <c r="C21" s="23">
        <v>15</v>
      </c>
      <c r="D21" s="24">
        <v>71.4285714285714</v>
      </c>
      <c r="E21" s="24">
        <v>1.33333333333333</v>
      </c>
      <c r="F21" s="24"/>
      <c r="G21" s="25">
        <v>1</v>
      </c>
      <c r="H21" s="24">
        <v>4.76190476190476</v>
      </c>
      <c r="I21" s="24"/>
      <c r="J21" s="24"/>
      <c r="K21" s="25">
        <v>15</v>
      </c>
      <c r="L21" s="24">
        <v>71.4285714285714</v>
      </c>
      <c r="M21" s="25">
        <v>3</v>
      </c>
      <c r="N21" s="24">
        <v>14.2857142857143</v>
      </c>
      <c r="O21" s="25">
        <v>11</v>
      </c>
      <c r="P21" s="24">
        <v>52.3809523809524</v>
      </c>
      <c r="Q21" s="25">
        <v>0</v>
      </c>
      <c r="R21" s="24">
        <v>0</v>
      </c>
      <c r="S21" s="25">
        <v>5</v>
      </c>
      <c r="T21" s="26">
        <v>23.8095238095238</v>
      </c>
    </row>
    <row r="22" spans="2:20" ht="15" customHeight="1">
      <c r="B22" s="22" t="s">
        <v>28</v>
      </c>
      <c r="C22" s="23">
        <v>8</v>
      </c>
      <c r="D22" s="24">
        <v>100</v>
      </c>
      <c r="E22" s="24">
        <v>1.375</v>
      </c>
      <c r="F22" s="24">
        <v>3.625</v>
      </c>
      <c r="G22" s="25">
        <v>0</v>
      </c>
      <c r="H22" s="24">
        <v>0</v>
      </c>
      <c r="I22" s="24"/>
      <c r="J22" s="24"/>
      <c r="K22" s="25">
        <v>8</v>
      </c>
      <c r="L22" s="24">
        <v>100</v>
      </c>
      <c r="M22" s="25">
        <v>3</v>
      </c>
      <c r="N22" s="24">
        <v>37.5</v>
      </c>
      <c r="O22" s="25">
        <v>8</v>
      </c>
      <c r="P22" s="24">
        <v>100</v>
      </c>
      <c r="Q22" s="25">
        <v>1</v>
      </c>
      <c r="R22" s="24">
        <v>12.5</v>
      </c>
      <c r="S22" s="25">
        <v>1</v>
      </c>
      <c r="T22" s="26">
        <v>12.5</v>
      </c>
    </row>
    <row r="23" spans="2:20" ht="15" customHeight="1">
      <c r="B23" s="22" t="s">
        <v>29</v>
      </c>
      <c r="C23" s="23">
        <v>5</v>
      </c>
      <c r="D23" s="24">
        <v>83.3333333333333</v>
      </c>
      <c r="E23" s="24">
        <v>1.8</v>
      </c>
      <c r="F23" s="24">
        <v>4.25</v>
      </c>
      <c r="G23" s="25">
        <v>0</v>
      </c>
      <c r="H23" s="24">
        <v>0</v>
      </c>
      <c r="I23" s="24"/>
      <c r="J23" s="24"/>
      <c r="K23" s="25">
        <v>3</v>
      </c>
      <c r="L23" s="24">
        <v>50</v>
      </c>
      <c r="M23" s="25">
        <v>2</v>
      </c>
      <c r="N23" s="24">
        <v>33.3333333333333</v>
      </c>
      <c r="O23" s="25">
        <v>2</v>
      </c>
      <c r="P23" s="24">
        <v>33.3333333333333</v>
      </c>
      <c r="Q23" s="25">
        <v>0</v>
      </c>
      <c r="R23" s="24">
        <v>0</v>
      </c>
      <c r="S23" s="25">
        <v>1</v>
      </c>
      <c r="T23" s="26">
        <v>16.6666666666667</v>
      </c>
    </row>
    <row r="24" spans="2:20" ht="15" customHeight="1">
      <c r="B24" s="22" t="s">
        <v>30</v>
      </c>
      <c r="C24" s="23">
        <v>5</v>
      </c>
      <c r="D24" s="24">
        <v>31.25</v>
      </c>
      <c r="E24" s="24">
        <v>1</v>
      </c>
      <c r="F24" s="24">
        <v>2.5</v>
      </c>
      <c r="G24" s="25">
        <v>1</v>
      </c>
      <c r="H24" s="24">
        <v>6.25</v>
      </c>
      <c r="I24" s="24"/>
      <c r="J24" s="24"/>
      <c r="K24" s="25">
        <v>5</v>
      </c>
      <c r="L24" s="24">
        <v>31.25</v>
      </c>
      <c r="M24" s="25">
        <v>3</v>
      </c>
      <c r="N24" s="24">
        <v>18.75</v>
      </c>
      <c r="O24" s="25">
        <v>2</v>
      </c>
      <c r="P24" s="24">
        <v>12.5</v>
      </c>
      <c r="Q24" s="25">
        <v>0</v>
      </c>
      <c r="R24" s="24">
        <v>0</v>
      </c>
      <c r="S24" s="25">
        <v>0</v>
      </c>
      <c r="T24" s="26">
        <v>0</v>
      </c>
    </row>
    <row r="25" spans="2:20" ht="15" customHeight="1">
      <c r="B25" s="22" t="s">
        <v>31</v>
      </c>
      <c r="C25" s="23">
        <v>3</v>
      </c>
      <c r="D25" s="24">
        <v>42.8571428571429</v>
      </c>
      <c r="E25" s="24">
        <v>1.33333333333333</v>
      </c>
      <c r="F25" s="24">
        <v>3</v>
      </c>
      <c r="G25" s="25">
        <v>0</v>
      </c>
      <c r="H25" s="24">
        <v>0</v>
      </c>
      <c r="I25" s="24"/>
      <c r="J25" s="24"/>
      <c r="K25" s="25">
        <v>1</v>
      </c>
      <c r="L25" s="24">
        <v>14.2857142857143</v>
      </c>
      <c r="M25" s="25">
        <v>0</v>
      </c>
      <c r="N25" s="24">
        <v>0</v>
      </c>
      <c r="O25" s="25">
        <v>1</v>
      </c>
      <c r="P25" s="24">
        <v>14.2857142857143</v>
      </c>
      <c r="Q25" s="25">
        <v>0</v>
      </c>
      <c r="R25" s="24">
        <v>0</v>
      </c>
      <c r="S25" s="25">
        <v>0</v>
      </c>
      <c r="T25" s="26">
        <v>0</v>
      </c>
    </row>
    <row r="26" spans="2:20" ht="15" customHeight="1">
      <c r="B26" s="22" t="s">
        <v>32</v>
      </c>
      <c r="C26" s="23">
        <v>14</v>
      </c>
      <c r="D26" s="24">
        <v>22.9508196721311</v>
      </c>
      <c r="E26" s="24">
        <v>1.14285714285714</v>
      </c>
      <c r="F26" s="24">
        <v>3.33333333333333</v>
      </c>
      <c r="G26" s="25">
        <v>2</v>
      </c>
      <c r="H26" s="24">
        <v>3.27868852459016</v>
      </c>
      <c r="I26" s="24"/>
      <c r="J26" s="24"/>
      <c r="K26" s="25">
        <v>13</v>
      </c>
      <c r="L26" s="24">
        <v>21.3114754098361</v>
      </c>
      <c r="M26" s="25">
        <v>4</v>
      </c>
      <c r="N26" s="24">
        <v>6.55737704918033</v>
      </c>
      <c r="O26" s="25">
        <v>7</v>
      </c>
      <c r="P26" s="24">
        <v>11.4754098360656</v>
      </c>
      <c r="Q26" s="25">
        <v>1</v>
      </c>
      <c r="R26" s="24">
        <v>1.63934426229508</v>
      </c>
      <c r="S26" s="25">
        <v>3</v>
      </c>
      <c r="T26" s="26">
        <v>4.91803278688525</v>
      </c>
    </row>
    <row r="27" spans="2:20" ht="15" customHeight="1">
      <c r="B27" s="22" t="s">
        <v>33</v>
      </c>
      <c r="C27" s="23">
        <v>27</v>
      </c>
      <c r="D27" s="24">
        <v>87.0967741935484</v>
      </c>
      <c r="E27" s="24">
        <v>1.14814814814815</v>
      </c>
      <c r="F27" s="24">
        <v>3.14814814814815</v>
      </c>
      <c r="G27" s="25">
        <v>0</v>
      </c>
      <c r="H27" s="24">
        <v>0</v>
      </c>
      <c r="I27" s="24"/>
      <c r="J27" s="24"/>
      <c r="K27" s="25">
        <v>27</v>
      </c>
      <c r="L27" s="24">
        <v>87.0967741935484</v>
      </c>
      <c r="M27" s="25">
        <v>25</v>
      </c>
      <c r="N27" s="24">
        <v>80.6451612903226</v>
      </c>
      <c r="O27" s="25">
        <v>5</v>
      </c>
      <c r="P27" s="24">
        <v>16.1290322580645</v>
      </c>
      <c r="Q27" s="25">
        <v>0</v>
      </c>
      <c r="R27" s="24">
        <v>0</v>
      </c>
      <c r="S27" s="25">
        <v>10</v>
      </c>
      <c r="T27" s="26">
        <v>32.258064516129</v>
      </c>
    </row>
    <row r="28" spans="2:20" ht="15" customHeight="1">
      <c r="B28" s="22" t="s">
        <v>34</v>
      </c>
      <c r="C28" s="23">
        <v>31</v>
      </c>
      <c r="D28" s="24">
        <v>70.4545454545455</v>
      </c>
      <c r="E28" s="24">
        <v>1.23333333333333</v>
      </c>
      <c r="F28" s="24">
        <v>3.85714285714286</v>
      </c>
      <c r="G28" s="25">
        <v>7</v>
      </c>
      <c r="H28" s="24">
        <v>15.9090909090909</v>
      </c>
      <c r="I28" s="24">
        <v>1.16666666666667</v>
      </c>
      <c r="J28" s="24">
        <v>2</v>
      </c>
      <c r="K28" s="25">
        <v>28</v>
      </c>
      <c r="L28" s="24">
        <v>63.6363636363636</v>
      </c>
      <c r="M28" s="25">
        <v>18</v>
      </c>
      <c r="N28" s="24">
        <v>40.9090909090909</v>
      </c>
      <c r="O28" s="25">
        <v>15</v>
      </c>
      <c r="P28" s="24">
        <v>34.0909090909091</v>
      </c>
      <c r="Q28" s="25">
        <v>0</v>
      </c>
      <c r="R28" s="24">
        <v>0</v>
      </c>
      <c r="S28" s="25">
        <v>3</v>
      </c>
      <c r="T28" s="26">
        <v>6.81818181818182</v>
      </c>
    </row>
    <row r="29" spans="2:20" ht="15" customHeight="1">
      <c r="B29" s="22" t="s">
        <v>35</v>
      </c>
      <c r="C29" s="23">
        <v>2</v>
      </c>
      <c r="D29" s="24">
        <v>6.66666666666667</v>
      </c>
      <c r="E29" s="24"/>
      <c r="F29" s="24"/>
      <c r="G29" s="25">
        <v>0</v>
      </c>
      <c r="H29" s="24">
        <v>0</v>
      </c>
      <c r="I29" s="24"/>
      <c r="J29" s="24"/>
      <c r="K29" s="25">
        <v>2</v>
      </c>
      <c r="L29" s="24">
        <v>6.66666666666667</v>
      </c>
      <c r="M29" s="25">
        <v>1</v>
      </c>
      <c r="N29" s="24">
        <v>3.33333333333333</v>
      </c>
      <c r="O29" s="25">
        <v>0</v>
      </c>
      <c r="P29" s="24">
        <v>0</v>
      </c>
      <c r="Q29" s="25">
        <v>0</v>
      </c>
      <c r="R29" s="24">
        <v>0</v>
      </c>
      <c r="S29" s="25">
        <v>1</v>
      </c>
      <c r="T29" s="26">
        <v>3.33333333333333</v>
      </c>
    </row>
    <row r="30" spans="2:20" ht="15" customHeight="1">
      <c r="B30" s="22" t="s">
        <v>36</v>
      </c>
      <c r="C30" s="23">
        <v>52</v>
      </c>
      <c r="D30" s="24">
        <v>50.4854368932039</v>
      </c>
      <c r="E30" s="24">
        <v>1.54807692307692</v>
      </c>
      <c r="F30" s="24">
        <v>5.52857142857143</v>
      </c>
      <c r="G30" s="25">
        <v>4</v>
      </c>
      <c r="H30" s="24">
        <v>3.88349514563107</v>
      </c>
      <c r="I30" s="24">
        <v>1.75</v>
      </c>
      <c r="J30" s="24">
        <v>2</v>
      </c>
      <c r="K30" s="25">
        <v>47</v>
      </c>
      <c r="L30" s="24">
        <v>45.6310679611651</v>
      </c>
      <c r="M30" s="25">
        <v>36</v>
      </c>
      <c r="N30" s="24">
        <v>34.9514563106796</v>
      </c>
      <c r="O30" s="25">
        <v>10</v>
      </c>
      <c r="P30" s="24">
        <v>9.70873786407767</v>
      </c>
      <c r="Q30" s="25">
        <v>2</v>
      </c>
      <c r="R30" s="24">
        <v>1.94174757281553</v>
      </c>
      <c r="S30" s="25">
        <v>12</v>
      </c>
      <c r="T30" s="26">
        <v>11.6504854368932</v>
      </c>
    </row>
    <row r="31" spans="2:20" ht="15" customHeight="1">
      <c r="B31" s="22" t="s">
        <v>37</v>
      </c>
      <c r="C31" s="23">
        <v>9</v>
      </c>
      <c r="D31" s="24">
        <v>22.5</v>
      </c>
      <c r="E31" s="24">
        <v>3.22222222222222</v>
      </c>
      <c r="F31" s="24">
        <v>5.875</v>
      </c>
      <c r="G31" s="25">
        <v>0</v>
      </c>
      <c r="H31" s="24">
        <v>0</v>
      </c>
      <c r="I31" s="24"/>
      <c r="J31" s="24"/>
      <c r="K31" s="25">
        <v>8</v>
      </c>
      <c r="L31" s="24">
        <v>20</v>
      </c>
      <c r="M31" s="25">
        <v>6</v>
      </c>
      <c r="N31" s="24">
        <v>15</v>
      </c>
      <c r="O31" s="25">
        <v>1</v>
      </c>
      <c r="P31" s="24">
        <v>2.5</v>
      </c>
      <c r="Q31" s="25">
        <v>1</v>
      </c>
      <c r="R31" s="24">
        <v>2.5</v>
      </c>
      <c r="S31" s="25">
        <v>0</v>
      </c>
      <c r="T31" s="26">
        <v>0</v>
      </c>
    </row>
    <row r="32" spans="2:20" ht="15" customHeight="1" thickBot="1">
      <c r="B32" s="22" t="s">
        <v>38</v>
      </c>
      <c r="C32" s="23">
        <v>2</v>
      </c>
      <c r="D32" s="24">
        <v>8.69565217391304</v>
      </c>
      <c r="E32" s="24"/>
      <c r="F32" s="24"/>
      <c r="G32" s="25">
        <v>0</v>
      </c>
      <c r="H32" s="24">
        <v>0</v>
      </c>
      <c r="I32" s="24"/>
      <c r="J32" s="24"/>
      <c r="K32" s="25">
        <v>2</v>
      </c>
      <c r="L32" s="24">
        <v>8.69565217391304</v>
      </c>
      <c r="M32" s="25">
        <v>1</v>
      </c>
      <c r="N32" s="24">
        <v>4.34782608695652</v>
      </c>
      <c r="O32" s="25">
        <v>1</v>
      </c>
      <c r="P32" s="24">
        <v>4.34782608695652</v>
      </c>
      <c r="Q32" s="25">
        <v>0</v>
      </c>
      <c r="R32" s="24">
        <v>0</v>
      </c>
      <c r="S32" s="25">
        <v>0</v>
      </c>
      <c r="T32" s="26">
        <v>0</v>
      </c>
    </row>
    <row r="33" spans="2:20" ht="13.5" thickTop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5" ht="12.75">
      <c r="B34" s="28" t="s">
        <v>9</v>
      </c>
      <c r="C34" s="29" t="s">
        <v>16</v>
      </c>
      <c r="D34" s="29" t="s">
        <v>10</v>
      </c>
      <c r="E34" s="29"/>
    </row>
    <row r="35" spans="2:5" ht="12.75">
      <c r="B35" s="29"/>
      <c r="C35" s="29" t="s">
        <v>8</v>
      </c>
      <c r="D35" s="29" t="s">
        <v>11</v>
      </c>
      <c r="E35" s="29"/>
    </row>
    <row r="36" spans="3:5" ht="12.75">
      <c r="C36" s="29" t="s">
        <v>66</v>
      </c>
      <c r="D36" s="29" t="s">
        <v>68</v>
      </c>
      <c r="E36" s="29"/>
    </row>
    <row r="37" spans="3:4" ht="12.75">
      <c r="C37" s="73" t="s">
        <v>69</v>
      </c>
      <c r="D37" s="29" t="s">
        <v>70</v>
      </c>
    </row>
    <row r="38" spans="3:4" ht="12.75">
      <c r="C38" s="73" t="s">
        <v>71</v>
      </c>
      <c r="D38" s="29" t="s">
        <v>72</v>
      </c>
    </row>
  </sheetData>
  <mergeCells count="11">
    <mergeCell ref="E8:F9"/>
    <mergeCell ref="B6:B10"/>
    <mergeCell ref="C8:D9"/>
    <mergeCell ref="G8:H9"/>
    <mergeCell ref="Q8:R9"/>
    <mergeCell ref="S8:T9"/>
    <mergeCell ref="K7:T7"/>
    <mergeCell ref="I8:J9"/>
    <mergeCell ref="M8:N9"/>
    <mergeCell ref="O8:P9"/>
    <mergeCell ref="K8:L9"/>
  </mergeCells>
  <conditionalFormatting sqref="B11:T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6">
    <pageSetUpPr fitToPage="1"/>
  </sheetPr>
  <dimension ref="B1:T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4" width="7.8515625" style="4" customWidth="1"/>
    <col min="5" max="6" width="5.7109375" style="4" customWidth="1"/>
    <col min="7" max="8" width="7.28125" style="4" customWidth="1"/>
    <col min="9" max="10" width="5.7109375" style="4" customWidth="1"/>
    <col min="11" max="16" width="7.8515625" style="4" customWidth="1"/>
    <col min="17" max="18" width="9.7109375" style="4" customWidth="1"/>
    <col min="19" max="20" width="6.7109375" style="4" customWidth="1"/>
    <col min="21" max="21" width="0.13671875" style="4" customWidth="1"/>
    <col min="22" max="230" width="10.28125" style="4" customWidth="1"/>
    <col min="231" max="234" width="9.140625" style="4" customWidth="1"/>
    <col min="235" max="16384" width="9.140625" style="4" customWidth="1"/>
  </cols>
  <sheetData>
    <row r="1" ht="15" customHeight="1">
      <c r="B1" s="5" t="s">
        <v>12</v>
      </c>
    </row>
    <row r="2" ht="15" customHeight="1">
      <c r="B2" s="5" t="s">
        <v>53</v>
      </c>
    </row>
    <row r="3" spans="2:20" ht="15" customHeight="1">
      <c r="B3" s="5" t="s">
        <v>13</v>
      </c>
      <c r="T3" s="6" t="s">
        <v>54</v>
      </c>
    </row>
    <row r="4" ht="12.75" customHeight="1" thickBot="1"/>
    <row r="5" spans="2:20" ht="24" customHeight="1" thickBot="1" thickTop="1">
      <c r="B5" s="7" t="s">
        <v>6</v>
      </c>
      <c r="C5" s="8" t="s">
        <v>53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>
        <v>2007</v>
      </c>
      <c r="T5" s="9"/>
    </row>
    <row r="6" spans="2:20" s="49" customFormat="1" ht="15" customHeight="1" thickTop="1">
      <c r="B6" s="43" t="s">
        <v>14</v>
      </c>
      <c r="C6" s="44" t="s">
        <v>55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7"/>
      <c r="P6" s="47"/>
      <c r="Q6" s="47"/>
      <c r="R6" s="47"/>
      <c r="S6" s="47"/>
      <c r="T6" s="48"/>
    </row>
    <row r="7" spans="2:20" s="49" customFormat="1" ht="12.75" customHeight="1">
      <c r="B7" s="50"/>
      <c r="C7" s="51" t="s">
        <v>56</v>
      </c>
      <c r="D7" s="52"/>
      <c r="E7" s="52"/>
      <c r="F7" s="53"/>
      <c r="G7" s="51" t="s">
        <v>57</v>
      </c>
      <c r="H7" s="52"/>
      <c r="I7" s="52"/>
      <c r="J7" s="52"/>
      <c r="K7" s="54" t="s">
        <v>58</v>
      </c>
      <c r="L7" s="55"/>
      <c r="M7" s="55"/>
      <c r="N7" s="55"/>
      <c r="O7" s="55"/>
      <c r="P7" s="55"/>
      <c r="Q7" s="55"/>
      <c r="R7" s="55"/>
      <c r="S7" s="55"/>
      <c r="T7" s="56"/>
    </row>
    <row r="8" spans="2:20" ht="12.75" customHeight="1">
      <c r="B8" s="50"/>
      <c r="C8" s="57" t="s">
        <v>59</v>
      </c>
      <c r="D8" s="58"/>
      <c r="E8" s="59" t="s">
        <v>60</v>
      </c>
      <c r="F8" s="60"/>
      <c r="G8" s="61" t="s">
        <v>59</v>
      </c>
      <c r="H8" s="58"/>
      <c r="I8" s="59" t="s">
        <v>60</v>
      </c>
      <c r="J8" s="60"/>
      <c r="K8" s="61" t="s">
        <v>61</v>
      </c>
      <c r="L8" s="58"/>
      <c r="M8" s="59" t="s">
        <v>62</v>
      </c>
      <c r="N8" s="59"/>
      <c r="O8" s="59" t="s">
        <v>63</v>
      </c>
      <c r="P8" s="59"/>
      <c r="Q8" s="62" t="s">
        <v>64</v>
      </c>
      <c r="R8" s="62"/>
      <c r="S8" s="59" t="s">
        <v>65</v>
      </c>
      <c r="T8" s="63"/>
    </row>
    <row r="9" spans="2:20" ht="12.75">
      <c r="B9" s="50"/>
      <c r="C9" s="64"/>
      <c r="D9" s="65"/>
      <c r="E9" s="40"/>
      <c r="F9" s="66"/>
      <c r="G9" s="67"/>
      <c r="H9" s="65"/>
      <c r="I9" s="40"/>
      <c r="J9" s="66"/>
      <c r="K9" s="67"/>
      <c r="L9" s="65"/>
      <c r="M9" s="40"/>
      <c r="N9" s="40"/>
      <c r="O9" s="40"/>
      <c r="P9" s="40"/>
      <c r="Q9" s="68"/>
      <c r="R9" s="68"/>
      <c r="S9" s="40"/>
      <c r="T9" s="41"/>
    </row>
    <row r="10" spans="2:20" ht="12.75">
      <c r="B10" s="50"/>
      <c r="C10" s="69" t="s">
        <v>16</v>
      </c>
      <c r="D10" s="70" t="s">
        <v>8</v>
      </c>
      <c r="E10" s="11" t="s">
        <v>66</v>
      </c>
      <c r="F10" s="11" t="s">
        <v>67</v>
      </c>
      <c r="G10" s="71" t="s">
        <v>16</v>
      </c>
      <c r="H10" s="70" t="s">
        <v>8</v>
      </c>
      <c r="I10" s="11" t="s">
        <v>66</v>
      </c>
      <c r="J10" s="11" t="s">
        <v>67</v>
      </c>
      <c r="K10" s="71" t="s">
        <v>16</v>
      </c>
      <c r="L10" s="70" t="s">
        <v>8</v>
      </c>
      <c r="M10" s="11" t="s">
        <v>16</v>
      </c>
      <c r="N10" s="72" t="s">
        <v>8</v>
      </c>
      <c r="O10" s="11" t="s">
        <v>16</v>
      </c>
      <c r="P10" s="72" t="s">
        <v>8</v>
      </c>
      <c r="Q10" s="11" t="s">
        <v>16</v>
      </c>
      <c r="R10" s="72" t="s">
        <v>8</v>
      </c>
      <c r="S10" s="11" t="s">
        <v>16</v>
      </c>
      <c r="T10" s="13" t="s">
        <v>8</v>
      </c>
    </row>
    <row r="11" spans="2:20" ht="15" customHeight="1">
      <c r="B11" s="15" t="s">
        <v>17</v>
      </c>
      <c r="C11" s="16">
        <v>512</v>
      </c>
      <c r="D11" s="17">
        <v>43.3898305084746</v>
      </c>
      <c r="E11" s="17">
        <v>1.61909871244635</v>
      </c>
      <c r="F11" s="17">
        <v>3.98904109589041</v>
      </c>
      <c r="G11" s="18">
        <v>44</v>
      </c>
      <c r="H11" s="17">
        <v>3.72881355932203</v>
      </c>
      <c r="I11" s="17">
        <v>1.88235294117647</v>
      </c>
      <c r="J11" s="17">
        <v>4</v>
      </c>
      <c r="K11" s="18">
        <v>463</v>
      </c>
      <c r="L11" s="17">
        <v>39.2372881355932</v>
      </c>
      <c r="M11" s="18">
        <v>285</v>
      </c>
      <c r="N11" s="17">
        <v>24.1525423728814</v>
      </c>
      <c r="O11" s="18">
        <v>213</v>
      </c>
      <c r="P11" s="17">
        <v>18.0508474576271</v>
      </c>
      <c r="Q11" s="18">
        <v>32</v>
      </c>
      <c r="R11" s="17">
        <v>2.71186440677966</v>
      </c>
      <c r="S11" s="18">
        <v>128</v>
      </c>
      <c r="T11" s="19">
        <v>10.8474576271186</v>
      </c>
    </row>
    <row r="12" spans="2:20" ht="15" customHeight="1">
      <c r="B12" s="15" t="s">
        <v>39</v>
      </c>
      <c r="C12" s="16">
        <v>93</v>
      </c>
      <c r="D12" s="17">
        <v>57.7639751552795</v>
      </c>
      <c r="E12" s="17">
        <v>1.65730337078652</v>
      </c>
      <c r="F12" s="17">
        <v>4.55882352941176</v>
      </c>
      <c r="G12" s="18">
        <v>11</v>
      </c>
      <c r="H12" s="17">
        <v>6.83229813664596</v>
      </c>
      <c r="I12" s="17">
        <v>1.375</v>
      </c>
      <c r="J12" s="17">
        <v>2.77777777777778</v>
      </c>
      <c r="K12" s="18">
        <v>83</v>
      </c>
      <c r="L12" s="17">
        <v>51.5527950310559</v>
      </c>
      <c r="M12" s="18">
        <v>53</v>
      </c>
      <c r="N12" s="17">
        <v>32.9192546583851</v>
      </c>
      <c r="O12" s="18">
        <v>41</v>
      </c>
      <c r="P12" s="17">
        <v>25.4658385093168</v>
      </c>
      <c r="Q12" s="18">
        <v>13</v>
      </c>
      <c r="R12" s="17">
        <v>8.07453416149068</v>
      </c>
      <c r="S12" s="18">
        <v>11</v>
      </c>
      <c r="T12" s="19">
        <v>6.83229813664596</v>
      </c>
    </row>
    <row r="13" spans="2:20" ht="15" customHeight="1">
      <c r="B13" s="22" t="s">
        <v>40</v>
      </c>
      <c r="C13" s="23">
        <v>24</v>
      </c>
      <c r="D13" s="24">
        <v>31.5789473684211</v>
      </c>
      <c r="E13" s="24">
        <v>1.45833333333333</v>
      </c>
      <c r="F13" s="24">
        <v>3.84615384615385</v>
      </c>
      <c r="G13" s="25">
        <v>1</v>
      </c>
      <c r="H13" s="24">
        <v>1.31578947368421</v>
      </c>
      <c r="I13" s="24"/>
      <c r="J13" s="24"/>
      <c r="K13" s="25">
        <v>21</v>
      </c>
      <c r="L13" s="24">
        <v>27.6315789473684</v>
      </c>
      <c r="M13" s="25">
        <v>14</v>
      </c>
      <c r="N13" s="24">
        <v>18.4210526315789</v>
      </c>
      <c r="O13" s="25">
        <v>6</v>
      </c>
      <c r="P13" s="24">
        <v>7.89473684210526</v>
      </c>
      <c r="Q13" s="25">
        <v>0</v>
      </c>
      <c r="R13" s="24">
        <v>0</v>
      </c>
      <c r="S13" s="25">
        <v>6</v>
      </c>
      <c r="T13" s="26">
        <v>7.89473684210526</v>
      </c>
    </row>
    <row r="14" spans="2:20" ht="15" customHeight="1">
      <c r="B14" s="22" t="s">
        <v>41</v>
      </c>
      <c r="C14" s="23">
        <v>53</v>
      </c>
      <c r="D14" s="24">
        <v>52.4752475247525</v>
      </c>
      <c r="E14" s="24">
        <v>1.42857142857143</v>
      </c>
      <c r="F14" s="24">
        <v>4.41176470588235</v>
      </c>
      <c r="G14" s="25">
        <v>6</v>
      </c>
      <c r="H14" s="24">
        <v>5.94059405940594</v>
      </c>
      <c r="I14" s="24">
        <v>1.33333333333333</v>
      </c>
      <c r="J14" s="24">
        <v>2.5</v>
      </c>
      <c r="K14" s="25">
        <v>51</v>
      </c>
      <c r="L14" s="24">
        <v>50.4950495049505</v>
      </c>
      <c r="M14" s="25">
        <v>38</v>
      </c>
      <c r="N14" s="24">
        <v>37.6237623762376</v>
      </c>
      <c r="O14" s="25">
        <v>14</v>
      </c>
      <c r="P14" s="24">
        <v>13.8613861386139</v>
      </c>
      <c r="Q14" s="25">
        <v>1</v>
      </c>
      <c r="R14" s="24">
        <v>0.99009900990099</v>
      </c>
      <c r="S14" s="25">
        <v>11</v>
      </c>
      <c r="T14" s="26">
        <v>10.8910891089109</v>
      </c>
    </row>
    <row r="15" spans="2:20" ht="15" customHeight="1">
      <c r="B15" s="22" t="s">
        <v>42</v>
      </c>
      <c r="C15" s="23">
        <v>47</v>
      </c>
      <c r="D15" s="24">
        <v>65.2777777777778</v>
      </c>
      <c r="E15" s="24">
        <v>1.48936170212766</v>
      </c>
      <c r="F15" s="24">
        <v>3.5</v>
      </c>
      <c r="G15" s="25">
        <v>1</v>
      </c>
      <c r="H15" s="24">
        <v>1.38888888888889</v>
      </c>
      <c r="I15" s="24"/>
      <c r="J15" s="24"/>
      <c r="K15" s="25">
        <v>44</v>
      </c>
      <c r="L15" s="24">
        <v>61.1111111111111</v>
      </c>
      <c r="M15" s="25">
        <v>27</v>
      </c>
      <c r="N15" s="24">
        <v>37.5</v>
      </c>
      <c r="O15" s="25">
        <v>23</v>
      </c>
      <c r="P15" s="24">
        <v>31.9444444444444</v>
      </c>
      <c r="Q15" s="25">
        <v>4</v>
      </c>
      <c r="R15" s="24">
        <v>5.55555555555556</v>
      </c>
      <c r="S15" s="25">
        <v>18</v>
      </c>
      <c r="T15" s="26">
        <v>25</v>
      </c>
    </row>
    <row r="16" spans="2:20" ht="15" customHeight="1">
      <c r="B16" s="22" t="s">
        <v>43</v>
      </c>
      <c r="C16" s="23">
        <v>16</v>
      </c>
      <c r="D16" s="24">
        <v>41.025641025641</v>
      </c>
      <c r="E16" s="24">
        <v>1.5625</v>
      </c>
      <c r="F16" s="24">
        <v>3.44444444444444</v>
      </c>
      <c r="G16" s="25">
        <v>1</v>
      </c>
      <c r="H16" s="24">
        <v>2.56410256410256</v>
      </c>
      <c r="I16" s="24"/>
      <c r="J16" s="24"/>
      <c r="K16" s="25">
        <v>13</v>
      </c>
      <c r="L16" s="24">
        <v>33.3333333333333</v>
      </c>
      <c r="M16" s="25">
        <v>10</v>
      </c>
      <c r="N16" s="24">
        <v>25.6410256410256</v>
      </c>
      <c r="O16" s="25">
        <v>4</v>
      </c>
      <c r="P16" s="24">
        <v>10.2564102564103</v>
      </c>
      <c r="Q16" s="25">
        <v>0</v>
      </c>
      <c r="R16" s="24">
        <v>0</v>
      </c>
      <c r="S16" s="25">
        <v>5</v>
      </c>
      <c r="T16" s="26">
        <v>12.8205128205128</v>
      </c>
    </row>
    <row r="17" spans="2:20" ht="15" customHeight="1">
      <c r="B17" s="22" t="s">
        <v>44</v>
      </c>
      <c r="C17" s="23">
        <v>37</v>
      </c>
      <c r="D17" s="24">
        <v>50</v>
      </c>
      <c r="E17" s="24">
        <v>1.56756756756757</v>
      </c>
      <c r="F17" s="24">
        <v>3.48148148148148</v>
      </c>
      <c r="G17" s="25">
        <v>2</v>
      </c>
      <c r="H17" s="24">
        <v>2.7027027027027</v>
      </c>
      <c r="I17" s="24"/>
      <c r="J17" s="24"/>
      <c r="K17" s="25">
        <v>34</v>
      </c>
      <c r="L17" s="24">
        <v>45.9459459459459</v>
      </c>
      <c r="M17" s="25">
        <v>21</v>
      </c>
      <c r="N17" s="24">
        <v>28.3783783783784</v>
      </c>
      <c r="O17" s="25">
        <v>13</v>
      </c>
      <c r="P17" s="24">
        <v>17.5675675675676</v>
      </c>
      <c r="Q17" s="25">
        <v>2</v>
      </c>
      <c r="R17" s="24">
        <v>2.7027027027027</v>
      </c>
      <c r="S17" s="25">
        <v>14</v>
      </c>
      <c r="T17" s="26">
        <v>18.9189189189189</v>
      </c>
    </row>
    <row r="18" spans="2:20" ht="15" customHeight="1">
      <c r="B18" s="22" t="s">
        <v>45</v>
      </c>
      <c r="C18" s="23">
        <v>16</v>
      </c>
      <c r="D18" s="24">
        <v>32.6530612244898</v>
      </c>
      <c r="E18" s="24">
        <v>1.25</v>
      </c>
      <c r="F18" s="24">
        <v>3.35714285714286</v>
      </c>
      <c r="G18" s="25">
        <v>0</v>
      </c>
      <c r="H18" s="24">
        <v>0</v>
      </c>
      <c r="I18" s="24"/>
      <c r="J18" s="24"/>
      <c r="K18" s="25">
        <v>16</v>
      </c>
      <c r="L18" s="24">
        <v>32.6530612244898</v>
      </c>
      <c r="M18" s="25">
        <v>13</v>
      </c>
      <c r="N18" s="24">
        <v>26.530612244898</v>
      </c>
      <c r="O18" s="25">
        <v>9</v>
      </c>
      <c r="P18" s="24">
        <v>18.3673469387755</v>
      </c>
      <c r="Q18" s="25">
        <v>0</v>
      </c>
      <c r="R18" s="24">
        <v>0</v>
      </c>
      <c r="S18" s="25">
        <v>2</v>
      </c>
      <c r="T18" s="26">
        <v>4.08163265306122</v>
      </c>
    </row>
    <row r="19" spans="2:20" ht="15" customHeight="1">
      <c r="B19" s="22" t="s">
        <v>46</v>
      </c>
      <c r="C19" s="23">
        <v>29</v>
      </c>
      <c r="D19" s="24">
        <v>50</v>
      </c>
      <c r="E19" s="24">
        <v>1.875</v>
      </c>
      <c r="F19" s="24">
        <v>4.81818181818182</v>
      </c>
      <c r="G19" s="25">
        <v>2</v>
      </c>
      <c r="H19" s="24">
        <v>3.44827586206897</v>
      </c>
      <c r="I19" s="24"/>
      <c r="J19" s="24"/>
      <c r="K19" s="25">
        <v>28</v>
      </c>
      <c r="L19" s="24">
        <v>48.2758620689655</v>
      </c>
      <c r="M19" s="25">
        <v>13</v>
      </c>
      <c r="N19" s="24">
        <v>22.4137931034483</v>
      </c>
      <c r="O19" s="25">
        <v>13</v>
      </c>
      <c r="P19" s="24">
        <v>22.4137931034483</v>
      </c>
      <c r="Q19" s="25">
        <v>5</v>
      </c>
      <c r="R19" s="24">
        <v>8.62068965517241</v>
      </c>
      <c r="S19" s="25">
        <v>7</v>
      </c>
      <c r="T19" s="26">
        <v>12.0689655172414</v>
      </c>
    </row>
    <row r="20" spans="2:20" ht="15" customHeight="1">
      <c r="B20" s="22" t="s">
        <v>47</v>
      </c>
      <c r="C20" s="23">
        <v>15</v>
      </c>
      <c r="D20" s="24">
        <v>40.5405405405405</v>
      </c>
      <c r="E20" s="24">
        <v>2.86666666666667</v>
      </c>
      <c r="F20" s="24">
        <v>4.69230769230769</v>
      </c>
      <c r="G20" s="25">
        <v>1</v>
      </c>
      <c r="H20" s="24">
        <v>2.7027027027027</v>
      </c>
      <c r="I20" s="24"/>
      <c r="J20" s="24"/>
      <c r="K20" s="25">
        <v>13</v>
      </c>
      <c r="L20" s="24">
        <v>35.1351351351351</v>
      </c>
      <c r="M20" s="25">
        <v>9</v>
      </c>
      <c r="N20" s="24">
        <v>24.3243243243243</v>
      </c>
      <c r="O20" s="25">
        <v>4</v>
      </c>
      <c r="P20" s="24">
        <v>10.8108108108108</v>
      </c>
      <c r="Q20" s="25">
        <v>0</v>
      </c>
      <c r="R20" s="24">
        <v>0</v>
      </c>
      <c r="S20" s="25">
        <v>6</v>
      </c>
      <c r="T20" s="26">
        <v>16.2162162162162</v>
      </c>
    </row>
    <row r="21" spans="2:20" ht="15" customHeight="1">
      <c r="B21" s="22" t="s">
        <v>48</v>
      </c>
      <c r="C21" s="23">
        <v>23</v>
      </c>
      <c r="D21" s="24">
        <v>28.0487804878049</v>
      </c>
      <c r="E21" s="24">
        <v>1.44444444444444</v>
      </c>
      <c r="F21" s="24">
        <v>2.7</v>
      </c>
      <c r="G21" s="25">
        <v>0</v>
      </c>
      <c r="H21" s="24">
        <v>0</v>
      </c>
      <c r="I21" s="24"/>
      <c r="J21" s="24"/>
      <c r="K21" s="25">
        <v>17</v>
      </c>
      <c r="L21" s="24">
        <v>20.7317073170732</v>
      </c>
      <c r="M21" s="25">
        <v>11</v>
      </c>
      <c r="N21" s="24">
        <v>13.4146341463415</v>
      </c>
      <c r="O21" s="25">
        <v>6</v>
      </c>
      <c r="P21" s="24">
        <v>7.31707317073171</v>
      </c>
      <c r="Q21" s="25">
        <v>0</v>
      </c>
      <c r="R21" s="24">
        <v>0</v>
      </c>
      <c r="S21" s="25">
        <v>2</v>
      </c>
      <c r="T21" s="26">
        <v>2.4390243902439</v>
      </c>
    </row>
    <row r="22" spans="2:20" ht="15" customHeight="1">
      <c r="B22" s="22" t="s">
        <v>49</v>
      </c>
      <c r="C22" s="23">
        <v>31</v>
      </c>
      <c r="D22" s="24">
        <v>26.0504201680672</v>
      </c>
      <c r="E22" s="24">
        <v>1.21428571428571</v>
      </c>
      <c r="F22" s="24">
        <v>3.52173913043478</v>
      </c>
      <c r="G22" s="25">
        <v>5</v>
      </c>
      <c r="H22" s="24">
        <v>4.20168067226891</v>
      </c>
      <c r="I22" s="24">
        <v>7</v>
      </c>
      <c r="J22" s="24">
        <v>6.2</v>
      </c>
      <c r="K22" s="25">
        <v>28</v>
      </c>
      <c r="L22" s="24">
        <v>23.5294117647059</v>
      </c>
      <c r="M22" s="25">
        <v>20</v>
      </c>
      <c r="N22" s="24">
        <v>16.8067226890756</v>
      </c>
      <c r="O22" s="25">
        <v>12</v>
      </c>
      <c r="P22" s="24">
        <v>10.0840336134454</v>
      </c>
      <c r="Q22" s="25">
        <v>0</v>
      </c>
      <c r="R22" s="24">
        <v>0</v>
      </c>
      <c r="S22" s="25">
        <v>5</v>
      </c>
      <c r="T22" s="26">
        <v>4.20168067226891</v>
      </c>
    </row>
    <row r="23" spans="2:20" ht="15" customHeight="1">
      <c r="B23" s="22" t="s">
        <v>50</v>
      </c>
      <c r="C23" s="23">
        <v>25</v>
      </c>
      <c r="D23" s="24">
        <v>32.8947368421053</v>
      </c>
      <c r="E23" s="24">
        <v>1.39130434782609</v>
      </c>
      <c r="F23" s="24">
        <v>2.88235294117647</v>
      </c>
      <c r="G23" s="25">
        <v>2</v>
      </c>
      <c r="H23" s="24">
        <v>2.63157894736842</v>
      </c>
      <c r="I23" s="24"/>
      <c r="J23" s="24"/>
      <c r="K23" s="25">
        <v>22</v>
      </c>
      <c r="L23" s="24">
        <v>28.9473684210526</v>
      </c>
      <c r="M23" s="25">
        <v>11</v>
      </c>
      <c r="N23" s="24">
        <v>14.4736842105263</v>
      </c>
      <c r="O23" s="25">
        <v>12</v>
      </c>
      <c r="P23" s="24">
        <v>15.7894736842105</v>
      </c>
      <c r="Q23" s="25">
        <v>0</v>
      </c>
      <c r="R23" s="24">
        <v>0</v>
      </c>
      <c r="S23" s="25">
        <v>2</v>
      </c>
      <c r="T23" s="26">
        <v>2.63157894736842</v>
      </c>
    </row>
    <row r="24" spans="2:20" ht="15" customHeight="1">
      <c r="B24" s="22" t="s">
        <v>51</v>
      </c>
      <c r="C24" s="23">
        <v>32</v>
      </c>
      <c r="D24" s="24">
        <v>34.7826086956522</v>
      </c>
      <c r="E24" s="24">
        <v>1.65217391304348</v>
      </c>
      <c r="F24" s="24">
        <v>4.45833333333333</v>
      </c>
      <c r="G24" s="25">
        <v>4</v>
      </c>
      <c r="H24" s="24">
        <v>4.34782608695652</v>
      </c>
      <c r="I24" s="24">
        <v>1</v>
      </c>
      <c r="J24" s="24">
        <v>5</v>
      </c>
      <c r="K24" s="25">
        <v>30</v>
      </c>
      <c r="L24" s="24">
        <v>32.6086956521739</v>
      </c>
      <c r="M24" s="25">
        <v>12</v>
      </c>
      <c r="N24" s="24">
        <v>13.0434782608696</v>
      </c>
      <c r="O24" s="25">
        <v>25</v>
      </c>
      <c r="P24" s="24">
        <v>27.1739130434783</v>
      </c>
      <c r="Q24" s="25">
        <v>2</v>
      </c>
      <c r="R24" s="24">
        <v>2.17391304347826</v>
      </c>
      <c r="S24" s="25">
        <v>3</v>
      </c>
      <c r="T24" s="26">
        <v>3.26086956521739</v>
      </c>
    </row>
    <row r="25" spans="2:20" ht="15" customHeight="1" thickBot="1">
      <c r="B25" s="22" t="s">
        <v>52</v>
      </c>
      <c r="C25" s="23">
        <v>71</v>
      </c>
      <c r="D25" s="24">
        <v>49.3055555555556</v>
      </c>
      <c r="E25" s="24">
        <v>1.89166666666667</v>
      </c>
      <c r="F25" s="24">
        <v>4.04807692307692</v>
      </c>
      <c r="G25" s="25">
        <v>8</v>
      </c>
      <c r="H25" s="24">
        <v>5.55555555555556</v>
      </c>
      <c r="I25" s="24">
        <v>1.2</v>
      </c>
      <c r="J25" s="24">
        <v>2.71428571428571</v>
      </c>
      <c r="K25" s="25">
        <v>63</v>
      </c>
      <c r="L25" s="24">
        <v>43.75</v>
      </c>
      <c r="M25" s="25">
        <v>33</v>
      </c>
      <c r="N25" s="24">
        <v>22.9166666666667</v>
      </c>
      <c r="O25" s="25">
        <v>31</v>
      </c>
      <c r="P25" s="24">
        <v>21.5277777777778</v>
      </c>
      <c r="Q25" s="25">
        <v>5</v>
      </c>
      <c r="R25" s="24">
        <v>3.47222222222222</v>
      </c>
      <c r="S25" s="25">
        <v>36</v>
      </c>
      <c r="T25" s="26">
        <v>25</v>
      </c>
    </row>
    <row r="26" spans="2:20" ht="13.5" thickTop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2:5" ht="12.75">
      <c r="B27" s="28" t="s">
        <v>9</v>
      </c>
      <c r="C27" s="29" t="s">
        <v>16</v>
      </c>
      <c r="D27" s="29" t="s">
        <v>10</v>
      </c>
      <c r="E27" s="29"/>
    </row>
    <row r="28" spans="2:5" ht="12.75">
      <c r="B28" s="29"/>
      <c r="C28" s="29" t="s">
        <v>8</v>
      </c>
      <c r="D28" s="29" t="s">
        <v>11</v>
      </c>
      <c r="E28" s="29"/>
    </row>
    <row r="29" spans="3:5" ht="12.75">
      <c r="C29" s="29" t="s">
        <v>66</v>
      </c>
      <c r="D29" s="29" t="s">
        <v>68</v>
      </c>
      <c r="E29" s="29"/>
    </row>
    <row r="30" spans="3:4" ht="12.75">
      <c r="C30" s="73" t="s">
        <v>69</v>
      </c>
      <c r="D30" s="29" t="s">
        <v>70</v>
      </c>
    </row>
    <row r="31" spans="3:4" ht="12.75">
      <c r="C31" s="73" t="s">
        <v>71</v>
      </c>
      <c r="D31" s="29" t="s">
        <v>72</v>
      </c>
    </row>
  </sheetData>
  <mergeCells count="11">
    <mergeCell ref="E8:F9"/>
    <mergeCell ref="B6:B10"/>
    <mergeCell ref="C8:D9"/>
    <mergeCell ref="G8:H9"/>
    <mergeCell ref="Q8:R9"/>
    <mergeCell ref="S8:T9"/>
    <mergeCell ref="K7:T7"/>
    <mergeCell ref="I8:J9"/>
    <mergeCell ref="M8:N9"/>
    <mergeCell ref="O8:P9"/>
    <mergeCell ref="K8:L9"/>
  </mergeCells>
  <conditionalFormatting sqref="B11:T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8">
    <pageSetUpPr fitToPage="1"/>
  </sheetPr>
  <dimension ref="A1:Y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3" width="5.00390625" style="4" customWidth="1"/>
    <col min="4" max="4" width="5.7109375" style="4" customWidth="1"/>
    <col min="5" max="5" width="5.00390625" style="4" customWidth="1"/>
    <col min="6" max="6" width="5.28125" style="4" customWidth="1"/>
    <col min="7" max="7" width="7.8515625" style="4" bestFit="1" customWidth="1"/>
    <col min="8" max="8" width="5.00390625" style="4" customWidth="1"/>
    <col min="9" max="9" width="5.28125" style="4" customWidth="1"/>
    <col min="10" max="13" width="8.140625" style="4" customWidth="1"/>
    <col min="14" max="14" width="5.7109375" style="4" customWidth="1"/>
    <col min="15" max="15" width="6.7109375" style="4" customWidth="1"/>
    <col min="16" max="16" width="7.7109375" style="4" customWidth="1"/>
    <col min="17" max="18" width="6.7109375" style="4" customWidth="1"/>
    <col min="19" max="22" width="5.7109375" style="4" customWidth="1"/>
    <col min="23" max="24" width="6.7109375" style="4" customWidth="1"/>
    <col min="25" max="25" width="8.00390625" style="4" customWidth="1"/>
    <col min="26" max="26" width="0.13671875" style="4" customWidth="1"/>
    <col min="27" max="232" width="10.28125" style="4" customWidth="1"/>
    <col min="233" max="236" width="9.140625" style="4" customWidth="1"/>
    <col min="237" max="16384" width="9.140625" style="4" customWidth="1"/>
  </cols>
  <sheetData>
    <row r="1" ht="15" customHeight="1">
      <c r="B1" s="5" t="s">
        <v>12</v>
      </c>
    </row>
    <row r="2" ht="15" customHeight="1">
      <c r="B2" s="5" t="s">
        <v>73</v>
      </c>
    </row>
    <row r="3" spans="2:25" ht="15" customHeight="1">
      <c r="B3" s="5" t="s">
        <v>15</v>
      </c>
      <c r="Y3" s="6" t="s">
        <v>74</v>
      </c>
    </row>
    <row r="4" ht="12.75" customHeight="1" thickBot="1"/>
    <row r="5" spans="2:25" ht="24" customHeight="1" thickBot="1" thickTop="1">
      <c r="B5" s="7" t="s">
        <v>6</v>
      </c>
      <c r="C5" s="8" t="s">
        <v>73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>
        <v>2007</v>
      </c>
      <c r="Y5" s="9"/>
    </row>
    <row r="6" spans="2:25" ht="15.75" customHeight="1" thickTop="1">
      <c r="B6" s="36" t="s">
        <v>7</v>
      </c>
      <c r="C6" s="74" t="s">
        <v>75</v>
      </c>
      <c r="D6" s="75"/>
      <c r="E6" s="75"/>
      <c r="F6" s="75"/>
      <c r="G6" s="75"/>
      <c r="H6" s="75"/>
      <c r="I6" s="75"/>
      <c r="J6" s="75"/>
      <c r="K6" s="75"/>
      <c r="L6" s="75"/>
      <c r="M6" s="76"/>
      <c r="N6" s="77" t="s">
        <v>76</v>
      </c>
      <c r="O6" s="77"/>
      <c r="P6" s="77"/>
      <c r="Q6" s="78" t="s">
        <v>77</v>
      </c>
      <c r="R6" s="79"/>
      <c r="S6" s="80" t="s">
        <v>78</v>
      </c>
      <c r="T6" s="81"/>
      <c r="U6" s="80"/>
      <c r="V6" s="82"/>
      <c r="W6" s="82"/>
      <c r="X6" s="82"/>
      <c r="Y6" s="83"/>
    </row>
    <row r="7" spans="2:25" ht="13.5" customHeight="1">
      <c r="B7" s="37"/>
      <c r="C7" s="84" t="s">
        <v>79</v>
      </c>
      <c r="D7" s="85"/>
      <c r="E7" s="86" t="s">
        <v>80</v>
      </c>
      <c r="F7" s="87"/>
      <c r="G7" s="88"/>
      <c r="H7" s="89" t="s">
        <v>81</v>
      </c>
      <c r="I7" s="90"/>
      <c r="J7" s="90"/>
      <c r="K7" s="90"/>
      <c r="L7" s="90"/>
      <c r="M7" s="91"/>
      <c r="N7" s="92"/>
      <c r="O7" s="92"/>
      <c r="P7" s="92"/>
      <c r="Q7" s="78"/>
      <c r="R7" s="79"/>
      <c r="S7" s="93" t="s">
        <v>59</v>
      </c>
      <c r="T7" s="94"/>
      <c r="U7" s="35" t="s">
        <v>82</v>
      </c>
      <c r="V7" s="42"/>
      <c r="W7" s="40" t="s">
        <v>83</v>
      </c>
      <c r="X7" s="40" t="s">
        <v>84</v>
      </c>
      <c r="Y7" s="41" t="s">
        <v>85</v>
      </c>
    </row>
    <row r="8" spans="2:25" ht="12.75" customHeight="1">
      <c r="B8" s="37"/>
      <c r="C8" s="95"/>
      <c r="D8" s="96"/>
      <c r="E8" s="97" t="s">
        <v>16</v>
      </c>
      <c r="F8" s="97" t="s">
        <v>8</v>
      </c>
      <c r="G8" s="98" t="s">
        <v>86</v>
      </c>
      <c r="H8" s="98" t="s">
        <v>16</v>
      </c>
      <c r="I8" s="97" t="s">
        <v>8</v>
      </c>
      <c r="J8" s="99" t="s">
        <v>87</v>
      </c>
      <c r="K8" s="99" t="s">
        <v>88</v>
      </c>
      <c r="L8" s="99" t="s">
        <v>89</v>
      </c>
      <c r="M8" s="100" t="s">
        <v>90</v>
      </c>
      <c r="N8" s="97" t="s">
        <v>16</v>
      </c>
      <c r="O8" s="97" t="s">
        <v>8</v>
      </c>
      <c r="P8" s="10" t="s">
        <v>91</v>
      </c>
      <c r="Q8" s="78"/>
      <c r="R8" s="79"/>
      <c r="S8" s="101"/>
      <c r="T8" s="102"/>
      <c r="U8" s="34"/>
      <c r="V8" s="33"/>
      <c r="W8" s="40"/>
      <c r="X8" s="40"/>
      <c r="Y8" s="41"/>
    </row>
    <row r="9" spans="2:25" ht="12.75" customHeight="1">
      <c r="B9" s="37"/>
      <c r="C9" s="103" t="s">
        <v>16</v>
      </c>
      <c r="D9" s="104" t="s">
        <v>8</v>
      </c>
      <c r="E9" s="105"/>
      <c r="F9" s="105"/>
      <c r="G9" s="106"/>
      <c r="H9" s="106"/>
      <c r="I9" s="105"/>
      <c r="J9" s="107" t="s">
        <v>86</v>
      </c>
      <c r="K9" s="107" t="s">
        <v>86</v>
      </c>
      <c r="L9" s="107" t="s">
        <v>86</v>
      </c>
      <c r="M9" s="107" t="s">
        <v>86</v>
      </c>
      <c r="N9" s="105"/>
      <c r="O9" s="105"/>
      <c r="P9" s="11" t="s">
        <v>92</v>
      </c>
      <c r="Q9" s="31" t="s">
        <v>16</v>
      </c>
      <c r="R9" s="72" t="s">
        <v>8</v>
      </c>
      <c r="S9" s="108" t="s">
        <v>16</v>
      </c>
      <c r="T9" s="108" t="s">
        <v>8</v>
      </c>
      <c r="U9" s="109" t="s">
        <v>8</v>
      </c>
      <c r="V9" s="11" t="s">
        <v>93</v>
      </c>
      <c r="W9" s="12" t="s">
        <v>8</v>
      </c>
      <c r="X9" s="12" t="s">
        <v>8</v>
      </c>
      <c r="Y9" s="110" t="s">
        <v>8</v>
      </c>
    </row>
    <row r="10" spans="1:25" ht="15" customHeight="1">
      <c r="A10" s="14"/>
      <c r="B10" s="15" t="s">
        <v>17</v>
      </c>
      <c r="C10" s="16">
        <v>1127</v>
      </c>
      <c r="D10" s="111">
        <v>95.5084745762712</v>
      </c>
      <c r="E10" s="18">
        <v>820</v>
      </c>
      <c r="F10" s="17">
        <v>69.4915254237288</v>
      </c>
      <c r="G10" s="17">
        <v>38.0475</v>
      </c>
      <c r="H10" s="18">
        <v>307</v>
      </c>
      <c r="I10" s="17">
        <v>26.0169491525424</v>
      </c>
      <c r="J10" s="17">
        <v>39.5269607843137</v>
      </c>
      <c r="K10" s="17">
        <v>38.25475</v>
      </c>
      <c r="L10" s="17">
        <v>37.3310276679842</v>
      </c>
      <c r="M10" s="17">
        <v>37.3188144329897</v>
      </c>
      <c r="N10" s="18">
        <v>52</v>
      </c>
      <c r="O10" s="17">
        <v>4.40677966101695</v>
      </c>
      <c r="P10" s="17">
        <v>43.2884615384615</v>
      </c>
      <c r="Q10" s="18">
        <v>186</v>
      </c>
      <c r="R10" s="112">
        <v>15.7627118644068</v>
      </c>
      <c r="S10" s="113">
        <v>950</v>
      </c>
      <c r="T10" s="17">
        <v>80.5084745762712</v>
      </c>
      <c r="U10" s="17">
        <v>2.6271186440678</v>
      </c>
      <c r="V10" s="17">
        <v>3.87096774193548</v>
      </c>
      <c r="W10" s="17">
        <v>76.271186440678</v>
      </c>
      <c r="X10" s="17">
        <v>1.44067796610169</v>
      </c>
      <c r="Y10" s="19">
        <v>0.423728813559322</v>
      </c>
    </row>
    <row r="11" spans="1:25" ht="15" customHeight="1">
      <c r="A11" s="14"/>
      <c r="B11" s="15" t="s">
        <v>18</v>
      </c>
      <c r="C11" s="16">
        <v>3</v>
      </c>
      <c r="D11" s="111">
        <v>100</v>
      </c>
      <c r="E11" s="18">
        <v>2</v>
      </c>
      <c r="F11" s="17">
        <v>66.6666666666667</v>
      </c>
      <c r="G11" s="17"/>
      <c r="H11" s="18">
        <v>1</v>
      </c>
      <c r="I11" s="17">
        <v>33.3333333333333</v>
      </c>
      <c r="J11" s="17"/>
      <c r="K11" s="17"/>
      <c r="L11" s="17"/>
      <c r="M11" s="17"/>
      <c r="N11" s="18">
        <v>1</v>
      </c>
      <c r="O11" s="17">
        <v>33.3333333333333</v>
      </c>
      <c r="P11" s="17"/>
      <c r="Q11" s="18">
        <v>3</v>
      </c>
      <c r="R11" s="112">
        <v>100</v>
      </c>
      <c r="S11" s="113">
        <v>3</v>
      </c>
      <c r="T11" s="17">
        <v>100</v>
      </c>
      <c r="U11" s="17">
        <v>0</v>
      </c>
      <c r="V11" s="17"/>
      <c r="W11" s="17">
        <v>100</v>
      </c>
      <c r="X11" s="17">
        <v>0</v>
      </c>
      <c r="Y11" s="19">
        <v>0</v>
      </c>
    </row>
    <row r="12" spans="1:25" ht="15" customHeight="1">
      <c r="A12" s="14"/>
      <c r="B12" s="22" t="s">
        <v>19</v>
      </c>
      <c r="C12" s="23">
        <v>38</v>
      </c>
      <c r="D12" s="114">
        <v>84.4444444444444</v>
      </c>
      <c r="E12" s="25">
        <v>35</v>
      </c>
      <c r="F12" s="24">
        <v>77.7777777777778</v>
      </c>
      <c r="G12" s="24">
        <v>38.5714285714286</v>
      </c>
      <c r="H12" s="25">
        <v>3</v>
      </c>
      <c r="I12" s="24">
        <v>6.66666666666667</v>
      </c>
      <c r="J12" s="24">
        <v>40</v>
      </c>
      <c r="K12" s="24">
        <v>38.75</v>
      </c>
      <c r="L12" s="24">
        <v>37.5</v>
      </c>
      <c r="M12" s="24">
        <v>37.5</v>
      </c>
      <c r="N12" s="25">
        <v>1</v>
      </c>
      <c r="O12" s="24">
        <v>2.22222222222222</v>
      </c>
      <c r="P12" s="24"/>
      <c r="Q12" s="25">
        <v>3</v>
      </c>
      <c r="R12" s="115">
        <v>6.66666666666667</v>
      </c>
      <c r="S12" s="116">
        <v>29</v>
      </c>
      <c r="T12" s="24">
        <v>64.4444444444444</v>
      </c>
      <c r="U12" s="24">
        <v>2.22222222222222</v>
      </c>
      <c r="V12" s="24">
        <v>3</v>
      </c>
      <c r="W12" s="24">
        <v>62.2222222222222</v>
      </c>
      <c r="X12" s="24">
        <v>0</v>
      </c>
      <c r="Y12" s="26">
        <v>0</v>
      </c>
    </row>
    <row r="13" spans="1:25" ht="15" customHeight="1">
      <c r="A13" s="14"/>
      <c r="B13" s="22" t="s">
        <v>20</v>
      </c>
      <c r="C13" s="23">
        <v>12</v>
      </c>
      <c r="D13" s="114">
        <v>92.3076923076923</v>
      </c>
      <c r="E13" s="25">
        <v>1</v>
      </c>
      <c r="F13" s="24">
        <v>7.69230769230769</v>
      </c>
      <c r="G13" s="24"/>
      <c r="H13" s="25">
        <v>11</v>
      </c>
      <c r="I13" s="24">
        <v>84.6153846153846</v>
      </c>
      <c r="J13" s="24">
        <v>37.3863636363636</v>
      </c>
      <c r="K13" s="24">
        <v>37.3863636363636</v>
      </c>
      <c r="L13" s="24">
        <v>37.3863636363636</v>
      </c>
      <c r="M13" s="24">
        <v>39.7727272727273</v>
      </c>
      <c r="N13" s="25">
        <v>0</v>
      </c>
      <c r="O13" s="24">
        <v>0</v>
      </c>
      <c r="P13" s="24"/>
      <c r="Q13" s="25">
        <v>4</v>
      </c>
      <c r="R13" s="115">
        <v>30.7692307692308</v>
      </c>
      <c r="S13" s="116">
        <v>13</v>
      </c>
      <c r="T13" s="24">
        <v>100</v>
      </c>
      <c r="U13" s="24">
        <v>0</v>
      </c>
      <c r="V13" s="24"/>
      <c r="W13" s="24">
        <v>100</v>
      </c>
      <c r="X13" s="24">
        <v>0</v>
      </c>
      <c r="Y13" s="26">
        <v>0</v>
      </c>
    </row>
    <row r="14" spans="1:25" ht="15" customHeight="1">
      <c r="A14" s="14"/>
      <c r="B14" s="22" t="s">
        <v>21</v>
      </c>
      <c r="C14" s="23">
        <v>59</v>
      </c>
      <c r="D14" s="114">
        <v>95.1612903225806</v>
      </c>
      <c r="E14" s="25">
        <v>52</v>
      </c>
      <c r="F14" s="24">
        <v>83.8709677419355</v>
      </c>
      <c r="G14" s="24">
        <v>38.0288461538462</v>
      </c>
      <c r="H14" s="25">
        <v>7</v>
      </c>
      <c r="I14" s="24">
        <v>11.2903225806452</v>
      </c>
      <c r="J14" s="24">
        <v>37.8571428571429</v>
      </c>
      <c r="K14" s="24">
        <v>37.7083333333333</v>
      </c>
      <c r="L14" s="24">
        <v>37.1</v>
      </c>
      <c r="M14" s="24">
        <v>36.9</v>
      </c>
      <c r="N14" s="25">
        <v>3</v>
      </c>
      <c r="O14" s="24">
        <v>4.83870967741935</v>
      </c>
      <c r="P14" s="24">
        <v>34.6666666666667</v>
      </c>
      <c r="Q14" s="25">
        <v>7</v>
      </c>
      <c r="R14" s="115">
        <v>11.2903225806452</v>
      </c>
      <c r="S14" s="116">
        <v>51</v>
      </c>
      <c r="T14" s="24">
        <v>82.258064516129</v>
      </c>
      <c r="U14" s="24">
        <v>1.61290322580645</v>
      </c>
      <c r="V14" s="24">
        <v>2</v>
      </c>
      <c r="W14" s="24">
        <v>80.6451612903226</v>
      </c>
      <c r="X14" s="24">
        <v>0</v>
      </c>
      <c r="Y14" s="26">
        <v>0</v>
      </c>
    </row>
    <row r="15" spans="1:25" ht="15" customHeight="1">
      <c r="A15" s="14"/>
      <c r="B15" s="22" t="s">
        <v>22</v>
      </c>
      <c r="C15" s="23">
        <v>27</v>
      </c>
      <c r="D15" s="114">
        <v>100</v>
      </c>
      <c r="E15" s="25">
        <v>18</v>
      </c>
      <c r="F15" s="24">
        <v>66.6666666666667</v>
      </c>
      <c r="G15" s="24">
        <v>37.5</v>
      </c>
      <c r="H15" s="25">
        <v>9</v>
      </c>
      <c r="I15" s="24">
        <v>33.3333333333333</v>
      </c>
      <c r="J15" s="24">
        <v>38.3333333333333</v>
      </c>
      <c r="K15" s="24">
        <v>37.26</v>
      </c>
      <c r="L15" s="24">
        <v>37.5</v>
      </c>
      <c r="M15" s="24">
        <v>36.5555555555556</v>
      </c>
      <c r="N15" s="25">
        <v>2</v>
      </c>
      <c r="O15" s="24">
        <v>7.40740740740741</v>
      </c>
      <c r="P15" s="24"/>
      <c r="Q15" s="25">
        <v>12</v>
      </c>
      <c r="R15" s="115">
        <v>44.4444444444444</v>
      </c>
      <c r="S15" s="116">
        <v>25</v>
      </c>
      <c r="T15" s="24">
        <v>92.5925925925926</v>
      </c>
      <c r="U15" s="24">
        <v>0</v>
      </c>
      <c r="V15" s="24"/>
      <c r="W15" s="24">
        <v>92.5925925925926</v>
      </c>
      <c r="X15" s="24">
        <v>0</v>
      </c>
      <c r="Y15" s="26">
        <v>0</v>
      </c>
    </row>
    <row r="16" spans="1:25" ht="15" customHeight="1">
      <c r="A16" s="14"/>
      <c r="B16" s="22" t="s">
        <v>23</v>
      </c>
      <c r="C16" s="23">
        <v>20</v>
      </c>
      <c r="D16" s="114">
        <v>86.9565217391304</v>
      </c>
      <c r="E16" s="25">
        <v>18</v>
      </c>
      <c r="F16" s="24">
        <v>78.2608695652174</v>
      </c>
      <c r="G16" s="24">
        <v>37.8722222222222</v>
      </c>
      <c r="H16" s="25">
        <v>2</v>
      </c>
      <c r="I16" s="24">
        <v>8.69565217391304</v>
      </c>
      <c r="J16" s="24"/>
      <c r="K16" s="24"/>
      <c r="L16" s="24"/>
      <c r="M16" s="24"/>
      <c r="N16" s="25">
        <v>4</v>
      </c>
      <c r="O16" s="24">
        <v>17.3913043478261</v>
      </c>
      <c r="P16" s="24">
        <v>52</v>
      </c>
      <c r="Q16" s="25">
        <v>3</v>
      </c>
      <c r="R16" s="115">
        <v>13.0434782608696</v>
      </c>
      <c r="S16" s="116">
        <v>19</v>
      </c>
      <c r="T16" s="24">
        <v>82.6086956521739</v>
      </c>
      <c r="U16" s="24">
        <v>0</v>
      </c>
      <c r="V16" s="24"/>
      <c r="W16" s="24">
        <v>65.2173913043478</v>
      </c>
      <c r="X16" s="24">
        <v>8.69565217391304</v>
      </c>
      <c r="Y16" s="26">
        <v>8.69565217391304</v>
      </c>
    </row>
    <row r="17" spans="1:25" ht="15" customHeight="1">
      <c r="A17" s="14"/>
      <c r="B17" s="22" t="s">
        <v>24</v>
      </c>
      <c r="C17" s="23">
        <v>492</v>
      </c>
      <c r="D17" s="114">
        <v>97.6190476190476</v>
      </c>
      <c r="E17" s="25">
        <v>379</v>
      </c>
      <c r="F17" s="24">
        <v>75.1984126984127</v>
      </c>
      <c r="G17" s="24">
        <v>37.7810026385224</v>
      </c>
      <c r="H17" s="25">
        <v>113</v>
      </c>
      <c r="I17" s="24">
        <v>22.4206349206349</v>
      </c>
      <c r="J17" s="24">
        <v>39.5530973451327</v>
      </c>
      <c r="K17" s="24">
        <v>38.1682242990654</v>
      </c>
      <c r="L17" s="24">
        <v>37.2233009708738</v>
      </c>
      <c r="M17" s="24">
        <v>36.9575471698113</v>
      </c>
      <c r="N17" s="25">
        <v>21</v>
      </c>
      <c r="O17" s="24">
        <v>4.16666666666667</v>
      </c>
      <c r="P17" s="24">
        <v>39.4761904761905</v>
      </c>
      <c r="Q17" s="25">
        <v>67</v>
      </c>
      <c r="R17" s="115">
        <v>13.2936507936508</v>
      </c>
      <c r="S17" s="116">
        <v>410</v>
      </c>
      <c r="T17" s="24">
        <v>81.3492063492064</v>
      </c>
      <c r="U17" s="24">
        <v>3.76984126984127</v>
      </c>
      <c r="V17" s="24">
        <v>3.73684210526316</v>
      </c>
      <c r="W17" s="24">
        <v>77.5793650793651</v>
      </c>
      <c r="X17" s="24">
        <v>0.396825396825397</v>
      </c>
      <c r="Y17" s="26">
        <v>0</v>
      </c>
    </row>
    <row r="18" spans="1:25" ht="15" customHeight="1">
      <c r="A18" s="14"/>
      <c r="B18" s="22" t="s">
        <v>25</v>
      </c>
      <c r="C18" s="23">
        <v>99</v>
      </c>
      <c r="D18" s="114">
        <v>100</v>
      </c>
      <c r="E18" s="25">
        <v>58</v>
      </c>
      <c r="F18" s="24">
        <v>58.5858585858586</v>
      </c>
      <c r="G18" s="24">
        <v>37.8879310344828</v>
      </c>
      <c r="H18" s="25">
        <v>41</v>
      </c>
      <c r="I18" s="24">
        <v>41.4141414141414</v>
      </c>
      <c r="J18" s="24">
        <v>39.9024390243902</v>
      </c>
      <c r="K18" s="24">
        <v>38.5855263157895</v>
      </c>
      <c r="L18" s="24">
        <v>37.4324324324324</v>
      </c>
      <c r="M18" s="24">
        <v>37.4193548387097</v>
      </c>
      <c r="N18" s="25">
        <v>6</v>
      </c>
      <c r="O18" s="24">
        <v>6.06060606060606</v>
      </c>
      <c r="P18" s="24">
        <v>47.6666666666667</v>
      </c>
      <c r="Q18" s="25">
        <v>3</v>
      </c>
      <c r="R18" s="115">
        <v>3.03030303030303</v>
      </c>
      <c r="S18" s="116">
        <v>73</v>
      </c>
      <c r="T18" s="24">
        <v>73.7373737373737</v>
      </c>
      <c r="U18" s="24">
        <v>4.04040404040404</v>
      </c>
      <c r="V18" s="24">
        <v>5</v>
      </c>
      <c r="W18" s="24">
        <v>67.6767676767677</v>
      </c>
      <c r="X18" s="24">
        <v>2.02020202020202</v>
      </c>
      <c r="Y18" s="26">
        <v>0</v>
      </c>
    </row>
    <row r="19" spans="1:25" ht="15" customHeight="1">
      <c r="A19" s="14"/>
      <c r="B19" s="22" t="s">
        <v>26</v>
      </c>
      <c r="C19" s="23">
        <v>14</v>
      </c>
      <c r="D19" s="114">
        <v>100</v>
      </c>
      <c r="E19" s="25">
        <v>9</v>
      </c>
      <c r="F19" s="24">
        <v>64.2857142857143</v>
      </c>
      <c r="G19" s="24">
        <v>38.3333333333333</v>
      </c>
      <c r="H19" s="25">
        <v>5</v>
      </c>
      <c r="I19" s="24">
        <v>35.7142857142857</v>
      </c>
      <c r="J19" s="24">
        <v>39</v>
      </c>
      <c r="K19" s="24">
        <v>38.75</v>
      </c>
      <c r="L19" s="24">
        <v>37</v>
      </c>
      <c r="M19" s="24">
        <v>36.75</v>
      </c>
      <c r="N19" s="25">
        <v>2</v>
      </c>
      <c r="O19" s="24">
        <v>14.2857142857143</v>
      </c>
      <c r="P19" s="24"/>
      <c r="Q19" s="25">
        <v>7</v>
      </c>
      <c r="R19" s="115">
        <v>50</v>
      </c>
      <c r="S19" s="116">
        <v>13</v>
      </c>
      <c r="T19" s="24">
        <v>92.8571428571429</v>
      </c>
      <c r="U19" s="24">
        <v>0</v>
      </c>
      <c r="V19" s="24"/>
      <c r="W19" s="24">
        <v>71.4285714285714</v>
      </c>
      <c r="X19" s="24">
        <v>21.4285714285714</v>
      </c>
      <c r="Y19" s="26">
        <v>0</v>
      </c>
    </row>
    <row r="20" spans="1:25" ht="15" customHeight="1">
      <c r="A20" s="14"/>
      <c r="B20" s="22" t="s">
        <v>27</v>
      </c>
      <c r="C20" s="23">
        <v>21</v>
      </c>
      <c r="D20" s="114">
        <v>100</v>
      </c>
      <c r="E20" s="25">
        <v>2</v>
      </c>
      <c r="F20" s="24">
        <v>9.52380952380952</v>
      </c>
      <c r="G20" s="24"/>
      <c r="H20" s="25">
        <v>19</v>
      </c>
      <c r="I20" s="24">
        <v>90.4761904761905</v>
      </c>
      <c r="J20" s="24">
        <v>40</v>
      </c>
      <c r="K20" s="24">
        <v>38.75</v>
      </c>
      <c r="L20" s="24">
        <v>37.4722222222222</v>
      </c>
      <c r="M20" s="24">
        <v>37.4736842105263</v>
      </c>
      <c r="N20" s="25">
        <v>0</v>
      </c>
      <c r="O20" s="24">
        <v>0</v>
      </c>
      <c r="P20" s="24"/>
      <c r="Q20" s="25">
        <v>2</v>
      </c>
      <c r="R20" s="115">
        <v>9.52380952380952</v>
      </c>
      <c r="S20" s="116">
        <v>10</v>
      </c>
      <c r="T20" s="24">
        <v>47.6190476190476</v>
      </c>
      <c r="U20" s="24">
        <v>0</v>
      </c>
      <c r="V20" s="24"/>
      <c r="W20" s="24">
        <v>47.6190476190476</v>
      </c>
      <c r="X20" s="24">
        <v>0</v>
      </c>
      <c r="Y20" s="26">
        <v>0</v>
      </c>
    </row>
    <row r="21" spans="1:25" ht="15" customHeight="1">
      <c r="A21" s="14"/>
      <c r="B21" s="22" t="s">
        <v>28</v>
      </c>
      <c r="C21" s="23">
        <v>8</v>
      </c>
      <c r="D21" s="114">
        <v>100</v>
      </c>
      <c r="E21" s="25">
        <v>6</v>
      </c>
      <c r="F21" s="24">
        <v>75</v>
      </c>
      <c r="G21" s="24">
        <v>37.5</v>
      </c>
      <c r="H21" s="25">
        <v>2</v>
      </c>
      <c r="I21" s="24">
        <v>25</v>
      </c>
      <c r="J21" s="24"/>
      <c r="K21" s="24"/>
      <c r="L21" s="24"/>
      <c r="M21" s="24"/>
      <c r="N21" s="25">
        <v>0</v>
      </c>
      <c r="O21" s="24">
        <v>0</v>
      </c>
      <c r="P21" s="24"/>
      <c r="Q21" s="25">
        <v>6</v>
      </c>
      <c r="R21" s="115">
        <v>75</v>
      </c>
      <c r="S21" s="116">
        <v>8</v>
      </c>
      <c r="T21" s="24">
        <v>100</v>
      </c>
      <c r="U21" s="24">
        <v>0</v>
      </c>
      <c r="V21" s="24"/>
      <c r="W21" s="24">
        <v>100</v>
      </c>
      <c r="X21" s="24">
        <v>0</v>
      </c>
      <c r="Y21" s="26">
        <v>0</v>
      </c>
    </row>
    <row r="22" spans="1:25" ht="15" customHeight="1">
      <c r="A22" s="14"/>
      <c r="B22" s="22" t="s">
        <v>29</v>
      </c>
      <c r="C22" s="23">
        <v>6</v>
      </c>
      <c r="D22" s="114">
        <v>100</v>
      </c>
      <c r="E22" s="25">
        <v>4</v>
      </c>
      <c r="F22" s="24">
        <v>66.6666666666667</v>
      </c>
      <c r="G22" s="24">
        <v>40</v>
      </c>
      <c r="H22" s="25">
        <v>2</v>
      </c>
      <c r="I22" s="24">
        <v>33.3333333333333</v>
      </c>
      <c r="J22" s="24"/>
      <c r="K22" s="24"/>
      <c r="L22" s="24"/>
      <c r="M22" s="24"/>
      <c r="N22" s="25">
        <v>0</v>
      </c>
      <c r="O22" s="24">
        <v>0</v>
      </c>
      <c r="P22" s="24"/>
      <c r="Q22" s="25">
        <v>4</v>
      </c>
      <c r="R22" s="115">
        <v>66.6666666666667</v>
      </c>
      <c r="S22" s="116">
        <v>5</v>
      </c>
      <c r="T22" s="24">
        <v>83.3333333333333</v>
      </c>
      <c r="U22" s="24">
        <v>0</v>
      </c>
      <c r="V22" s="24"/>
      <c r="W22" s="24">
        <v>83.3333333333333</v>
      </c>
      <c r="X22" s="24">
        <v>0</v>
      </c>
      <c r="Y22" s="26">
        <v>0</v>
      </c>
    </row>
    <row r="23" spans="1:25" ht="15" customHeight="1">
      <c r="A23" s="14"/>
      <c r="B23" s="22" t="s">
        <v>30</v>
      </c>
      <c r="C23" s="23">
        <v>16</v>
      </c>
      <c r="D23" s="114">
        <v>100</v>
      </c>
      <c r="E23" s="25">
        <v>13</v>
      </c>
      <c r="F23" s="24">
        <v>81.25</v>
      </c>
      <c r="G23" s="24">
        <v>39.6153846153846</v>
      </c>
      <c r="H23" s="25">
        <v>3</v>
      </c>
      <c r="I23" s="24">
        <v>18.75</v>
      </c>
      <c r="J23" s="24">
        <v>40</v>
      </c>
      <c r="K23" s="24">
        <v>38.75</v>
      </c>
      <c r="L23" s="24">
        <v>37.5</v>
      </c>
      <c r="M23" s="24">
        <v>37.5</v>
      </c>
      <c r="N23" s="25">
        <v>0</v>
      </c>
      <c r="O23" s="24">
        <v>0</v>
      </c>
      <c r="P23" s="24"/>
      <c r="Q23" s="25">
        <v>0</v>
      </c>
      <c r="R23" s="115">
        <v>0</v>
      </c>
      <c r="S23" s="116">
        <v>6</v>
      </c>
      <c r="T23" s="24">
        <v>37.5</v>
      </c>
      <c r="U23" s="24">
        <v>6.25</v>
      </c>
      <c r="V23" s="24">
        <v>2</v>
      </c>
      <c r="W23" s="24">
        <v>25</v>
      </c>
      <c r="X23" s="24">
        <v>6.25</v>
      </c>
      <c r="Y23" s="26">
        <v>0</v>
      </c>
    </row>
    <row r="24" spans="1:25" ht="15" customHeight="1">
      <c r="A24" s="14"/>
      <c r="B24" s="22" t="s">
        <v>31</v>
      </c>
      <c r="C24" s="23">
        <v>4</v>
      </c>
      <c r="D24" s="114">
        <v>57.1428571428571</v>
      </c>
      <c r="E24" s="25">
        <v>4</v>
      </c>
      <c r="F24" s="24">
        <v>57.1428571428571</v>
      </c>
      <c r="G24" s="24">
        <v>40</v>
      </c>
      <c r="H24" s="25">
        <v>0</v>
      </c>
      <c r="I24" s="24">
        <v>0</v>
      </c>
      <c r="J24" s="24"/>
      <c r="K24" s="24"/>
      <c r="L24" s="24"/>
      <c r="M24" s="24"/>
      <c r="N24" s="25">
        <v>1</v>
      </c>
      <c r="O24" s="24">
        <v>14.2857142857143</v>
      </c>
      <c r="P24" s="24"/>
      <c r="Q24" s="25">
        <v>4</v>
      </c>
      <c r="R24" s="115">
        <v>57.1428571428571</v>
      </c>
      <c r="S24" s="116">
        <v>4</v>
      </c>
      <c r="T24" s="24">
        <v>57.1428571428571</v>
      </c>
      <c r="U24" s="24">
        <v>0</v>
      </c>
      <c r="V24" s="24"/>
      <c r="W24" s="24">
        <v>57.1428571428571</v>
      </c>
      <c r="X24" s="24">
        <v>0</v>
      </c>
      <c r="Y24" s="26">
        <v>0</v>
      </c>
    </row>
    <row r="25" spans="1:25" ht="15" customHeight="1">
      <c r="A25" s="14"/>
      <c r="B25" s="22" t="s">
        <v>32</v>
      </c>
      <c r="C25" s="23">
        <v>56</v>
      </c>
      <c r="D25" s="114">
        <v>91.8032786885246</v>
      </c>
      <c r="E25" s="25">
        <v>43</v>
      </c>
      <c r="F25" s="24">
        <v>70.4918032786885</v>
      </c>
      <c r="G25" s="24">
        <v>38.8953488372093</v>
      </c>
      <c r="H25" s="25">
        <v>13</v>
      </c>
      <c r="I25" s="24">
        <v>21.3114754098361</v>
      </c>
      <c r="J25" s="24">
        <v>40</v>
      </c>
      <c r="K25" s="24">
        <v>38.3653846153846</v>
      </c>
      <c r="L25" s="24">
        <v>37.5</v>
      </c>
      <c r="M25" s="24">
        <v>37.5</v>
      </c>
      <c r="N25" s="25">
        <v>3</v>
      </c>
      <c r="O25" s="24">
        <v>4.91803278688525</v>
      </c>
      <c r="P25" s="24">
        <v>43.3333333333333</v>
      </c>
      <c r="Q25" s="25">
        <v>0</v>
      </c>
      <c r="R25" s="115">
        <v>0</v>
      </c>
      <c r="S25" s="116">
        <v>49</v>
      </c>
      <c r="T25" s="24">
        <v>80.327868852459</v>
      </c>
      <c r="U25" s="24">
        <v>1.63934426229508</v>
      </c>
      <c r="V25" s="24">
        <v>5</v>
      </c>
      <c r="W25" s="24">
        <v>78.6885245901639</v>
      </c>
      <c r="X25" s="24">
        <v>0</v>
      </c>
      <c r="Y25" s="26">
        <v>0</v>
      </c>
    </row>
    <row r="26" spans="1:25" ht="15" customHeight="1">
      <c r="A26" s="14"/>
      <c r="B26" s="22" t="s">
        <v>33</v>
      </c>
      <c r="C26" s="23">
        <v>31</v>
      </c>
      <c r="D26" s="114">
        <v>100</v>
      </c>
      <c r="E26" s="25">
        <v>28</v>
      </c>
      <c r="F26" s="24">
        <v>90.3225806451613</v>
      </c>
      <c r="G26" s="24">
        <v>37.7678571428571</v>
      </c>
      <c r="H26" s="25">
        <v>3</v>
      </c>
      <c r="I26" s="24">
        <v>9.67741935483871</v>
      </c>
      <c r="J26" s="24">
        <v>40</v>
      </c>
      <c r="K26" s="24">
        <v>38.3333333333333</v>
      </c>
      <c r="L26" s="24">
        <v>37.5</v>
      </c>
      <c r="M26" s="24">
        <v>37.5</v>
      </c>
      <c r="N26" s="25">
        <v>0</v>
      </c>
      <c r="O26" s="24">
        <v>0</v>
      </c>
      <c r="P26" s="24"/>
      <c r="Q26" s="25">
        <v>5</v>
      </c>
      <c r="R26" s="115">
        <v>16.1290322580645</v>
      </c>
      <c r="S26" s="116">
        <v>28</v>
      </c>
      <c r="T26" s="24">
        <v>90.3225806451613</v>
      </c>
      <c r="U26" s="24">
        <v>0</v>
      </c>
      <c r="V26" s="24"/>
      <c r="W26" s="24">
        <v>87.0967741935484</v>
      </c>
      <c r="X26" s="24">
        <v>0</v>
      </c>
      <c r="Y26" s="26">
        <v>3.2258064516129</v>
      </c>
    </row>
    <row r="27" spans="1:25" ht="15" customHeight="1">
      <c r="A27" s="14"/>
      <c r="B27" s="22" t="s">
        <v>34</v>
      </c>
      <c r="C27" s="23">
        <v>41</v>
      </c>
      <c r="D27" s="114">
        <v>93.1818181818182</v>
      </c>
      <c r="E27" s="25">
        <v>23</v>
      </c>
      <c r="F27" s="24">
        <v>52.2727272727273</v>
      </c>
      <c r="G27" s="24">
        <v>38.2608695652174</v>
      </c>
      <c r="H27" s="25">
        <v>18</v>
      </c>
      <c r="I27" s="24">
        <v>40.9090909090909</v>
      </c>
      <c r="J27" s="24">
        <v>40</v>
      </c>
      <c r="K27" s="24">
        <v>38.3088235294118</v>
      </c>
      <c r="L27" s="24">
        <v>37.5</v>
      </c>
      <c r="M27" s="24">
        <v>37.5</v>
      </c>
      <c r="N27" s="25">
        <v>3</v>
      </c>
      <c r="O27" s="24">
        <v>6.81818181818182</v>
      </c>
      <c r="P27" s="24">
        <v>34.6666666666667</v>
      </c>
      <c r="Q27" s="25">
        <v>4</v>
      </c>
      <c r="R27" s="115">
        <v>9.09090909090909</v>
      </c>
      <c r="S27" s="116">
        <v>37</v>
      </c>
      <c r="T27" s="24">
        <v>84.0909090909091</v>
      </c>
      <c r="U27" s="24">
        <v>2.27272727272727</v>
      </c>
      <c r="V27" s="24">
        <v>5</v>
      </c>
      <c r="W27" s="24">
        <v>81.8181818181818</v>
      </c>
      <c r="X27" s="24">
        <v>0</v>
      </c>
      <c r="Y27" s="26">
        <v>0</v>
      </c>
    </row>
    <row r="28" spans="1:25" ht="15" customHeight="1">
      <c r="A28" s="14"/>
      <c r="B28" s="22" t="s">
        <v>35</v>
      </c>
      <c r="C28" s="23">
        <v>30</v>
      </c>
      <c r="D28" s="114">
        <v>100</v>
      </c>
      <c r="E28" s="25">
        <v>27</v>
      </c>
      <c r="F28" s="24">
        <v>90</v>
      </c>
      <c r="G28" s="24">
        <v>37.5</v>
      </c>
      <c r="H28" s="25">
        <v>3</v>
      </c>
      <c r="I28" s="24">
        <v>10</v>
      </c>
      <c r="J28" s="24">
        <v>39.1666666666667</v>
      </c>
      <c r="K28" s="24">
        <v>37.9166666666667</v>
      </c>
      <c r="L28" s="24">
        <v>37.5</v>
      </c>
      <c r="M28" s="24">
        <v>37.1</v>
      </c>
      <c r="N28" s="25">
        <v>3</v>
      </c>
      <c r="O28" s="24">
        <v>10</v>
      </c>
      <c r="P28" s="24">
        <v>52</v>
      </c>
      <c r="Q28" s="25">
        <v>6</v>
      </c>
      <c r="R28" s="115">
        <v>20</v>
      </c>
      <c r="S28" s="116">
        <v>19</v>
      </c>
      <c r="T28" s="24">
        <v>63.3333333333333</v>
      </c>
      <c r="U28" s="24">
        <v>3.33333333333333</v>
      </c>
      <c r="V28" s="24">
        <v>3</v>
      </c>
      <c r="W28" s="24">
        <v>53.3333333333333</v>
      </c>
      <c r="X28" s="24">
        <v>0</v>
      </c>
      <c r="Y28" s="26">
        <v>6.66666666666667</v>
      </c>
    </row>
    <row r="29" spans="1:25" ht="15" customHeight="1">
      <c r="A29" s="14"/>
      <c r="B29" s="22" t="s">
        <v>36</v>
      </c>
      <c r="C29" s="23">
        <v>96</v>
      </c>
      <c r="D29" s="114">
        <v>93.2038834951456</v>
      </c>
      <c r="E29" s="25">
        <v>73</v>
      </c>
      <c r="F29" s="24">
        <v>70.873786407767</v>
      </c>
      <c r="G29" s="24">
        <v>38.2979452054795</v>
      </c>
      <c r="H29" s="25">
        <v>23</v>
      </c>
      <c r="I29" s="24">
        <v>22.3300970873786</v>
      </c>
      <c r="J29" s="24">
        <v>39.6086956521739</v>
      </c>
      <c r="K29" s="24">
        <v>38.203125</v>
      </c>
      <c r="L29" s="24">
        <v>37.5</v>
      </c>
      <c r="M29" s="24">
        <v>36.875</v>
      </c>
      <c r="N29" s="25">
        <v>0</v>
      </c>
      <c r="O29" s="24">
        <v>0</v>
      </c>
      <c r="P29" s="24"/>
      <c r="Q29" s="25">
        <v>15</v>
      </c>
      <c r="R29" s="115">
        <v>14.5631067961165</v>
      </c>
      <c r="S29" s="116">
        <v>94</v>
      </c>
      <c r="T29" s="24">
        <v>91.2621359223301</v>
      </c>
      <c r="U29" s="24">
        <v>1.94174757281553</v>
      </c>
      <c r="V29" s="24">
        <v>4.5</v>
      </c>
      <c r="W29" s="24">
        <v>88.3495145631068</v>
      </c>
      <c r="X29" s="24">
        <v>1.94174757281553</v>
      </c>
      <c r="Y29" s="26">
        <v>0</v>
      </c>
    </row>
    <row r="30" spans="1:25" ht="15" customHeight="1">
      <c r="A30" s="14"/>
      <c r="B30" s="22" t="s">
        <v>37</v>
      </c>
      <c r="C30" s="23">
        <v>34</v>
      </c>
      <c r="D30" s="114">
        <v>85</v>
      </c>
      <c r="E30" s="25">
        <v>18</v>
      </c>
      <c r="F30" s="24">
        <v>45</v>
      </c>
      <c r="G30" s="24">
        <v>40</v>
      </c>
      <c r="H30" s="25">
        <v>16</v>
      </c>
      <c r="I30" s="24">
        <v>40</v>
      </c>
      <c r="J30" s="24">
        <v>40</v>
      </c>
      <c r="K30" s="24">
        <v>38.75</v>
      </c>
      <c r="L30" s="24">
        <v>37.5</v>
      </c>
      <c r="M30" s="24">
        <v>37.5</v>
      </c>
      <c r="N30" s="25">
        <v>0</v>
      </c>
      <c r="O30" s="24">
        <v>0</v>
      </c>
      <c r="P30" s="24"/>
      <c r="Q30" s="25">
        <v>26</v>
      </c>
      <c r="R30" s="115">
        <v>65</v>
      </c>
      <c r="S30" s="116">
        <v>38</v>
      </c>
      <c r="T30" s="24">
        <v>95</v>
      </c>
      <c r="U30" s="24">
        <v>0</v>
      </c>
      <c r="V30" s="24"/>
      <c r="W30" s="24">
        <v>82.5</v>
      </c>
      <c r="X30" s="24">
        <v>12.5</v>
      </c>
      <c r="Y30" s="26">
        <v>0</v>
      </c>
    </row>
    <row r="31" spans="1:25" ht="15" customHeight="1" thickBot="1">
      <c r="A31" s="14"/>
      <c r="B31" s="22" t="s">
        <v>38</v>
      </c>
      <c r="C31" s="23">
        <v>20</v>
      </c>
      <c r="D31" s="114">
        <v>86.9565217391304</v>
      </c>
      <c r="E31" s="25">
        <v>7</v>
      </c>
      <c r="F31" s="24">
        <v>30.4347826086957</v>
      </c>
      <c r="G31" s="24">
        <v>38.2142857142857</v>
      </c>
      <c r="H31" s="25">
        <v>13</v>
      </c>
      <c r="I31" s="24">
        <v>56.5217391304348</v>
      </c>
      <c r="J31" s="24">
        <v>39.8076923076923</v>
      </c>
      <c r="K31" s="24">
        <v>38.5576923076923</v>
      </c>
      <c r="L31" s="24">
        <v>37.5</v>
      </c>
      <c r="M31" s="24">
        <v>37.5</v>
      </c>
      <c r="N31" s="25">
        <v>2</v>
      </c>
      <c r="O31" s="24">
        <v>8.69565217391304</v>
      </c>
      <c r="P31" s="24"/>
      <c r="Q31" s="25">
        <v>5</v>
      </c>
      <c r="R31" s="115">
        <v>21.7391304347826</v>
      </c>
      <c r="S31" s="116">
        <v>16</v>
      </c>
      <c r="T31" s="24">
        <v>69.5652173913043</v>
      </c>
      <c r="U31" s="24">
        <v>0</v>
      </c>
      <c r="V31" s="24"/>
      <c r="W31" s="24">
        <v>69.5652173913043</v>
      </c>
      <c r="X31" s="24">
        <v>0</v>
      </c>
      <c r="Y31" s="26">
        <v>0</v>
      </c>
    </row>
    <row r="32" spans="2:25" ht="15" customHeight="1" thickTop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2:5" ht="12.75" customHeight="1">
      <c r="B33" s="28" t="s">
        <v>9</v>
      </c>
      <c r="C33" s="29" t="s">
        <v>16</v>
      </c>
      <c r="D33" s="29"/>
      <c r="E33" s="29" t="s">
        <v>10</v>
      </c>
    </row>
    <row r="34" spans="2:5" ht="12.75" customHeight="1">
      <c r="B34" s="29"/>
      <c r="C34" s="29" t="s">
        <v>8</v>
      </c>
      <c r="D34" s="29"/>
      <c r="E34" s="29" t="s">
        <v>11</v>
      </c>
    </row>
    <row r="35" spans="3:5" ht="12.75" customHeight="1">
      <c r="C35" s="4" t="s">
        <v>86</v>
      </c>
      <c r="E35" s="4" t="s">
        <v>94</v>
      </c>
    </row>
    <row r="36" spans="3:5" ht="12.75">
      <c r="C36" s="30" t="s">
        <v>95</v>
      </c>
      <c r="D36" s="30"/>
      <c r="E36" s="4" t="s">
        <v>96</v>
      </c>
    </row>
    <row r="37" spans="3:5" ht="12.75">
      <c r="C37" s="30" t="s">
        <v>93</v>
      </c>
      <c r="D37" s="30"/>
      <c r="E37" s="4" t="s">
        <v>97</v>
      </c>
    </row>
  </sheetData>
  <mergeCells count="19">
    <mergeCell ref="B6:B9"/>
    <mergeCell ref="C6:M6"/>
    <mergeCell ref="E7:G7"/>
    <mergeCell ref="H7:M7"/>
    <mergeCell ref="E8:E9"/>
    <mergeCell ref="I8:I9"/>
    <mergeCell ref="C7:D8"/>
    <mergeCell ref="H8:H9"/>
    <mergeCell ref="F8:F9"/>
    <mergeCell ref="G8:G9"/>
    <mergeCell ref="Y7:Y8"/>
    <mergeCell ref="Q6:R8"/>
    <mergeCell ref="N8:N9"/>
    <mergeCell ref="U7:V8"/>
    <mergeCell ref="W7:W8"/>
    <mergeCell ref="S7:T8"/>
    <mergeCell ref="N6:P7"/>
    <mergeCell ref="O8:O9"/>
    <mergeCell ref="X7:X8"/>
  </mergeCells>
  <conditionalFormatting sqref="B10:Y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7">
    <pageSetUpPr fitToPage="1"/>
  </sheetPr>
  <dimension ref="A1:Y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3" width="5.00390625" style="4" customWidth="1"/>
    <col min="4" max="4" width="5.7109375" style="4" customWidth="1"/>
    <col min="5" max="5" width="5.00390625" style="4" customWidth="1"/>
    <col min="6" max="6" width="5.28125" style="4" customWidth="1"/>
    <col min="7" max="7" width="7.8515625" style="4" bestFit="1" customWidth="1"/>
    <col min="8" max="8" width="5.00390625" style="4" customWidth="1"/>
    <col min="9" max="9" width="5.28125" style="4" customWidth="1"/>
    <col min="10" max="13" width="8.140625" style="4" customWidth="1"/>
    <col min="14" max="14" width="5.7109375" style="4" customWidth="1"/>
    <col min="15" max="15" width="6.7109375" style="4" customWidth="1"/>
    <col min="16" max="16" width="7.7109375" style="4" customWidth="1"/>
    <col min="17" max="18" width="6.7109375" style="4" customWidth="1"/>
    <col min="19" max="22" width="5.7109375" style="4" customWidth="1"/>
    <col min="23" max="24" width="6.7109375" style="4" customWidth="1"/>
    <col min="25" max="25" width="8.00390625" style="4" customWidth="1"/>
    <col min="26" max="26" width="0.13671875" style="4" customWidth="1"/>
    <col min="27" max="232" width="10.28125" style="4" customWidth="1"/>
    <col min="233" max="236" width="9.140625" style="4" customWidth="1"/>
    <col min="237" max="16384" width="9.140625" style="4" customWidth="1"/>
  </cols>
  <sheetData>
    <row r="1" ht="15" customHeight="1">
      <c r="B1" s="5" t="s">
        <v>12</v>
      </c>
    </row>
    <row r="2" ht="15" customHeight="1">
      <c r="B2" s="5" t="s">
        <v>73</v>
      </c>
    </row>
    <row r="3" spans="2:25" ht="15" customHeight="1">
      <c r="B3" s="5" t="s">
        <v>13</v>
      </c>
      <c r="Y3" s="6" t="s">
        <v>74</v>
      </c>
    </row>
    <row r="4" ht="12.75" customHeight="1" thickBot="1"/>
    <row r="5" spans="2:25" ht="24" customHeight="1" thickBot="1" thickTop="1">
      <c r="B5" s="7" t="s">
        <v>6</v>
      </c>
      <c r="C5" s="8" t="s">
        <v>73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>
        <v>2007</v>
      </c>
      <c r="Y5" s="9"/>
    </row>
    <row r="6" spans="2:25" ht="15.75" customHeight="1" thickTop="1">
      <c r="B6" s="36" t="s">
        <v>14</v>
      </c>
      <c r="C6" s="74" t="s">
        <v>75</v>
      </c>
      <c r="D6" s="75"/>
      <c r="E6" s="75"/>
      <c r="F6" s="75"/>
      <c r="G6" s="75"/>
      <c r="H6" s="75"/>
      <c r="I6" s="75"/>
      <c r="J6" s="75"/>
      <c r="K6" s="75"/>
      <c r="L6" s="75"/>
      <c r="M6" s="76"/>
      <c r="N6" s="77" t="s">
        <v>76</v>
      </c>
      <c r="O6" s="77"/>
      <c r="P6" s="77"/>
      <c r="Q6" s="78" t="s">
        <v>77</v>
      </c>
      <c r="R6" s="79"/>
      <c r="S6" s="80" t="s">
        <v>78</v>
      </c>
      <c r="T6" s="81"/>
      <c r="U6" s="80"/>
      <c r="V6" s="82"/>
      <c r="W6" s="82"/>
      <c r="X6" s="82"/>
      <c r="Y6" s="83"/>
    </row>
    <row r="7" spans="2:25" ht="13.5" customHeight="1">
      <c r="B7" s="37"/>
      <c r="C7" s="84" t="s">
        <v>79</v>
      </c>
      <c r="D7" s="85"/>
      <c r="E7" s="86" t="s">
        <v>80</v>
      </c>
      <c r="F7" s="87"/>
      <c r="G7" s="88"/>
      <c r="H7" s="89" t="s">
        <v>81</v>
      </c>
      <c r="I7" s="90"/>
      <c r="J7" s="90"/>
      <c r="K7" s="90"/>
      <c r="L7" s="90"/>
      <c r="M7" s="91"/>
      <c r="N7" s="92"/>
      <c r="O7" s="92"/>
      <c r="P7" s="92"/>
      <c r="Q7" s="78"/>
      <c r="R7" s="79"/>
      <c r="S7" s="93" t="s">
        <v>59</v>
      </c>
      <c r="T7" s="94"/>
      <c r="U7" s="35" t="s">
        <v>82</v>
      </c>
      <c r="V7" s="42"/>
      <c r="W7" s="40" t="s">
        <v>83</v>
      </c>
      <c r="X7" s="40" t="s">
        <v>84</v>
      </c>
      <c r="Y7" s="41" t="s">
        <v>85</v>
      </c>
    </row>
    <row r="8" spans="2:25" ht="12.75" customHeight="1">
      <c r="B8" s="37"/>
      <c r="C8" s="95"/>
      <c r="D8" s="96"/>
      <c r="E8" s="97" t="s">
        <v>16</v>
      </c>
      <c r="F8" s="97" t="s">
        <v>8</v>
      </c>
      <c r="G8" s="98" t="s">
        <v>86</v>
      </c>
      <c r="H8" s="98" t="s">
        <v>16</v>
      </c>
      <c r="I8" s="97" t="s">
        <v>8</v>
      </c>
      <c r="J8" s="99" t="s">
        <v>87</v>
      </c>
      <c r="K8" s="99" t="s">
        <v>88</v>
      </c>
      <c r="L8" s="99" t="s">
        <v>89</v>
      </c>
      <c r="M8" s="100" t="s">
        <v>90</v>
      </c>
      <c r="N8" s="97" t="s">
        <v>16</v>
      </c>
      <c r="O8" s="97" t="s">
        <v>8</v>
      </c>
      <c r="P8" s="10" t="s">
        <v>91</v>
      </c>
      <c r="Q8" s="78"/>
      <c r="R8" s="79"/>
      <c r="S8" s="101"/>
      <c r="T8" s="102"/>
      <c r="U8" s="34"/>
      <c r="V8" s="33"/>
      <c r="W8" s="40"/>
      <c r="X8" s="40"/>
      <c r="Y8" s="41"/>
    </row>
    <row r="9" spans="2:25" ht="12.75" customHeight="1">
      <c r="B9" s="37"/>
      <c r="C9" s="103" t="s">
        <v>16</v>
      </c>
      <c r="D9" s="104" t="s">
        <v>8</v>
      </c>
      <c r="E9" s="105"/>
      <c r="F9" s="105"/>
      <c r="G9" s="106"/>
      <c r="H9" s="106"/>
      <c r="I9" s="105"/>
      <c r="J9" s="107" t="s">
        <v>86</v>
      </c>
      <c r="K9" s="107" t="s">
        <v>86</v>
      </c>
      <c r="L9" s="107" t="s">
        <v>86</v>
      </c>
      <c r="M9" s="107" t="s">
        <v>86</v>
      </c>
      <c r="N9" s="105"/>
      <c r="O9" s="105"/>
      <c r="P9" s="11" t="s">
        <v>92</v>
      </c>
      <c r="Q9" s="31" t="s">
        <v>16</v>
      </c>
      <c r="R9" s="72" t="s">
        <v>8</v>
      </c>
      <c r="S9" s="108" t="s">
        <v>16</v>
      </c>
      <c r="T9" s="108" t="s">
        <v>8</v>
      </c>
      <c r="U9" s="109" t="s">
        <v>8</v>
      </c>
      <c r="V9" s="11" t="s">
        <v>93</v>
      </c>
      <c r="W9" s="12" t="s">
        <v>8</v>
      </c>
      <c r="X9" s="12" t="s">
        <v>8</v>
      </c>
      <c r="Y9" s="110" t="s">
        <v>8</v>
      </c>
    </row>
    <row r="10" spans="1:25" ht="15" customHeight="1">
      <c r="A10" s="14"/>
      <c r="B10" s="15" t="s">
        <v>17</v>
      </c>
      <c r="C10" s="16">
        <v>1127</v>
      </c>
      <c r="D10" s="111">
        <v>95.5084745762712</v>
      </c>
      <c r="E10" s="18">
        <v>820</v>
      </c>
      <c r="F10" s="17">
        <v>69.4915254237288</v>
      </c>
      <c r="G10" s="17">
        <v>38.0475</v>
      </c>
      <c r="H10" s="18">
        <v>307</v>
      </c>
      <c r="I10" s="17">
        <v>26.0169491525424</v>
      </c>
      <c r="J10" s="17">
        <v>39.5269607843137</v>
      </c>
      <c r="K10" s="17">
        <v>38.25475</v>
      </c>
      <c r="L10" s="17">
        <v>37.3310276679842</v>
      </c>
      <c r="M10" s="17">
        <v>37.3188144329897</v>
      </c>
      <c r="N10" s="18">
        <v>52</v>
      </c>
      <c r="O10" s="17">
        <v>4.40677966101695</v>
      </c>
      <c r="P10" s="17">
        <v>43.2884615384615</v>
      </c>
      <c r="Q10" s="18">
        <v>186</v>
      </c>
      <c r="R10" s="112">
        <v>15.7627118644068</v>
      </c>
      <c r="S10" s="113">
        <v>950</v>
      </c>
      <c r="T10" s="17">
        <v>80.5084745762712</v>
      </c>
      <c r="U10" s="17">
        <v>2.6271186440678</v>
      </c>
      <c r="V10" s="17">
        <v>3.87096774193548</v>
      </c>
      <c r="W10" s="17">
        <v>76.271186440678</v>
      </c>
      <c r="X10" s="17">
        <v>1.44067796610169</v>
      </c>
      <c r="Y10" s="19">
        <v>0.423728813559322</v>
      </c>
    </row>
    <row r="11" spans="1:25" ht="15" customHeight="1">
      <c r="A11" s="14"/>
      <c r="B11" s="15" t="s">
        <v>39</v>
      </c>
      <c r="C11" s="16">
        <v>155</v>
      </c>
      <c r="D11" s="111">
        <v>96.2732919254658</v>
      </c>
      <c r="E11" s="18">
        <v>93</v>
      </c>
      <c r="F11" s="17">
        <v>57.7639751552795</v>
      </c>
      <c r="G11" s="17">
        <v>38.6989247311828</v>
      </c>
      <c r="H11" s="18">
        <v>62</v>
      </c>
      <c r="I11" s="17">
        <v>38.5093167701863</v>
      </c>
      <c r="J11" s="17">
        <v>39.3951612903226</v>
      </c>
      <c r="K11" s="17">
        <v>38.1203703703704</v>
      </c>
      <c r="L11" s="17">
        <v>37.1</v>
      </c>
      <c r="M11" s="17">
        <v>36.9387755102041</v>
      </c>
      <c r="N11" s="18">
        <v>2</v>
      </c>
      <c r="O11" s="17">
        <v>1.24223602484472</v>
      </c>
      <c r="P11" s="17"/>
      <c r="Q11" s="18">
        <v>42</v>
      </c>
      <c r="R11" s="112">
        <v>26.0869565217391</v>
      </c>
      <c r="S11" s="113">
        <v>139</v>
      </c>
      <c r="T11" s="17">
        <v>86.3354037267081</v>
      </c>
      <c r="U11" s="17">
        <v>0</v>
      </c>
      <c r="V11" s="17"/>
      <c r="W11" s="17">
        <v>81.9875776397516</v>
      </c>
      <c r="X11" s="17">
        <v>3.72670807453416</v>
      </c>
      <c r="Y11" s="19">
        <v>0.62111801242236</v>
      </c>
    </row>
    <row r="12" spans="1:25" ht="15" customHeight="1">
      <c r="A12" s="14"/>
      <c r="B12" s="22" t="s">
        <v>40</v>
      </c>
      <c r="C12" s="23">
        <v>68</v>
      </c>
      <c r="D12" s="114">
        <v>89.4736842105263</v>
      </c>
      <c r="E12" s="25">
        <v>51</v>
      </c>
      <c r="F12" s="24">
        <v>67.1052631578947</v>
      </c>
      <c r="G12" s="24">
        <v>38.2745098039216</v>
      </c>
      <c r="H12" s="25">
        <v>17</v>
      </c>
      <c r="I12" s="24">
        <v>22.3684210526316</v>
      </c>
      <c r="J12" s="24">
        <v>39.7058823529412</v>
      </c>
      <c r="K12" s="24">
        <v>38.515625</v>
      </c>
      <c r="L12" s="24">
        <v>37.5</v>
      </c>
      <c r="M12" s="24">
        <v>37.4166666666667</v>
      </c>
      <c r="N12" s="25">
        <v>4</v>
      </c>
      <c r="O12" s="24">
        <v>5.26315789473684</v>
      </c>
      <c r="P12" s="24">
        <v>52</v>
      </c>
      <c r="Q12" s="25">
        <v>5</v>
      </c>
      <c r="R12" s="115">
        <v>6.57894736842105</v>
      </c>
      <c r="S12" s="116">
        <v>64</v>
      </c>
      <c r="T12" s="24">
        <v>84.2105263157895</v>
      </c>
      <c r="U12" s="24">
        <v>7.89473684210526</v>
      </c>
      <c r="V12" s="24">
        <v>5</v>
      </c>
      <c r="W12" s="24">
        <v>75</v>
      </c>
      <c r="X12" s="24">
        <v>1.31578947368421</v>
      </c>
      <c r="Y12" s="26">
        <v>0</v>
      </c>
    </row>
    <row r="13" spans="1:25" ht="15" customHeight="1">
      <c r="A13" s="14"/>
      <c r="B13" s="22" t="s">
        <v>41</v>
      </c>
      <c r="C13" s="23">
        <v>96</v>
      </c>
      <c r="D13" s="114">
        <v>95.0495049504951</v>
      </c>
      <c r="E13" s="25">
        <v>58</v>
      </c>
      <c r="F13" s="24">
        <v>57.4257425742574</v>
      </c>
      <c r="G13" s="24">
        <v>38.1465517241379</v>
      </c>
      <c r="H13" s="25">
        <v>38</v>
      </c>
      <c r="I13" s="24">
        <v>37.6237623762376</v>
      </c>
      <c r="J13" s="24">
        <v>39.2631578947368</v>
      </c>
      <c r="K13" s="24">
        <v>38.2894736842105</v>
      </c>
      <c r="L13" s="24">
        <v>37.1621621621622</v>
      </c>
      <c r="M13" s="24">
        <v>37.0178571428571</v>
      </c>
      <c r="N13" s="25">
        <v>5</v>
      </c>
      <c r="O13" s="24">
        <v>4.95049504950495</v>
      </c>
      <c r="P13" s="24">
        <v>39</v>
      </c>
      <c r="Q13" s="25">
        <v>15</v>
      </c>
      <c r="R13" s="115">
        <v>14.8514851485149</v>
      </c>
      <c r="S13" s="116">
        <v>87</v>
      </c>
      <c r="T13" s="24">
        <v>86.1386138613861</v>
      </c>
      <c r="U13" s="24">
        <v>1.98019801980198</v>
      </c>
      <c r="V13" s="24">
        <v>3</v>
      </c>
      <c r="W13" s="24">
        <v>85.1485148514852</v>
      </c>
      <c r="X13" s="24">
        <v>0</v>
      </c>
      <c r="Y13" s="26">
        <v>0</v>
      </c>
    </row>
    <row r="14" spans="1:25" ht="15" customHeight="1">
      <c r="A14" s="14"/>
      <c r="B14" s="22" t="s">
        <v>42</v>
      </c>
      <c r="C14" s="23">
        <v>66</v>
      </c>
      <c r="D14" s="114">
        <v>91.6666666666667</v>
      </c>
      <c r="E14" s="25">
        <v>49</v>
      </c>
      <c r="F14" s="24">
        <v>68.0555555555556</v>
      </c>
      <c r="G14" s="24">
        <v>37.8061224489796</v>
      </c>
      <c r="H14" s="25">
        <v>17</v>
      </c>
      <c r="I14" s="24">
        <v>23.6111111111111</v>
      </c>
      <c r="J14" s="24">
        <v>39.8529411764706</v>
      </c>
      <c r="K14" s="24">
        <v>38.4264705882353</v>
      </c>
      <c r="L14" s="24">
        <v>37.2916666666667</v>
      </c>
      <c r="M14" s="24">
        <v>37.2222222222222</v>
      </c>
      <c r="N14" s="25">
        <v>4</v>
      </c>
      <c r="O14" s="24">
        <v>5.55555555555556</v>
      </c>
      <c r="P14" s="24">
        <v>52</v>
      </c>
      <c r="Q14" s="25">
        <v>6</v>
      </c>
      <c r="R14" s="115">
        <v>8.33333333333333</v>
      </c>
      <c r="S14" s="116">
        <v>53</v>
      </c>
      <c r="T14" s="24">
        <v>73.6111111111111</v>
      </c>
      <c r="U14" s="24">
        <v>5.55555555555556</v>
      </c>
      <c r="V14" s="24">
        <v>3.5</v>
      </c>
      <c r="W14" s="24">
        <v>65.2777777777778</v>
      </c>
      <c r="X14" s="24">
        <v>2.77777777777778</v>
      </c>
      <c r="Y14" s="26">
        <v>0</v>
      </c>
    </row>
    <row r="15" spans="1:25" ht="15" customHeight="1">
      <c r="A15" s="14"/>
      <c r="B15" s="22" t="s">
        <v>43</v>
      </c>
      <c r="C15" s="23">
        <v>39</v>
      </c>
      <c r="D15" s="114">
        <v>100</v>
      </c>
      <c r="E15" s="25">
        <v>26</v>
      </c>
      <c r="F15" s="24">
        <v>66.6666666666667</v>
      </c>
      <c r="G15" s="24">
        <v>38.4615384615385</v>
      </c>
      <c r="H15" s="25">
        <v>13</v>
      </c>
      <c r="I15" s="24">
        <v>33.3333333333333</v>
      </c>
      <c r="J15" s="24">
        <v>39.4230769230769</v>
      </c>
      <c r="K15" s="24">
        <v>38.1818181818182</v>
      </c>
      <c r="L15" s="24">
        <v>37.4545454545455</v>
      </c>
      <c r="M15" s="24">
        <v>37.45</v>
      </c>
      <c r="N15" s="25">
        <v>0</v>
      </c>
      <c r="O15" s="24">
        <v>0</v>
      </c>
      <c r="P15" s="24"/>
      <c r="Q15" s="25">
        <v>5</v>
      </c>
      <c r="R15" s="115">
        <v>12.8205128205128</v>
      </c>
      <c r="S15" s="116">
        <v>26</v>
      </c>
      <c r="T15" s="24">
        <v>66.6666666666667</v>
      </c>
      <c r="U15" s="24">
        <v>2.56410256410256</v>
      </c>
      <c r="V15" s="24">
        <v>3</v>
      </c>
      <c r="W15" s="24">
        <v>64.1025641025641</v>
      </c>
      <c r="X15" s="24">
        <v>0</v>
      </c>
      <c r="Y15" s="26">
        <v>0</v>
      </c>
    </row>
    <row r="16" spans="1:25" ht="15" customHeight="1">
      <c r="A16" s="14"/>
      <c r="B16" s="22" t="s">
        <v>44</v>
      </c>
      <c r="C16" s="23">
        <v>72</v>
      </c>
      <c r="D16" s="114">
        <v>97.2972972972973</v>
      </c>
      <c r="E16" s="25">
        <v>58</v>
      </c>
      <c r="F16" s="24">
        <v>78.3783783783784</v>
      </c>
      <c r="G16" s="24">
        <v>37.701724137931</v>
      </c>
      <c r="H16" s="25">
        <v>14</v>
      </c>
      <c r="I16" s="24">
        <v>18.9189189189189</v>
      </c>
      <c r="J16" s="24">
        <v>39.1964285714286</v>
      </c>
      <c r="K16" s="24">
        <v>38.0833333333333</v>
      </c>
      <c r="L16" s="24">
        <v>37.1590909090909</v>
      </c>
      <c r="M16" s="24">
        <v>38</v>
      </c>
      <c r="N16" s="25">
        <v>4</v>
      </c>
      <c r="O16" s="24">
        <v>5.40540540540541</v>
      </c>
      <c r="P16" s="24">
        <v>52</v>
      </c>
      <c r="Q16" s="25">
        <v>11</v>
      </c>
      <c r="R16" s="115">
        <v>14.8648648648649</v>
      </c>
      <c r="S16" s="116">
        <v>59</v>
      </c>
      <c r="T16" s="24">
        <v>79.7297297297297</v>
      </c>
      <c r="U16" s="24">
        <v>5.40540540540541</v>
      </c>
      <c r="V16" s="24">
        <v>4</v>
      </c>
      <c r="W16" s="24">
        <v>71.6216216216216</v>
      </c>
      <c r="X16" s="24">
        <v>1.35135135135135</v>
      </c>
      <c r="Y16" s="26">
        <v>1.35135135135135</v>
      </c>
    </row>
    <row r="17" spans="1:25" ht="15" customHeight="1">
      <c r="A17" s="14"/>
      <c r="B17" s="22" t="s">
        <v>45</v>
      </c>
      <c r="C17" s="23">
        <v>45</v>
      </c>
      <c r="D17" s="114">
        <v>91.8367346938776</v>
      </c>
      <c r="E17" s="25">
        <v>37</v>
      </c>
      <c r="F17" s="24">
        <v>75.5102040816327</v>
      </c>
      <c r="G17" s="24">
        <v>38.0405405405405</v>
      </c>
      <c r="H17" s="25">
        <v>8</v>
      </c>
      <c r="I17" s="24">
        <v>16.3265306122449</v>
      </c>
      <c r="J17" s="24">
        <v>39.375</v>
      </c>
      <c r="K17" s="24">
        <v>37.8571428571429</v>
      </c>
      <c r="L17" s="24">
        <v>37.5</v>
      </c>
      <c r="M17" s="24">
        <v>37.3833333333333</v>
      </c>
      <c r="N17" s="25">
        <v>3</v>
      </c>
      <c r="O17" s="24">
        <v>6.12244897959184</v>
      </c>
      <c r="P17" s="24">
        <v>26</v>
      </c>
      <c r="Q17" s="25">
        <v>8</v>
      </c>
      <c r="R17" s="115">
        <v>16.3265306122449</v>
      </c>
      <c r="S17" s="116">
        <v>38</v>
      </c>
      <c r="T17" s="24">
        <v>77.5510204081633</v>
      </c>
      <c r="U17" s="24">
        <v>2.04081632653061</v>
      </c>
      <c r="V17" s="24">
        <v>5</v>
      </c>
      <c r="W17" s="24">
        <v>69.3877551020408</v>
      </c>
      <c r="X17" s="24">
        <v>4.08163265306122</v>
      </c>
      <c r="Y17" s="26">
        <v>2.04081632653061</v>
      </c>
    </row>
    <row r="18" spans="1:25" ht="15" customHeight="1">
      <c r="A18" s="14"/>
      <c r="B18" s="22" t="s">
        <v>46</v>
      </c>
      <c r="C18" s="23">
        <v>56</v>
      </c>
      <c r="D18" s="114">
        <v>96.551724137931</v>
      </c>
      <c r="E18" s="25">
        <v>30</v>
      </c>
      <c r="F18" s="24">
        <v>51.7241379310345</v>
      </c>
      <c r="G18" s="24">
        <v>37.9166666666667</v>
      </c>
      <c r="H18" s="25">
        <v>26</v>
      </c>
      <c r="I18" s="24">
        <v>44.8275862068966</v>
      </c>
      <c r="J18" s="24">
        <v>39.4615384615385</v>
      </c>
      <c r="K18" s="24">
        <v>38.2717391304348</v>
      </c>
      <c r="L18" s="24">
        <v>37.3809523809524</v>
      </c>
      <c r="M18" s="24">
        <v>37.41</v>
      </c>
      <c r="N18" s="25">
        <v>2</v>
      </c>
      <c r="O18" s="24">
        <v>3.44827586206897</v>
      </c>
      <c r="P18" s="24"/>
      <c r="Q18" s="25">
        <v>10</v>
      </c>
      <c r="R18" s="115">
        <v>17.2413793103448</v>
      </c>
      <c r="S18" s="116">
        <v>48</v>
      </c>
      <c r="T18" s="24">
        <v>82.7586206896552</v>
      </c>
      <c r="U18" s="24">
        <v>0</v>
      </c>
      <c r="V18" s="24"/>
      <c r="W18" s="24">
        <v>82.7586206896552</v>
      </c>
      <c r="X18" s="24">
        <v>0</v>
      </c>
      <c r="Y18" s="26">
        <v>0</v>
      </c>
    </row>
    <row r="19" spans="1:25" ht="15" customHeight="1">
      <c r="A19" s="14"/>
      <c r="B19" s="22" t="s">
        <v>47</v>
      </c>
      <c r="C19" s="23">
        <v>35</v>
      </c>
      <c r="D19" s="114">
        <v>94.5945945945946</v>
      </c>
      <c r="E19" s="25">
        <v>27</v>
      </c>
      <c r="F19" s="24">
        <v>72.972972972973</v>
      </c>
      <c r="G19" s="24">
        <v>37.962962962963</v>
      </c>
      <c r="H19" s="25">
        <v>8</v>
      </c>
      <c r="I19" s="24">
        <v>21.6216216216216</v>
      </c>
      <c r="J19" s="24">
        <v>39.6428571428571</v>
      </c>
      <c r="K19" s="24">
        <v>38.2142857142857</v>
      </c>
      <c r="L19" s="24">
        <v>37.5</v>
      </c>
      <c r="M19" s="24">
        <v>37.5</v>
      </c>
      <c r="N19" s="25">
        <v>1</v>
      </c>
      <c r="O19" s="24">
        <v>2.7027027027027</v>
      </c>
      <c r="P19" s="24"/>
      <c r="Q19" s="25">
        <v>3</v>
      </c>
      <c r="R19" s="115">
        <v>8.10810810810811</v>
      </c>
      <c r="S19" s="116">
        <v>28</v>
      </c>
      <c r="T19" s="24">
        <v>75.6756756756757</v>
      </c>
      <c r="U19" s="24">
        <v>0</v>
      </c>
      <c r="V19" s="24"/>
      <c r="W19" s="24">
        <v>72.972972972973</v>
      </c>
      <c r="X19" s="24">
        <v>2.7027027027027</v>
      </c>
      <c r="Y19" s="26">
        <v>0</v>
      </c>
    </row>
    <row r="20" spans="1:25" ht="15" customHeight="1">
      <c r="A20" s="14"/>
      <c r="B20" s="22" t="s">
        <v>48</v>
      </c>
      <c r="C20" s="23">
        <v>81</v>
      </c>
      <c r="D20" s="114">
        <v>98.7804878048781</v>
      </c>
      <c r="E20" s="25">
        <v>66</v>
      </c>
      <c r="F20" s="24">
        <v>80.4878048780488</v>
      </c>
      <c r="G20" s="24">
        <v>38.4280303030303</v>
      </c>
      <c r="H20" s="25">
        <v>15</v>
      </c>
      <c r="I20" s="24">
        <v>18.2926829268293</v>
      </c>
      <c r="J20" s="24">
        <v>39.8333333333333</v>
      </c>
      <c r="K20" s="24">
        <v>38.2142857142857</v>
      </c>
      <c r="L20" s="24">
        <v>37.5</v>
      </c>
      <c r="M20" s="24">
        <v>37.5</v>
      </c>
      <c r="N20" s="25">
        <v>1</v>
      </c>
      <c r="O20" s="24">
        <v>1.21951219512195</v>
      </c>
      <c r="P20" s="24"/>
      <c r="Q20" s="25">
        <v>4</v>
      </c>
      <c r="R20" s="115">
        <v>4.8780487804878</v>
      </c>
      <c r="S20" s="116">
        <v>60</v>
      </c>
      <c r="T20" s="24">
        <v>73.1707317073171</v>
      </c>
      <c r="U20" s="24">
        <v>3.65853658536585</v>
      </c>
      <c r="V20" s="24">
        <v>2.66666666666667</v>
      </c>
      <c r="W20" s="24">
        <v>68.2926829268293</v>
      </c>
      <c r="X20" s="24">
        <v>0</v>
      </c>
      <c r="Y20" s="26">
        <v>1.21951219512195</v>
      </c>
    </row>
    <row r="21" spans="1:25" ht="15" customHeight="1">
      <c r="A21" s="14"/>
      <c r="B21" s="22" t="s">
        <v>49</v>
      </c>
      <c r="C21" s="23">
        <v>116</v>
      </c>
      <c r="D21" s="114">
        <v>97.4789915966387</v>
      </c>
      <c r="E21" s="25">
        <v>85</v>
      </c>
      <c r="F21" s="24">
        <v>71.4285714285714</v>
      </c>
      <c r="G21" s="24">
        <v>37.9852941176471</v>
      </c>
      <c r="H21" s="25">
        <v>31</v>
      </c>
      <c r="I21" s="24">
        <v>26.0504201680672</v>
      </c>
      <c r="J21" s="24">
        <v>39.8387096774194</v>
      </c>
      <c r="K21" s="24">
        <v>38.4424137931035</v>
      </c>
      <c r="L21" s="24">
        <v>37.5</v>
      </c>
      <c r="M21" s="24">
        <v>37.6</v>
      </c>
      <c r="N21" s="25">
        <v>9</v>
      </c>
      <c r="O21" s="24">
        <v>7.56302521008403</v>
      </c>
      <c r="P21" s="24">
        <v>49.1111111111111</v>
      </c>
      <c r="Q21" s="25">
        <v>12</v>
      </c>
      <c r="R21" s="115">
        <v>10.0840336134454</v>
      </c>
      <c r="S21" s="116">
        <v>98</v>
      </c>
      <c r="T21" s="24">
        <v>82.3529411764706</v>
      </c>
      <c r="U21" s="24">
        <v>2.52100840336134</v>
      </c>
      <c r="V21" s="24">
        <v>3.33333333333333</v>
      </c>
      <c r="W21" s="24">
        <v>80.672268907563</v>
      </c>
      <c r="X21" s="24">
        <v>0</v>
      </c>
      <c r="Y21" s="26">
        <v>0</v>
      </c>
    </row>
    <row r="22" spans="1:25" ht="15" customHeight="1">
      <c r="A22" s="14"/>
      <c r="B22" s="22" t="s">
        <v>50</v>
      </c>
      <c r="C22" s="23">
        <v>70</v>
      </c>
      <c r="D22" s="114">
        <v>92.1052631578947</v>
      </c>
      <c r="E22" s="25">
        <v>60</v>
      </c>
      <c r="F22" s="24">
        <v>78.9473684210526</v>
      </c>
      <c r="G22" s="24">
        <v>37.6666666666667</v>
      </c>
      <c r="H22" s="25">
        <v>10</v>
      </c>
      <c r="I22" s="24">
        <v>13.1578947368421</v>
      </c>
      <c r="J22" s="24">
        <v>39.25</v>
      </c>
      <c r="K22" s="24">
        <v>38</v>
      </c>
      <c r="L22" s="24">
        <v>37.1875</v>
      </c>
      <c r="M22" s="24">
        <v>37.5</v>
      </c>
      <c r="N22" s="25">
        <v>2</v>
      </c>
      <c r="O22" s="24">
        <v>2.63157894736842</v>
      </c>
      <c r="P22" s="24"/>
      <c r="Q22" s="25">
        <v>12</v>
      </c>
      <c r="R22" s="115">
        <v>15.7894736842105</v>
      </c>
      <c r="S22" s="116">
        <v>54</v>
      </c>
      <c r="T22" s="24">
        <v>71.0526315789474</v>
      </c>
      <c r="U22" s="24">
        <v>1.31578947368421</v>
      </c>
      <c r="V22" s="24">
        <v>5</v>
      </c>
      <c r="W22" s="24">
        <v>65.7894736842105</v>
      </c>
      <c r="X22" s="24">
        <v>3.94736842105263</v>
      </c>
      <c r="Y22" s="26">
        <v>0</v>
      </c>
    </row>
    <row r="23" spans="1:25" ht="15" customHeight="1">
      <c r="A23" s="14"/>
      <c r="B23" s="22" t="s">
        <v>51</v>
      </c>
      <c r="C23" s="23">
        <v>89</v>
      </c>
      <c r="D23" s="114">
        <v>96.7391304347826</v>
      </c>
      <c r="E23" s="25">
        <v>62</v>
      </c>
      <c r="F23" s="24">
        <v>67.3913043478261</v>
      </c>
      <c r="G23" s="24">
        <v>37.7217741935484</v>
      </c>
      <c r="H23" s="25">
        <v>27</v>
      </c>
      <c r="I23" s="24">
        <v>29.3478260869565</v>
      </c>
      <c r="J23" s="24">
        <v>39.7222222222222</v>
      </c>
      <c r="K23" s="24">
        <v>38.4134615384615</v>
      </c>
      <c r="L23" s="24">
        <v>37.5</v>
      </c>
      <c r="M23" s="24">
        <v>37.5833333333333</v>
      </c>
      <c r="N23" s="25">
        <v>4</v>
      </c>
      <c r="O23" s="24">
        <v>4.34782608695652</v>
      </c>
      <c r="P23" s="24">
        <v>39</v>
      </c>
      <c r="Q23" s="25">
        <v>13</v>
      </c>
      <c r="R23" s="115">
        <v>14.1304347826087</v>
      </c>
      <c r="S23" s="116">
        <v>78</v>
      </c>
      <c r="T23" s="24">
        <v>84.7826086956522</v>
      </c>
      <c r="U23" s="24">
        <v>2.17391304347826</v>
      </c>
      <c r="V23" s="24">
        <v>3.5</v>
      </c>
      <c r="W23" s="24">
        <v>81.5217391304348</v>
      </c>
      <c r="X23" s="24">
        <v>1.08695652173913</v>
      </c>
      <c r="Y23" s="26">
        <v>0</v>
      </c>
    </row>
    <row r="24" spans="1:25" ht="15" customHeight="1" thickBot="1">
      <c r="A24" s="14"/>
      <c r="B24" s="22" t="s">
        <v>52</v>
      </c>
      <c r="C24" s="23">
        <v>139</v>
      </c>
      <c r="D24" s="114">
        <v>96.5277777777778</v>
      </c>
      <c r="E24" s="25">
        <v>118</v>
      </c>
      <c r="F24" s="24">
        <v>81.9444444444444</v>
      </c>
      <c r="G24" s="24">
        <v>37.8177966101695</v>
      </c>
      <c r="H24" s="25">
        <v>21</v>
      </c>
      <c r="I24" s="24">
        <v>14.5833333333333</v>
      </c>
      <c r="J24" s="24">
        <v>39.5714285714286</v>
      </c>
      <c r="K24" s="24">
        <v>38.125</v>
      </c>
      <c r="L24" s="24">
        <v>37.4705882352941</v>
      </c>
      <c r="M24" s="24">
        <v>37.875</v>
      </c>
      <c r="N24" s="25">
        <v>11</v>
      </c>
      <c r="O24" s="24">
        <v>7.63888888888889</v>
      </c>
      <c r="P24" s="24">
        <v>38.7272727272727</v>
      </c>
      <c r="Q24" s="25">
        <v>40</v>
      </c>
      <c r="R24" s="115">
        <v>27.7777777777778</v>
      </c>
      <c r="S24" s="116">
        <v>118</v>
      </c>
      <c r="T24" s="24">
        <v>81.9444444444444</v>
      </c>
      <c r="U24" s="24">
        <v>2.77777777777778</v>
      </c>
      <c r="V24" s="24">
        <v>4</v>
      </c>
      <c r="W24" s="24">
        <v>79.1666666666667</v>
      </c>
      <c r="X24" s="24">
        <v>0</v>
      </c>
      <c r="Y24" s="26">
        <v>0.694444444444444</v>
      </c>
    </row>
    <row r="25" spans="2:25" ht="15" customHeight="1" thickTop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5" ht="12.75" customHeight="1">
      <c r="B26" s="28" t="s">
        <v>9</v>
      </c>
      <c r="C26" s="29" t="s">
        <v>16</v>
      </c>
      <c r="D26" s="29"/>
      <c r="E26" s="29" t="s">
        <v>10</v>
      </c>
    </row>
    <row r="27" spans="2:5" ht="12.75" customHeight="1">
      <c r="B27" s="29"/>
      <c r="C27" s="29" t="s">
        <v>8</v>
      </c>
      <c r="D27" s="29"/>
      <c r="E27" s="29" t="s">
        <v>11</v>
      </c>
    </row>
    <row r="28" spans="3:5" ht="12.75" customHeight="1">
      <c r="C28" s="4" t="s">
        <v>86</v>
      </c>
      <c r="E28" s="4" t="s">
        <v>94</v>
      </c>
    </row>
    <row r="29" spans="3:5" ht="12.75">
      <c r="C29" s="30" t="s">
        <v>95</v>
      </c>
      <c r="D29" s="30"/>
      <c r="E29" s="4" t="s">
        <v>96</v>
      </c>
    </row>
    <row r="30" spans="3:5" ht="12.75">
      <c r="C30" s="30" t="s">
        <v>93</v>
      </c>
      <c r="D30" s="30"/>
      <c r="E30" s="4" t="s">
        <v>97</v>
      </c>
    </row>
  </sheetData>
  <mergeCells count="19">
    <mergeCell ref="B6:B9"/>
    <mergeCell ref="C6:M6"/>
    <mergeCell ref="E7:G7"/>
    <mergeCell ref="H7:M7"/>
    <mergeCell ref="E8:E9"/>
    <mergeCell ref="I8:I9"/>
    <mergeCell ref="C7:D8"/>
    <mergeCell ref="H8:H9"/>
    <mergeCell ref="F8:F9"/>
    <mergeCell ref="G8:G9"/>
    <mergeCell ref="Y7:Y8"/>
    <mergeCell ref="Q6:R8"/>
    <mergeCell ref="N8:N9"/>
    <mergeCell ref="U7:V8"/>
    <mergeCell ref="W7:W8"/>
    <mergeCell ref="S7:T8"/>
    <mergeCell ref="N6:P7"/>
    <mergeCell ref="O8:O9"/>
    <mergeCell ref="X7:X8"/>
  </mergeCells>
  <conditionalFormatting sqref="B10:Y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1"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39.28125" style="4" customWidth="1"/>
    <col min="3" max="5" width="11.7109375" style="4" customWidth="1"/>
    <col min="6" max="8" width="12.7109375" style="4" customWidth="1"/>
    <col min="9" max="10" width="13.7109375" style="4" customWidth="1"/>
    <col min="11" max="11" width="15.28125" style="4" customWidth="1"/>
    <col min="12" max="12" width="0.13671875" style="4" customWidth="1"/>
    <col min="13" max="18" width="8.140625" style="4" customWidth="1"/>
    <col min="19" max="232" width="10.28125" style="4" customWidth="1"/>
    <col min="233" max="236" width="9.140625" style="4" customWidth="1"/>
    <col min="237" max="16384" width="9.140625" style="4" customWidth="1"/>
  </cols>
  <sheetData>
    <row r="1" ht="13.5" customHeight="1">
      <c r="B1" s="117" t="s">
        <v>12</v>
      </c>
    </row>
    <row r="2" ht="13.5" customHeight="1">
      <c r="B2" s="117" t="s">
        <v>98</v>
      </c>
    </row>
    <row r="3" spans="2:11" ht="13.5" customHeight="1">
      <c r="B3" s="117" t="s">
        <v>15</v>
      </c>
      <c r="K3" s="6" t="s">
        <v>99</v>
      </c>
    </row>
    <row r="4" ht="12.75" customHeight="1" thickBot="1"/>
    <row r="5" spans="2:11" ht="24" customHeight="1" thickBot="1" thickTop="1">
      <c r="B5" s="7" t="s">
        <v>6</v>
      </c>
      <c r="C5" s="8" t="s">
        <v>98</v>
      </c>
      <c r="D5" s="8"/>
      <c r="E5" s="8"/>
      <c r="F5" s="8"/>
      <c r="G5" s="8"/>
      <c r="H5" s="8"/>
      <c r="I5" s="8"/>
      <c r="J5" s="8"/>
      <c r="K5" s="9">
        <v>2007</v>
      </c>
    </row>
    <row r="6" spans="2:11" ht="15.75" customHeight="1" thickTop="1">
      <c r="B6" s="36" t="s">
        <v>7</v>
      </c>
      <c r="C6" s="118" t="s">
        <v>100</v>
      </c>
      <c r="D6" s="119"/>
      <c r="E6" s="119"/>
      <c r="F6" s="119" t="s">
        <v>101</v>
      </c>
      <c r="G6" s="119"/>
      <c r="H6" s="120"/>
      <c r="I6" s="38" t="s">
        <v>102</v>
      </c>
      <c r="J6" s="38"/>
      <c r="K6" s="39"/>
    </row>
    <row r="7" spans="2:11" ht="12.75" customHeight="1">
      <c r="B7" s="37"/>
      <c r="C7" s="121"/>
      <c r="D7" s="122"/>
      <c r="E7" s="122"/>
      <c r="F7" s="122"/>
      <c r="G7" s="122"/>
      <c r="H7" s="123"/>
      <c r="I7" s="97" t="s">
        <v>16</v>
      </c>
      <c r="J7" s="97" t="s">
        <v>8</v>
      </c>
      <c r="K7" s="124" t="s">
        <v>96</v>
      </c>
    </row>
    <row r="8" spans="2:11" ht="12.75" customHeight="1">
      <c r="B8" s="37"/>
      <c r="C8" s="125" t="s">
        <v>16</v>
      </c>
      <c r="D8" s="11" t="s">
        <v>8</v>
      </c>
      <c r="E8" s="126" t="s">
        <v>103</v>
      </c>
      <c r="F8" s="126" t="s">
        <v>16</v>
      </c>
      <c r="G8" s="11" t="s">
        <v>8</v>
      </c>
      <c r="H8" s="127" t="s">
        <v>104</v>
      </c>
      <c r="I8" s="105"/>
      <c r="J8" s="105"/>
      <c r="K8" s="13" t="s">
        <v>92</v>
      </c>
    </row>
    <row r="9" spans="1:20" ht="15" customHeight="1">
      <c r="A9" s="14"/>
      <c r="B9" s="15" t="s">
        <v>17</v>
      </c>
      <c r="C9" s="16">
        <v>3</v>
      </c>
      <c r="D9" s="17">
        <v>0.254237288135593</v>
      </c>
      <c r="E9" s="128">
        <v>77.3333333333333</v>
      </c>
      <c r="F9" s="18">
        <v>616</v>
      </c>
      <c r="G9" s="17">
        <v>52.2033898305085</v>
      </c>
      <c r="H9" s="17">
        <v>48.849025974026</v>
      </c>
      <c r="I9" s="18">
        <v>278</v>
      </c>
      <c r="J9" s="17">
        <v>23.5593220338983</v>
      </c>
      <c r="K9" s="19">
        <v>43.8489208633094</v>
      </c>
      <c r="S9" s="20"/>
      <c r="T9" s="21"/>
    </row>
    <row r="10" spans="1:20" ht="15" customHeight="1">
      <c r="A10" s="14"/>
      <c r="B10" s="15" t="s">
        <v>18</v>
      </c>
      <c r="C10" s="16">
        <v>0</v>
      </c>
      <c r="D10" s="17">
        <v>0</v>
      </c>
      <c r="E10" s="128"/>
      <c r="F10" s="18">
        <v>3</v>
      </c>
      <c r="G10" s="17">
        <v>100</v>
      </c>
      <c r="H10" s="17">
        <v>40.3333333333333</v>
      </c>
      <c r="I10" s="18">
        <v>1</v>
      </c>
      <c r="J10" s="17">
        <v>33.3333333333333</v>
      </c>
      <c r="K10" s="19"/>
      <c r="S10" s="20"/>
      <c r="T10" s="21"/>
    </row>
    <row r="11" spans="1:20" ht="15" customHeight="1">
      <c r="A11" s="14"/>
      <c r="B11" s="22" t="s">
        <v>19</v>
      </c>
      <c r="C11" s="23">
        <v>0</v>
      </c>
      <c r="D11" s="24">
        <v>0</v>
      </c>
      <c r="E11" s="129"/>
      <c r="F11" s="25">
        <v>15</v>
      </c>
      <c r="G11" s="24">
        <v>33.3333333333333</v>
      </c>
      <c r="H11" s="24">
        <v>52</v>
      </c>
      <c r="I11" s="25">
        <v>2</v>
      </c>
      <c r="J11" s="24">
        <v>4.44444444444444</v>
      </c>
      <c r="K11" s="26"/>
      <c r="S11" s="20"/>
      <c r="T11" s="21"/>
    </row>
    <row r="12" spans="1:20" ht="15" customHeight="1">
      <c r="A12" s="14"/>
      <c r="B12" s="22" t="s">
        <v>20</v>
      </c>
      <c r="C12" s="23">
        <v>0</v>
      </c>
      <c r="D12" s="24">
        <v>0</v>
      </c>
      <c r="E12" s="129"/>
      <c r="F12" s="25">
        <v>11</v>
      </c>
      <c r="G12" s="24">
        <v>84.6153846153846</v>
      </c>
      <c r="H12" s="24">
        <v>49.6363636363636</v>
      </c>
      <c r="I12" s="25">
        <v>11</v>
      </c>
      <c r="J12" s="24">
        <v>84.6153846153846</v>
      </c>
      <c r="K12" s="26">
        <v>22.3636363636364</v>
      </c>
      <c r="S12" s="20"/>
      <c r="T12" s="21"/>
    </row>
    <row r="13" spans="1:20" ht="15" customHeight="1">
      <c r="A13" s="14"/>
      <c r="B13" s="22" t="s">
        <v>21</v>
      </c>
      <c r="C13" s="23">
        <v>0</v>
      </c>
      <c r="D13" s="24">
        <v>0</v>
      </c>
      <c r="E13" s="129"/>
      <c r="F13" s="25">
        <v>40</v>
      </c>
      <c r="G13" s="24">
        <v>64.5161290322581</v>
      </c>
      <c r="H13" s="24">
        <v>51.35</v>
      </c>
      <c r="I13" s="25">
        <v>15</v>
      </c>
      <c r="J13" s="24">
        <v>24.1935483870968</v>
      </c>
      <c r="K13" s="26">
        <v>48.5333333333333</v>
      </c>
      <c r="S13" s="20"/>
      <c r="T13" s="21"/>
    </row>
    <row r="14" spans="1:20" ht="15" customHeight="1">
      <c r="A14" s="14"/>
      <c r="B14" s="22" t="s">
        <v>22</v>
      </c>
      <c r="C14" s="23">
        <v>0</v>
      </c>
      <c r="D14" s="24">
        <v>0</v>
      </c>
      <c r="E14" s="129"/>
      <c r="F14" s="25">
        <v>23</v>
      </c>
      <c r="G14" s="24">
        <v>85.1851851851852</v>
      </c>
      <c r="H14" s="24">
        <v>52</v>
      </c>
      <c r="I14" s="25">
        <v>9</v>
      </c>
      <c r="J14" s="24">
        <v>33.3333333333333</v>
      </c>
      <c r="K14" s="26">
        <v>52</v>
      </c>
      <c r="S14" s="20"/>
      <c r="T14" s="21"/>
    </row>
    <row r="15" spans="1:20" ht="15" customHeight="1">
      <c r="A15" s="14"/>
      <c r="B15" s="22" t="s">
        <v>23</v>
      </c>
      <c r="C15" s="23">
        <v>0</v>
      </c>
      <c r="D15" s="24">
        <v>0</v>
      </c>
      <c r="E15" s="129"/>
      <c r="F15" s="25">
        <v>14</v>
      </c>
      <c r="G15" s="24">
        <v>60.8695652173913</v>
      </c>
      <c r="H15" s="24">
        <v>49.2142857142857</v>
      </c>
      <c r="I15" s="25">
        <v>13</v>
      </c>
      <c r="J15" s="24">
        <v>56.5217391304348</v>
      </c>
      <c r="K15" s="26">
        <v>49.3846153846154</v>
      </c>
      <c r="S15" s="20"/>
      <c r="T15" s="21"/>
    </row>
    <row r="16" spans="1:20" ht="15" customHeight="1">
      <c r="A16" s="14"/>
      <c r="B16" s="22" t="s">
        <v>24</v>
      </c>
      <c r="C16" s="23">
        <v>2</v>
      </c>
      <c r="D16" s="24">
        <v>0.396825396825397</v>
      </c>
      <c r="E16" s="129"/>
      <c r="F16" s="25">
        <v>227</v>
      </c>
      <c r="G16" s="24">
        <v>45.0396825396825</v>
      </c>
      <c r="H16" s="24">
        <v>49.3171806167401</v>
      </c>
      <c r="I16" s="25">
        <v>82</v>
      </c>
      <c r="J16" s="24">
        <v>16.2698412698413</v>
      </c>
      <c r="K16" s="26">
        <v>45.7560975609756</v>
      </c>
      <c r="S16" s="20"/>
      <c r="T16" s="21"/>
    </row>
    <row r="17" spans="1:20" ht="15" customHeight="1">
      <c r="A17" s="14"/>
      <c r="B17" s="22" t="s">
        <v>25</v>
      </c>
      <c r="C17" s="23">
        <v>0</v>
      </c>
      <c r="D17" s="24">
        <v>0</v>
      </c>
      <c r="E17" s="129"/>
      <c r="F17" s="25">
        <v>81</v>
      </c>
      <c r="G17" s="24">
        <v>81.8181818181818</v>
      </c>
      <c r="H17" s="24">
        <v>48.679012345679</v>
      </c>
      <c r="I17" s="25">
        <v>19</v>
      </c>
      <c r="J17" s="24">
        <v>19.1919191919192</v>
      </c>
      <c r="K17" s="26">
        <v>46.4736842105263</v>
      </c>
      <c r="S17" s="20"/>
      <c r="T17" s="21"/>
    </row>
    <row r="18" spans="1:20" ht="15" customHeight="1">
      <c r="A18" s="14"/>
      <c r="B18" s="22" t="s">
        <v>26</v>
      </c>
      <c r="C18" s="23">
        <v>0</v>
      </c>
      <c r="D18" s="24">
        <v>0</v>
      </c>
      <c r="E18" s="129"/>
      <c r="F18" s="25">
        <v>8</v>
      </c>
      <c r="G18" s="24">
        <v>57.1428571428571</v>
      </c>
      <c r="H18" s="24">
        <v>52</v>
      </c>
      <c r="I18" s="25">
        <v>7</v>
      </c>
      <c r="J18" s="24">
        <v>50</v>
      </c>
      <c r="K18" s="26">
        <v>46.5714285714286</v>
      </c>
      <c r="S18" s="20"/>
      <c r="T18" s="21"/>
    </row>
    <row r="19" spans="1:20" ht="15" customHeight="1">
      <c r="A19" s="14"/>
      <c r="B19" s="22" t="s">
        <v>27</v>
      </c>
      <c r="C19" s="23">
        <v>0</v>
      </c>
      <c r="D19" s="24">
        <v>0</v>
      </c>
      <c r="E19" s="129"/>
      <c r="F19" s="25">
        <v>18</v>
      </c>
      <c r="G19" s="24">
        <v>85.7142857142857</v>
      </c>
      <c r="H19" s="24">
        <v>33.2222222222222</v>
      </c>
      <c r="I19" s="25">
        <v>17</v>
      </c>
      <c r="J19" s="24">
        <v>80.952380952381</v>
      </c>
      <c r="K19" s="26">
        <v>30.1764705882353</v>
      </c>
      <c r="S19" s="20"/>
      <c r="T19" s="21"/>
    </row>
    <row r="20" spans="1:20" ht="15" customHeight="1">
      <c r="A20" s="14"/>
      <c r="B20" s="22" t="s">
        <v>28</v>
      </c>
      <c r="C20" s="23">
        <v>0</v>
      </c>
      <c r="D20" s="24">
        <v>0</v>
      </c>
      <c r="E20" s="129"/>
      <c r="F20" s="25">
        <v>5</v>
      </c>
      <c r="G20" s="24">
        <v>62.5</v>
      </c>
      <c r="H20" s="24">
        <v>52</v>
      </c>
      <c r="I20" s="25">
        <v>1</v>
      </c>
      <c r="J20" s="24">
        <v>12.5</v>
      </c>
      <c r="K20" s="26"/>
      <c r="S20" s="20"/>
      <c r="T20" s="21"/>
    </row>
    <row r="21" spans="1:20" ht="15" customHeight="1">
      <c r="A21" s="14"/>
      <c r="B21" s="22" t="s">
        <v>29</v>
      </c>
      <c r="C21" s="23">
        <v>0</v>
      </c>
      <c r="D21" s="24">
        <v>0</v>
      </c>
      <c r="E21" s="129"/>
      <c r="F21" s="25">
        <v>3</v>
      </c>
      <c r="G21" s="24">
        <v>50</v>
      </c>
      <c r="H21" s="24">
        <v>52</v>
      </c>
      <c r="I21" s="25">
        <v>1</v>
      </c>
      <c r="J21" s="24">
        <v>16.6666666666667</v>
      </c>
      <c r="K21" s="26"/>
      <c r="S21" s="20"/>
      <c r="T21" s="21"/>
    </row>
    <row r="22" spans="1:20" ht="15" customHeight="1">
      <c r="A22" s="14"/>
      <c r="B22" s="22" t="s">
        <v>30</v>
      </c>
      <c r="C22" s="23">
        <v>0</v>
      </c>
      <c r="D22" s="24">
        <v>0</v>
      </c>
      <c r="E22" s="129"/>
      <c r="F22" s="25">
        <v>7</v>
      </c>
      <c r="G22" s="24">
        <v>43.75</v>
      </c>
      <c r="H22" s="24">
        <v>52</v>
      </c>
      <c r="I22" s="25">
        <v>2</v>
      </c>
      <c r="J22" s="24">
        <v>12.5</v>
      </c>
      <c r="K22" s="26"/>
      <c r="S22" s="20"/>
      <c r="T22" s="21"/>
    </row>
    <row r="23" spans="1:20" ht="15" customHeight="1">
      <c r="A23" s="14"/>
      <c r="B23" s="22" t="s">
        <v>31</v>
      </c>
      <c r="C23" s="23">
        <v>0</v>
      </c>
      <c r="D23" s="24">
        <v>0</v>
      </c>
      <c r="E23" s="129"/>
      <c r="F23" s="25">
        <v>0</v>
      </c>
      <c r="G23" s="24">
        <v>0</v>
      </c>
      <c r="H23" s="24"/>
      <c r="I23" s="25">
        <v>0</v>
      </c>
      <c r="J23" s="24">
        <v>0</v>
      </c>
      <c r="K23" s="26"/>
      <c r="S23" s="20"/>
      <c r="T23" s="21"/>
    </row>
    <row r="24" spans="1:20" ht="15" customHeight="1">
      <c r="A24" s="14"/>
      <c r="B24" s="22" t="s">
        <v>32</v>
      </c>
      <c r="C24" s="23">
        <v>0</v>
      </c>
      <c r="D24" s="24">
        <v>0</v>
      </c>
      <c r="E24" s="129"/>
      <c r="F24" s="25">
        <v>14</v>
      </c>
      <c r="G24" s="24">
        <v>22.9508196721311</v>
      </c>
      <c r="H24" s="24">
        <v>52</v>
      </c>
      <c r="I24" s="25">
        <v>3</v>
      </c>
      <c r="J24" s="24">
        <v>4.91803278688525</v>
      </c>
      <c r="K24" s="26">
        <v>52</v>
      </c>
      <c r="S24" s="20"/>
      <c r="T24" s="21"/>
    </row>
    <row r="25" spans="1:20" ht="15" customHeight="1">
      <c r="A25" s="14"/>
      <c r="B25" s="22" t="s">
        <v>33</v>
      </c>
      <c r="C25" s="23">
        <v>0</v>
      </c>
      <c r="D25" s="24">
        <v>0</v>
      </c>
      <c r="E25" s="129"/>
      <c r="F25" s="25">
        <v>21</v>
      </c>
      <c r="G25" s="24">
        <v>67.741935483871</v>
      </c>
      <c r="H25" s="24">
        <v>40.3809523809524</v>
      </c>
      <c r="I25" s="25">
        <v>17</v>
      </c>
      <c r="J25" s="24">
        <v>54.8387096774194</v>
      </c>
      <c r="K25" s="26">
        <v>48.3529411764706</v>
      </c>
      <c r="S25" s="20"/>
      <c r="T25" s="21"/>
    </row>
    <row r="26" spans="1:20" ht="15" customHeight="1">
      <c r="A26" s="14"/>
      <c r="B26" s="22" t="s">
        <v>34</v>
      </c>
      <c r="C26" s="23">
        <v>0</v>
      </c>
      <c r="D26" s="24">
        <v>0</v>
      </c>
      <c r="E26" s="129"/>
      <c r="F26" s="25">
        <v>31</v>
      </c>
      <c r="G26" s="24">
        <v>70.4545454545455</v>
      </c>
      <c r="H26" s="24">
        <v>46.9677419354839</v>
      </c>
      <c r="I26" s="25">
        <v>23</v>
      </c>
      <c r="J26" s="24">
        <v>52.2727272727273</v>
      </c>
      <c r="K26" s="26">
        <v>50.8695652173913</v>
      </c>
      <c r="S26" s="20"/>
      <c r="T26" s="21"/>
    </row>
    <row r="27" spans="1:20" ht="15" customHeight="1">
      <c r="A27" s="14"/>
      <c r="B27" s="22" t="s">
        <v>35</v>
      </c>
      <c r="C27" s="23">
        <v>0</v>
      </c>
      <c r="D27" s="24">
        <v>0</v>
      </c>
      <c r="E27" s="129"/>
      <c r="F27" s="25">
        <v>14</v>
      </c>
      <c r="G27" s="24">
        <v>46.6666666666667</v>
      </c>
      <c r="H27" s="24">
        <v>44.6428571428571</v>
      </c>
      <c r="I27" s="25">
        <v>0</v>
      </c>
      <c r="J27" s="24">
        <v>0</v>
      </c>
      <c r="K27" s="26"/>
      <c r="S27" s="20"/>
      <c r="T27" s="21"/>
    </row>
    <row r="28" spans="1:20" ht="15" customHeight="1">
      <c r="A28" s="14"/>
      <c r="B28" s="22" t="s">
        <v>36</v>
      </c>
      <c r="C28" s="23">
        <v>1</v>
      </c>
      <c r="D28" s="24">
        <v>0.970873786407767</v>
      </c>
      <c r="E28" s="129"/>
      <c r="F28" s="25">
        <v>38</v>
      </c>
      <c r="G28" s="24">
        <v>36.8932038834951</v>
      </c>
      <c r="H28" s="24">
        <v>50.1578947368421</v>
      </c>
      <c r="I28" s="25">
        <v>22</v>
      </c>
      <c r="J28" s="24">
        <v>21.3592233009709</v>
      </c>
      <c r="K28" s="26">
        <v>46.7272727272727</v>
      </c>
      <c r="S28" s="20"/>
      <c r="T28" s="21"/>
    </row>
    <row r="29" spans="1:20" ht="15" customHeight="1">
      <c r="A29" s="14"/>
      <c r="B29" s="22" t="s">
        <v>37</v>
      </c>
      <c r="C29" s="23">
        <v>0</v>
      </c>
      <c r="D29" s="24">
        <v>0</v>
      </c>
      <c r="E29" s="129"/>
      <c r="F29" s="25">
        <v>26</v>
      </c>
      <c r="G29" s="24">
        <v>65</v>
      </c>
      <c r="H29" s="24">
        <v>52</v>
      </c>
      <c r="I29" s="25">
        <v>25</v>
      </c>
      <c r="J29" s="24">
        <v>62.5</v>
      </c>
      <c r="K29" s="26">
        <v>28.96</v>
      </c>
      <c r="S29" s="20"/>
      <c r="T29" s="21"/>
    </row>
    <row r="30" spans="1:20" ht="15" customHeight="1" thickBot="1">
      <c r="A30" s="14"/>
      <c r="B30" s="22" t="s">
        <v>38</v>
      </c>
      <c r="C30" s="23">
        <v>0</v>
      </c>
      <c r="D30" s="24">
        <v>0</v>
      </c>
      <c r="E30" s="129"/>
      <c r="F30" s="25">
        <v>17</v>
      </c>
      <c r="G30" s="24">
        <v>73.9130434782609</v>
      </c>
      <c r="H30" s="24">
        <v>50.4705882352941</v>
      </c>
      <c r="I30" s="25">
        <v>8</v>
      </c>
      <c r="J30" s="24">
        <v>34.7826086956522</v>
      </c>
      <c r="K30" s="26">
        <v>46</v>
      </c>
      <c r="S30" s="20"/>
      <c r="T30" s="21"/>
    </row>
    <row r="31" spans="2:11" ht="15" customHeight="1" thickTop="1"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2:4" ht="12.75" customHeight="1">
      <c r="B32" s="28" t="s">
        <v>9</v>
      </c>
      <c r="C32" s="29" t="s">
        <v>16</v>
      </c>
      <c r="D32" s="29" t="s">
        <v>10</v>
      </c>
    </row>
    <row r="33" spans="2:4" ht="12.75" customHeight="1">
      <c r="B33" s="29"/>
      <c r="C33" s="29" t="s">
        <v>8</v>
      </c>
      <c r="D33" s="29" t="s">
        <v>11</v>
      </c>
    </row>
    <row r="34" spans="3:4" ht="12.75" customHeight="1">
      <c r="C34" s="30" t="s">
        <v>103</v>
      </c>
      <c r="D34" s="73" t="s">
        <v>105</v>
      </c>
    </row>
    <row r="35" spans="3:4" ht="12.75">
      <c r="C35" s="30" t="s">
        <v>92</v>
      </c>
      <c r="D35" s="73" t="s">
        <v>106</v>
      </c>
    </row>
  </sheetData>
  <mergeCells count="6">
    <mergeCell ref="B6:B8"/>
    <mergeCell ref="I6:K6"/>
    <mergeCell ref="C6:E7"/>
    <mergeCell ref="F6:H7"/>
    <mergeCell ref="I7:I8"/>
    <mergeCell ref="J7:J8"/>
  </mergeCells>
  <conditionalFormatting sqref="B9:K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9"/>
  <dimension ref="A1:T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28125" style="4" customWidth="1"/>
    <col min="3" max="8" width="12.7109375" style="4" customWidth="1"/>
    <col min="9" max="10" width="13.7109375" style="4" customWidth="1"/>
    <col min="11" max="11" width="15.28125" style="4" customWidth="1"/>
    <col min="12" max="12" width="0.13671875" style="4" customWidth="1"/>
    <col min="13" max="18" width="8.140625" style="4" customWidth="1"/>
    <col min="19" max="232" width="10.28125" style="4" customWidth="1"/>
    <col min="233" max="236" width="9.140625" style="4" customWidth="1"/>
    <col min="237" max="16384" width="9.140625" style="4" customWidth="1"/>
  </cols>
  <sheetData>
    <row r="1" ht="13.5" customHeight="1">
      <c r="B1" s="117" t="s">
        <v>12</v>
      </c>
    </row>
    <row r="2" ht="13.5" customHeight="1">
      <c r="B2" s="117" t="s">
        <v>98</v>
      </c>
    </row>
    <row r="3" spans="2:11" ht="13.5" customHeight="1">
      <c r="B3" s="117" t="s">
        <v>13</v>
      </c>
      <c r="K3" s="6" t="s">
        <v>99</v>
      </c>
    </row>
    <row r="4" ht="12.75" customHeight="1" thickBot="1"/>
    <row r="5" spans="2:11" ht="24" customHeight="1" thickBot="1" thickTop="1">
      <c r="B5" s="7" t="s">
        <v>6</v>
      </c>
      <c r="C5" s="8" t="s">
        <v>98</v>
      </c>
      <c r="D5" s="8"/>
      <c r="E5" s="8"/>
      <c r="F5" s="8"/>
      <c r="G5" s="8"/>
      <c r="H5" s="8"/>
      <c r="I5" s="8"/>
      <c r="J5" s="8"/>
      <c r="K5" s="9">
        <v>2007</v>
      </c>
    </row>
    <row r="6" spans="2:11" ht="15.75" customHeight="1" thickTop="1">
      <c r="B6" s="36" t="s">
        <v>14</v>
      </c>
      <c r="C6" s="118" t="s">
        <v>100</v>
      </c>
      <c r="D6" s="119"/>
      <c r="E6" s="119"/>
      <c r="F6" s="119" t="s">
        <v>101</v>
      </c>
      <c r="G6" s="119"/>
      <c r="H6" s="120"/>
      <c r="I6" s="38" t="s">
        <v>102</v>
      </c>
      <c r="J6" s="38"/>
      <c r="K6" s="39"/>
    </row>
    <row r="7" spans="2:11" ht="12.75" customHeight="1">
      <c r="B7" s="37"/>
      <c r="C7" s="121"/>
      <c r="D7" s="122"/>
      <c r="E7" s="122"/>
      <c r="F7" s="122"/>
      <c r="G7" s="122"/>
      <c r="H7" s="123"/>
      <c r="I7" s="97" t="s">
        <v>16</v>
      </c>
      <c r="J7" s="97" t="s">
        <v>8</v>
      </c>
      <c r="K7" s="124" t="s">
        <v>96</v>
      </c>
    </row>
    <row r="8" spans="2:11" ht="12.75" customHeight="1">
      <c r="B8" s="37"/>
      <c r="C8" s="125" t="s">
        <v>16</v>
      </c>
      <c r="D8" s="11" t="s">
        <v>8</v>
      </c>
      <c r="E8" s="126" t="s">
        <v>103</v>
      </c>
      <c r="F8" s="126" t="s">
        <v>16</v>
      </c>
      <c r="G8" s="11" t="s">
        <v>8</v>
      </c>
      <c r="H8" s="127" t="s">
        <v>104</v>
      </c>
      <c r="I8" s="105"/>
      <c r="J8" s="105"/>
      <c r="K8" s="13" t="s">
        <v>92</v>
      </c>
    </row>
    <row r="9" spans="1:20" ht="15" customHeight="1">
      <c r="A9" s="14"/>
      <c r="B9" s="15" t="s">
        <v>17</v>
      </c>
      <c r="C9" s="16">
        <v>3</v>
      </c>
      <c r="D9" s="17">
        <v>0.254237288135593</v>
      </c>
      <c r="E9" s="128">
        <v>77.3333333333333</v>
      </c>
      <c r="F9" s="18">
        <v>616</v>
      </c>
      <c r="G9" s="17">
        <v>52.2033898305085</v>
      </c>
      <c r="H9" s="17">
        <v>48.849025974026</v>
      </c>
      <c r="I9" s="18">
        <v>278</v>
      </c>
      <c r="J9" s="17">
        <v>23.5593220338983</v>
      </c>
      <c r="K9" s="19">
        <v>43.8489208633094</v>
      </c>
      <c r="S9" s="20"/>
      <c r="T9" s="21"/>
    </row>
    <row r="10" spans="1:20" ht="15" customHeight="1">
      <c r="A10" s="14"/>
      <c r="B10" s="15" t="s">
        <v>39</v>
      </c>
      <c r="C10" s="16">
        <v>1</v>
      </c>
      <c r="D10" s="17">
        <v>0.62111801242236</v>
      </c>
      <c r="E10" s="128"/>
      <c r="F10" s="18">
        <v>81</v>
      </c>
      <c r="G10" s="17">
        <v>50.3105590062112</v>
      </c>
      <c r="H10" s="17">
        <v>47.1728395061728</v>
      </c>
      <c r="I10" s="18">
        <v>56</v>
      </c>
      <c r="J10" s="17">
        <v>34.7826086956522</v>
      </c>
      <c r="K10" s="19">
        <v>36.3214285714286</v>
      </c>
      <c r="S10" s="20"/>
      <c r="T10" s="21"/>
    </row>
    <row r="11" spans="1:20" ht="15" customHeight="1">
      <c r="A11" s="14"/>
      <c r="B11" s="22" t="s">
        <v>40</v>
      </c>
      <c r="C11" s="23">
        <v>0</v>
      </c>
      <c r="D11" s="24">
        <v>0</v>
      </c>
      <c r="E11" s="129"/>
      <c r="F11" s="25">
        <v>35</v>
      </c>
      <c r="G11" s="24">
        <v>46.0526315789474</v>
      </c>
      <c r="H11" s="24">
        <v>50.5142857142857</v>
      </c>
      <c r="I11" s="25">
        <v>23</v>
      </c>
      <c r="J11" s="24">
        <v>30.2631578947368</v>
      </c>
      <c r="K11" s="26">
        <v>48.9565217391304</v>
      </c>
      <c r="S11" s="20"/>
      <c r="T11" s="21"/>
    </row>
    <row r="12" spans="1:20" ht="15" customHeight="1">
      <c r="A12" s="14"/>
      <c r="B12" s="22" t="s">
        <v>41</v>
      </c>
      <c r="C12" s="23">
        <v>0</v>
      </c>
      <c r="D12" s="24">
        <v>0</v>
      </c>
      <c r="E12" s="129"/>
      <c r="F12" s="25">
        <v>74</v>
      </c>
      <c r="G12" s="24">
        <v>73.2673267326733</v>
      </c>
      <c r="H12" s="24">
        <v>49.472972972973</v>
      </c>
      <c r="I12" s="25">
        <v>25</v>
      </c>
      <c r="J12" s="24">
        <v>24.7524752475248</v>
      </c>
      <c r="K12" s="26">
        <v>42.6</v>
      </c>
      <c r="S12" s="20"/>
      <c r="T12" s="21"/>
    </row>
    <row r="13" spans="1:20" ht="15" customHeight="1">
      <c r="A13" s="14"/>
      <c r="B13" s="22" t="s">
        <v>42</v>
      </c>
      <c r="C13" s="23">
        <v>0</v>
      </c>
      <c r="D13" s="24">
        <v>0</v>
      </c>
      <c r="E13" s="129"/>
      <c r="F13" s="25">
        <v>39</v>
      </c>
      <c r="G13" s="24">
        <v>54.1666666666667</v>
      </c>
      <c r="H13" s="24">
        <v>51.3333333333333</v>
      </c>
      <c r="I13" s="25">
        <v>6</v>
      </c>
      <c r="J13" s="24">
        <v>8.33333333333333</v>
      </c>
      <c r="K13" s="26">
        <v>52</v>
      </c>
      <c r="S13" s="20"/>
      <c r="T13" s="21"/>
    </row>
    <row r="14" spans="1:20" ht="15" customHeight="1">
      <c r="A14" s="14"/>
      <c r="B14" s="22" t="s">
        <v>43</v>
      </c>
      <c r="C14" s="23">
        <v>0</v>
      </c>
      <c r="D14" s="24">
        <v>0</v>
      </c>
      <c r="E14" s="129"/>
      <c r="F14" s="25">
        <v>25</v>
      </c>
      <c r="G14" s="24">
        <v>64.1025641025641</v>
      </c>
      <c r="H14" s="24">
        <v>46.8</v>
      </c>
      <c r="I14" s="25">
        <v>10</v>
      </c>
      <c r="J14" s="24">
        <v>25.6410256410256</v>
      </c>
      <c r="K14" s="26">
        <v>43.2</v>
      </c>
      <c r="S14" s="20"/>
      <c r="T14" s="21"/>
    </row>
    <row r="15" spans="1:20" ht="15" customHeight="1">
      <c r="A15" s="14"/>
      <c r="B15" s="22" t="s">
        <v>44</v>
      </c>
      <c r="C15" s="23">
        <v>0</v>
      </c>
      <c r="D15" s="24">
        <v>0</v>
      </c>
      <c r="E15" s="129"/>
      <c r="F15" s="25">
        <v>33</v>
      </c>
      <c r="G15" s="24">
        <v>44.5945945945946</v>
      </c>
      <c r="H15" s="24">
        <v>47.1515151515152</v>
      </c>
      <c r="I15" s="25">
        <v>18</v>
      </c>
      <c r="J15" s="24">
        <v>24.3243243243243</v>
      </c>
      <c r="K15" s="26">
        <v>46.7222222222222</v>
      </c>
      <c r="S15" s="20"/>
      <c r="T15" s="21"/>
    </row>
    <row r="16" spans="1:20" ht="15" customHeight="1">
      <c r="A16" s="14"/>
      <c r="B16" s="22" t="s">
        <v>45</v>
      </c>
      <c r="C16" s="23">
        <v>0</v>
      </c>
      <c r="D16" s="24">
        <v>0</v>
      </c>
      <c r="E16" s="129"/>
      <c r="F16" s="25">
        <v>21</v>
      </c>
      <c r="G16" s="24">
        <v>42.8571428571429</v>
      </c>
      <c r="H16" s="24">
        <v>46.3809523809524</v>
      </c>
      <c r="I16" s="25">
        <v>11</v>
      </c>
      <c r="J16" s="24">
        <v>22.4489795918367</v>
      </c>
      <c r="K16" s="26">
        <v>46.0909090909091</v>
      </c>
      <c r="S16" s="20"/>
      <c r="T16" s="21"/>
    </row>
    <row r="17" spans="1:20" ht="15" customHeight="1">
      <c r="A17" s="14"/>
      <c r="B17" s="22" t="s">
        <v>46</v>
      </c>
      <c r="C17" s="23">
        <v>0</v>
      </c>
      <c r="D17" s="24">
        <v>0</v>
      </c>
      <c r="E17" s="129"/>
      <c r="F17" s="25">
        <v>39</v>
      </c>
      <c r="G17" s="24">
        <v>67.2413793103448</v>
      </c>
      <c r="H17" s="24">
        <v>50.6666666666667</v>
      </c>
      <c r="I17" s="25">
        <v>15</v>
      </c>
      <c r="J17" s="24">
        <v>25.8620689655172</v>
      </c>
      <c r="K17" s="26">
        <v>45.9333333333333</v>
      </c>
      <c r="S17" s="20"/>
      <c r="T17" s="21"/>
    </row>
    <row r="18" spans="1:20" ht="15" customHeight="1">
      <c r="A18" s="14"/>
      <c r="B18" s="22" t="s">
        <v>47</v>
      </c>
      <c r="C18" s="23">
        <v>0</v>
      </c>
      <c r="D18" s="24">
        <v>0</v>
      </c>
      <c r="E18" s="129"/>
      <c r="F18" s="25">
        <v>19</v>
      </c>
      <c r="G18" s="24">
        <v>51.3513513513514</v>
      </c>
      <c r="H18" s="24">
        <v>49.2631578947368</v>
      </c>
      <c r="I18" s="25">
        <v>5</v>
      </c>
      <c r="J18" s="24">
        <v>13.5135135135135</v>
      </c>
      <c r="K18" s="26">
        <v>44.2</v>
      </c>
      <c r="S18" s="20"/>
      <c r="T18" s="21"/>
    </row>
    <row r="19" spans="1:20" ht="15" customHeight="1">
      <c r="A19" s="14"/>
      <c r="B19" s="22" t="s">
        <v>48</v>
      </c>
      <c r="C19" s="23">
        <v>0</v>
      </c>
      <c r="D19" s="24">
        <v>0</v>
      </c>
      <c r="E19" s="129"/>
      <c r="F19" s="25">
        <v>33</v>
      </c>
      <c r="G19" s="24">
        <v>40.2439024390244</v>
      </c>
      <c r="H19" s="24">
        <v>49.3333333333333</v>
      </c>
      <c r="I19" s="25">
        <v>7</v>
      </c>
      <c r="J19" s="24">
        <v>8.53658536585366</v>
      </c>
      <c r="K19" s="26">
        <v>52</v>
      </c>
      <c r="S19" s="20"/>
      <c r="T19" s="21"/>
    </row>
    <row r="20" spans="1:20" ht="15" customHeight="1">
      <c r="A20" s="14"/>
      <c r="B20" s="22" t="s">
        <v>49</v>
      </c>
      <c r="C20" s="23">
        <v>1</v>
      </c>
      <c r="D20" s="24">
        <v>0.840336134453782</v>
      </c>
      <c r="E20" s="129"/>
      <c r="F20" s="25">
        <v>61</v>
      </c>
      <c r="G20" s="24">
        <v>51.2605042016807</v>
      </c>
      <c r="H20" s="24">
        <v>49.016393442623</v>
      </c>
      <c r="I20" s="25">
        <v>19</v>
      </c>
      <c r="J20" s="24">
        <v>15.9663865546218</v>
      </c>
      <c r="K20" s="26">
        <v>48.3157894736842</v>
      </c>
      <c r="S20" s="20"/>
      <c r="T20" s="21"/>
    </row>
    <row r="21" spans="1:20" ht="15" customHeight="1">
      <c r="A21" s="14"/>
      <c r="B21" s="22" t="s">
        <v>50</v>
      </c>
      <c r="C21" s="23">
        <v>1</v>
      </c>
      <c r="D21" s="24">
        <v>1.31578947368421</v>
      </c>
      <c r="E21" s="129"/>
      <c r="F21" s="25">
        <v>37</v>
      </c>
      <c r="G21" s="24">
        <v>48.6842105263158</v>
      </c>
      <c r="H21" s="24">
        <v>47.0810810810811</v>
      </c>
      <c r="I21" s="25">
        <v>19</v>
      </c>
      <c r="J21" s="24">
        <v>25</v>
      </c>
      <c r="K21" s="26">
        <v>31.6315789473684</v>
      </c>
      <c r="S21" s="20"/>
      <c r="T21" s="21"/>
    </row>
    <row r="22" spans="1:20" ht="15" customHeight="1">
      <c r="A22" s="14"/>
      <c r="B22" s="22" t="s">
        <v>51</v>
      </c>
      <c r="C22" s="23">
        <v>0</v>
      </c>
      <c r="D22" s="24">
        <v>0</v>
      </c>
      <c r="E22" s="129"/>
      <c r="F22" s="25">
        <v>55</v>
      </c>
      <c r="G22" s="24">
        <v>59.7826086956522</v>
      </c>
      <c r="H22" s="24">
        <v>48.7454545454545</v>
      </c>
      <c r="I22" s="25">
        <v>13</v>
      </c>
      <c r="J22" s="24">
        <v>14.1304347826087</v>
      </c>
      <c r="K22" s="26">
        <v>50</v>
      </c>
      <c r="S22" s="20"/>
      <c r="T22" s="21"/>
    </row>
    <row r="23" spans="1:20" ht="15" customHeight="1" thickBot="1">
      <c r="A23" s="14"/>
      <c r="B23" s="22" t="s">
        <v>52</v>
      </c>
      <c r="C23" s="23">
        <v>0</v>
      </c>
      <c r="D23" s="24">
        <v>0</v>
      </c>
      <c r="E23" s="129"/>
      <c r="F23" s="25">
        <v>64</v>
      </c>
      <c r="G23" s="24">
        <v>44.4444444444444</v>
      </c>
      <c r="H23" s="24">
        <v>49.78125</v>
      </c>
      <c r="I23" s="25">
        <v>51</v>
      </c>
      <c r="J23" s="24">
        <v>35.4166666666667</v>
      </c>
      <c r="K23" s="26">
        <v>47.6470588235294</v>
      </c>
      <c r="S23" s="20"/>
      <c r="T23" s="21"/>
    </row>
    <row r="24" spans="2:11" ht="15" customHeight="1" thickTop="1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4" ht="12.75" customHeight="1">
      <c r="B25" s="28" t="s">
        <v>9</v>
      </c>
      <c r="C25" s="29" t="s">
        <v>16</v>
      </c>
      <c r="D25" s="29" t="s">
        <v>10</v>
      </c>
    </row>
    <row r="26" spans="2:4" ht="12.75" customHeight="1">
      <c r="B26" s="29"/>
      <c r="C26" s="29" t="s">
        <v>8</v>
      </c>
      <c r="D26" s="29" t="s">
        <v>11</v>
      </c>
    </row>
    <row r="27" spans="3:4" ht="12.75" customHeight="1">
      <c r="C27" s="30" t="s">
        <v>103</v>
      </c>
      <c r="D27" s="73" t="s">
        <v>105</v>
      </c>
    </row>
    <row r="28" spans="3:4" ht="12.75">
      <c r="C28" s="30" t="s">
        <v>92</v>
      </c>
      <c r="D28" s="73" t="s">
        <v>106</v>
      </c>
    </row>
  </sheetData>
  <mergeCells count="6">
    <mergeCell ref="B6:B8"/>
    <mergeCell ref="I6:K6"/>
    <mergeCell ref="C6:E7"/>
    <mergeCell ref="F6:H7"/>
    <mergeCell ref="I7:I8"/>
    <mergeCell ref="J7:J8"/>
  </mergeCells>
  <conditionalFormatting sqref="B9:K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2007-10-16T13:43:08Z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