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12a" sheetId="2" r:id="rId2"/>
    <sheet name="A12b" sheetId="3" r:id="rId3"/>
    <sheet name="A13a" sheetId="4" r:id="rId4"/>
    <sheet name="A13b" sheetId="5" r:id="rId5"/>
    <sheet name="A14a" sheetId="6" r:id="rId6"/>
    <sheet name="A14b" sheetId="7" r:id="rId7"/>
  </sheets>
  <definedNames>
    <definedName name="Col1">#REF!</definedName>
    <definedName name="Col2">#REF!</definedName>
    <definedName name="NAZEV" localSheetId="1">'A12a'!#REF!</definedName>
    <definedName name="NAZEV" localSheetId="2">'A12b'!#REF!</definedName>
    <definedName name="NAZEV" localSheetId="3">'A13a'!#REF!</definedName>
    <definedName name="NAZEV" localSheetId="4">'A13b'!#REF!</definedName>
    <definedName name="NAZEV" localSheetId="5">'A14a'!#REF!</definedName>
    <definedName name="NAZEV" localSheetId="6">'A14b'!#REF!</definedName>
    <definedName name="_xlnm.Print_Area" localSheetId="1">'A12a'!$A$1:$Y$39</definedName>
    <definedName name="_xlnm.Print_Area" localSheetId="2">'A12b'!$A$1:$Y$32</definedName>
    <definedName name="_xlnm.Print_Area" localSheetId="3">'A13a'!$A$1:$P$39</definedName>
    <definedName name="_xlnm.Print_Area" localSheetId="4">'A13b'!$A$1:$P$32</definedName>
    <definedName name="_xlnm.Print_Area" localSheetId="5">'A14a'!$A$1:$V$39</definedName>
    <definedName name="_xlnm.Print_Area" localSheetId="6">'A14b'!$A$1:$V$32</definedName>
    <definedName name="q">#REF!</definedName>
    <definedName name="ROK" localSheetId="1">'A12a'!#REF!</definedName>
    <definedName name="ROK" localSheetId="2">'A12b'!#REF!</definedName>
    <definedName name="ROK" localSheetId="3">'A13a'!#REF!</definedName>
    <definedName name="ROK" localSheetId="4">'A13b'!#REF!</definedName>
    <definedName name="ROK" localSheetId="5">'A14a'!#REF!</definedName>
    <definedName name="ROK" localSheetId="6">'A14b'!#REF!</definedName>
    <definedName name="Rok">#REF!</definedName>
    <definedName name="SortBy">#REF!</definedName>
    <definedName name="SQL" localSheetId="1">'A12a'!#REF!</definedName>
    <definedName name="SQL" localSheetId="2">'A12b'!#REF!</definedName>
    <definedName name="SQL" localSheetId="3">'A13a'!#REF!</definedName>
    <definedName name="SQL" localSheetId="4">'A13b'!#REF!</definedName>
    <definedName name="SQL" localSheetId="5">'A14a'!#REF!</definedName>
    <definedName name="SQL" localSheetId="6">'A14b'!#REF!</definedName>
    <definedName name="SQL.CELKEM" localSheetId="1">'A12a'!#REF!</definedName>
    <definedName name="SQL.CELKEM" localSheetId="2">'A12b'!#REF!</definedName>
    <definedName name="SQL.CELKEM" localSheetId="3">'A13a'!#REF!</definedName>
    <definedName name="SQL.CELKEM" localSheetId="4">'A13b'!#REF!</definedName>
    <definedName name="SQL.CELKEM" localSheetId="5">'A14a'!#REF!</definedName>
    <definedName name="SQL.CELKEM" localSheetId="6">'A14b'!#REF!</definedName>
    <definedName name="SQLDATA" localSheetId="1">'A12a'!#REF!</definedName>
    <definedName name="SQLDATA" localSheetId="2">'A12b'!#REF!</definedName>
    <definedName name="SQLDATA" localSheetId="3">'A13a'!#REF!</definedName>
    <definedName name="SQLDATA" localSheetId="4">'A13b'!#REF!</definedName>
    <definedName name="SQLDATA" localSheetId="5">'A14a'!#REF!</definedName>
    <definedName name="SQLDATA" localSheetId="6">'A14b'!#REF!</definedName>
    <definedName name="TRIDENI.NAZEV" localSheetId="1">'A12a'!#REF!</definedName>
    <definedName name="TRIDENI.NAZEV" localSheetId="2">'A12b'!#REF!</definedName>
    <definedName name="TRIDENI.NAZEV" localSheetId="3">'A13a'!#REF!</definedName>
    <definedName name="TRIDENI.NAZEV" localSheetId="4">'A13b'!#REF!</definedName>
    <definedName name="TRIDENI.NAZEV" localSheetId="5">'A14a'!#REF!</definedName>
    <definedName name="TRIDENI.NAZEV" localSheetId="6">'A14b'!#REF!</definedName>
    <definedName name="TRIDENI.POPIS" localSheetId="1">'A12a'!$A$5</definedName>
    <definedName name="TRIDENI.POPIS" localSheetId="2">'A12b'!$A$5</definedName>
    <definedName name="TRIDENI.POPIS" localSheetId="3">'A13a'!$A$5</definedName>
    <definedName name="TRIDENI.POPIS" localSheetId="4">'A13b'!$A$5</definedName>
    <definedName name="TRIDENI.POPIS" localSheetId="5">'A14a'!$A$5</definedName>
    <definedName name="TRIDENI.POPIS" localSheetId="6">'A14b'!$A$5</definedName>
  </definedNames>
  <calcPr fullCalcOnLoad="1"/>
</workbook>
</file>

<file path=xl/sharedStrings.xml><?xml version="1.0" encoding="utf-8"?>
<sst xmlns="http://schemas.openxmlformats.org/spreadsheetml/2006/main" count="442" uniqueCount="98">
  <si>
    <t>Způsob třídění</t>
  </si>
  <si>
    <t>Název tabulky</t>
  </si>
  <si>
    <t>Záložka</t>
  </si>
  <si>
    <t>OBSAH:</t>
  </si>
  <si>
    <t>Vyhodnocení kolektivních smluv</t>
  </si>
  <si>
    <t>v Kč</t>
  </si>
  <si>
    <t>do 5 let</t>
  </si>
  <si>
    <t>nad 5 let</t>
  </si>
  <si>
    <t>nad 10 let</t>
  </si>
  <si>
    <t>nad 15 let</t>
  </si>
  <si>
    <t>nad 20 let</t>
  </si>
  <si>
    <t>nad 25 let</t>
  </si>
  <si>
    <t>nad 30 let</t>
  </si>
  <si>
    <t>nad 35 let</t>
  </si>
  <si>
    <t>nad 40 let</t>
  </si>
  <si>
    <t>Kč</t>
  </si>
  <si>
    <t>Vysvětlivky:</t>
  </si>
  <si>
    <t>počet kolektivních smluv, ve kterých je příslušný ukazatel sjednán</t>
  </si>
  <si>
    <t>průměrná hodnota odměny v Kč</t>
  </si>
  <si>
    <t>Odměny při životním výročí I - dovršení 50 let věku</t>
  </si>
  <si>
    <t>Celkem</t>
  </si>
  <si>
    <t>dle OS</t>
  </si>
  <si>
    <t>dle krajů</t>
  </si>
  <si>
    <t>sjednána v KS</t>
  </si>
  <si>
    <t>Odměna za poskytnutí pomoci při živ. událostech</t>
  </si>
  <si>
    <t>PKS</t>
  </si>
  <si>
    <t>% 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</si>
  <si>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</si>
  <si>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</si>
  <si>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</si>
  <si>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</si>
  <si>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</si>
  <si>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</si>
  <si>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</si>
  <si>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</si>
  <si>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</si>
  <si>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</si>
  <si>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</si>
  <si>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</si>
  <si>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</si>
  <si>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</si>
  <si>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</si>
  <si>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</si>
  <si>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</si>
  <si>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</si>
  <si>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</si>
  <si>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</si>
  <si>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podíl kolektivních smluv, ve kterých je příslušná hodnota sjednána k celkovému počtu smluv v souboru</t>
  </si>
  <si>
    <t>A12a</t>
  </si>
  <si>
    <t>A12b</t>
  </si>
  <si>
    <t>A13a</t>
  </si>
  <si>
    <t>A13b</t>
  </si>
  <si>
    <t>A14a</t>
  </si>
  <si>
    <t>A14b</t>
  </si>
  <si>
    <t>Odměny při pracovním výročí a za poskytnutí pomoci při živelných událostech</t>
  </si>
  <si>
    <t>ISPP</t>
  </si>
  <si>
    <t>Tabulka č. A12a</t>
  </si>
  <si>
    <t>ISPV2009Q2</t>
  </si>
  <si>
    <t>v třídění podle odborových svazů</t>
  </si>
  <si>
    <t>Odborový svaz</t>
  </si>
  <si>
    <t>délka zaměstnání v organizaci:</t>
  </si>
  <si>
    <t>Tabulka č. A12b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</si>
  <si>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</si>
  <si>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</si>
  <si>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</si>
  <si>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</si>
  <si>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</si>
  <si>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</si>
  <si>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</si>
  <si>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</si>
  <si>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</si>
  <si>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</si>
  <si>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</si>
  <si>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</si>
  <si>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</si>
  <si>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</si>
  <si>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</si>
  <si>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</si>
  <si>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</si>
  <si>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</si>
  <si>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</si>
  <si>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</si>
  <si>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</si>
  <si>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</si>
  <si>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</si>
  <si>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</si>
  <si>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</si>
  <si>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</si>
  <si>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</si>
  <si>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</si>
  <si>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</si>
  <si>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</si>
  <si>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A13a</t>
  </si>
  <si>
    <t>ISPV2008Q2</t>
  </si>
  <si>
    <t>Tabulka č. A13b</t>
  </si>
  <si>
    <t>Tabulka č. A14a</t>
  </si>
  <si>
    <t>Odměny při životním výročí II - První skončení pracovního poměru po přiznání invalidního důchodu nebo po nabytí nároku na starobní důchod</t>
  </si>
  <si>
    <t>Tabulka č. A14b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</si>
</sst>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7" fontId="14" fillId="0" borderId="0" applyFont="0" applyFill="0" applyBorder="0" applyAlignment="0" applyProtection="0"/>
    <xf numFmtId="0" fontId="9" fillId="0" borderId="1" applyNumberFormat="0" applyFill="0" applyAlignment="0" applyProtection="0"/>
    <xf numFmtId="179" fontId="0" fillId="0" borderId="0" applyFill="0" applyBorder="0" applyAlignment="0" applyProtection="0"/>
    <xf numFmtId="3" fontId="0" fillId="0" borderId="0" applyFill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4" fillId="0" borderId="0" applyFont="0" applyFill="0" applyBorder="0" applyAlignment="0" applyProtection="0"/>
    <xf numFmtId="196" fontId="14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8" fillId="16" borderId="3" applyBorder="0" applyAlignment="0"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0" fontId="0" fillId="0" borderId="0" applyFill="0" applyBorder="0" applyAlignment="0" applyProtection="0"/>
    <xf numFmtId="0" fontId="15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7" borderId="11" applyNumberFormat="0" applyAlignment="0" applyProtection="0"/>
    <xf numFmtId="0" fontId="31" fillId="20" borderId="11" applyNumberFormat="0" applyAlignment="0" applyProtection="0"/>
    <xf numFmtId="0" fontId="32" fillId="20" borderId="12" applyNumberFormat="0" applyAlignment="0" applyProtection="0"/>
    <xf numFmtId="0" fontId="3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0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50" applyFill="1" applyAlignment="1">
      <alignment/>
    </xf>
    <xf numFmtId="0" fontId="0" fillId="2" borderId="0" xfId="0" applyFill="1" applyAlignment="1">
      <alignment/>
    </xf>
    <xf numFmtId="0" fontId="35" fillId="16" borderId="0" xfId="49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0" fillId="0" borderId="0" xfId="65" applyFont="1">
      <alignment/>
      <protection/>
    </xf>
    <xf numFmtId="0" fontId="10" fillId="0" borderId="0" xfId="66" applyFont="1" applyAlignment="1">
      <alignment/>
      <protection/>
    </xf>
    <xf numFmtId="0" fontId="0" fillId="0" borderId="0" xfId="67" applyFont="1" applyAlignment="1">
      <alignment/>
      <protection/>
    </xf>
    <xf numFmtId="0" fontId="10" fillId="0" borderId="0" xfId="67" applyFont="1" applyAlignment="1">
      <alignment/>
      <protection/>
    </xf>
    <xf numFmtId="0" fontId="17" fillId="0" borderId="0" xfId="64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6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0" fillId="0" borderId="0" xfId="66" applyFont="1" applyAlignment="1">
      <alignment/>
      <protection/>
    </xf>
    <xf numFmtId="0" fontId="8" fillId="0" borderId="13" xfId="63" applyFont="1" applyBorder="1" applyAlignment="1">
      <alignment horizontal="centerContinuous" vertical="center"/>
      <protection/>
    </xf>
    <xf numFmtId="0" fontId="7" fillId="0" borderId="13" xfId="63" applyFont="1" applyBorder="1" applyAlignment="1">
      <alignment horizontal="centerContinuous" vertical="center"/>
      <protection/>
    </xf>
    <xf numFmtId="0" fontId="1" fillId="0" borderId="13" xfId="63" applyFont="1" applyBorder="1" applyAlignment="1">
      <alignment horizont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11" fillId="0" borderId="14" xfId="67" applyFont="1" applyFill="1" applyBorder="1" applyAlignment="1">
      <alignment/>
      <protection/>
    </xf>
    <xf numFmtId="0" fontId="11" fillId="0" borderId="15" xfId="67" applyFont="1" applyFill="1" applyBorder="1" applyAlignment="1">
      <alignment/>
      <protection/>
    </xf>
    <xf numFmtId="0" fontId="0" fillId="0" borderId="15" xfId="67" applyFont="1" applyFill="1" applyBorder="1" applyAlignment="1">
      <alignment/>
      <protection/>
    </xf>
    <xf numFmtId="166" fontId="11" fillId="0" borderId="15" xfId="67" applyNumberFormat="1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3" fontId="11" fillId="0" borderId="15" xfId="67" applyNumberFormat="1" applyFont="1" applyFill="1" applyBorder="1" applyAlignment="1">
      <alignment/>
      <protection/>
    </xf>
    <xf numFmtId="3" fontId="0" fillId="0" borderId="15" xfId="67" applyNumberFormat="1" applyFont="1" applyFill="1" applyBorder="1" applyAlignment="1">
      <alignment/>
      <protection/>
    </xf>
    <xf numFmtId="179" fontId="11" fillId="0" borderId="15" xfId="67" applyNumberFormat="1" applyFont="1" applyFill="1" applyBorder="1" applyAlignment="1">
      <alignment/>
      <protection/>
    </xf>
    <xf numFmtId="3" fontId="11" fillId="0" borderId="16" xfId="67" applyNumberFormat="1" applyFont="1" applyFill="1" applyBorder="1" applyAlignment="1">
      <alignment/>
      <protection/>
    </xf>
    <xf numFmtId="0" fontId="11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/>
      <protection/>
    </xf>
    <xf numFmtId="166" fontId="11" fillId="0" borderId="0" xfId="67" applyNumberFormat="1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3" fontId="11" fillId="0" borderId="0" xfId="67" applyNumberFormat="1" applyFont="1" applyFill="1" applyBorder="1" applyAlignment="1">
      <alignment/>
      <protection/>
    </xf>
    <xf numFmtId="3" fontId="0" fillId="0" borderId="0" xfId="67" applyNumberFormat="1" applyFont="1" applyFill="1" applyBorder="1" applyAlignment="1">
      <alignment/>
      <protection/>
    </xf>
    <xf numFmtId="179" fontId="11" fillId="0" borderId="0" xfId="67" applyNumberFormat="1" applyFont="1" applyFill="1" applyBorder="1" applyAlignment="1">
      <alignment/>
      <protection/>
    </xf>
    <xf numFmtId="0" fontId="0" fillId="2" borderId="0" xfId="66" applyFont="1" applyFill="1" applyAlignment="1">
      <alignment/>
      <protection/>
    </xf>
    <xf numFmtId="166" fontId="11" fillId="2" borderId="0" xfId="66" applyNumberFormat="1" applyFont="1" applyFill="1" applyAlignment="1">
      <alignment/>
      <protection/>
    </xf>
    <xf numFmtId="1" fontId="10" fillId="2" borderId="0" xfId="66" applyNumberFormat="1" applyFont="1" applyFill="1" applyAlignment="1">
      <alignment/>
      <protection/>
    </xf>
    <xf numFmtId="3" fontId="11" fillId="2" borderId="0" xfId="66" applyNumberFormat="1" applyFont="1" applyFill="1" applyAlignment="1">
      <alignment/>
      <protection/>
    </xf>
    <xf numFmtId="1" fontId="0" fillId="2" borderId="0" xfId="66" applyNumberFormat="1" applyFont="1" applyFill="1" applyAlignment="1">
      <alignment/>
      <protection/>
    </xf>
    <xf numFmtId="3" fontId="0" fillId="2" borderId="0" xfId="66" applyNumberFormat="1" applyFont="1" applyFill="1" applyAlignment="1">
      <alignment/>
      <protection/>
    </xf>
    <xf numFmtId="179" fontId="11" fillId="2" borderId="0" xfId="66" applyNumberFormat="1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166" fontId="11" fillId="0" borderId="0" xfId="66" applyNumberFormat="1" applyFont="1" applyFill="1" applyAlignment="1">
      <alignment/>
      <protection/>
    </xf>
    <xf numFmtId="1" fontId="10" fillId="0" borderId="0" xfId="66" applyNumberFormat="1" applyFont="1" applyFill="1" applyAlignment="1">
      <alignment/>
      <protection/>
    </xf>
    <xf numFmtId="3" fontId="11" fillId="0" borderId="0" xfId="66" applyNumberFormat="1" applyFont="1" applyFill="1" applyAlignment="1">
      <alignment/>
      <protection/>
    </xf>
    <xf numFmtId="1" fontId="0" fillId="0" borderId="0" xfId="66" applyNumberFormat="1" applyFont="1" applyFill="1" applyAlignment="1">
      <alignment/>
      <protection/>
    </xf>
    <xf numFmtId="3" fontId="0" fillId="0" borderId="0" xfId="66" applyNumberFormat="1" applyFont="1" applyFill="1" applyAlignment="1">
      <alignment/>
      <protection/>
    </xf>
    <xf numFmtId="179" fontId="11" fillId="0" borderId="0" xfId="66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0" fontId="10" fillId="0" borderId="0" xfId="66" applyFont="1" applyFill="1" applyAlignment="1">
      <alignment/>
      <protection/>
    </xf>
    <xf numFmtId="0" fontId="11" fillId="0" borderId="0" xfId="66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0" fontId="9" fillId="0" borderId="0" xfId="66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35" fillId="16" borderId="0" xfId="49" applyFont="1" applyBorder="1" applyAlignment="1">
      <alignment vertical="center"/>
      <protection/>
    </xf>
    <xf numFmtId="0" fontId="6" fillId="16" borderId="0" xfId="48" applyFont="1" applyBorder="1" applyAlignment="1">
      <alignment vertical="center"/>
      <protection/>
    </xf>
    <xf numFmtId="0" fontId="4" fillId="16" borderId="0" xfId="48" applyFont="1" applyBorder="1" applyAlignment="1">
      <alignment horizontal="right" vertical="center" indent="1"/>
      <protection/>
    </xf>
    <xf numFmtId="166" fontId="0" fillId="0" borderId="0" xfId="66" applyNumberFormat="1" applyFont="1" applyFill="1" applyAlignment="1">
      <alignment/>
      <protection/>
    </xf>
    <xf numFmtId="0" fontId="11" fillId="0" borderId="0" xfId="66" applyFont="1" applyAlignment="1">
      <alignment/>
      <protection/>
    </xf>
    <xf numFmtId="2" fontId="11" fillId="0" borderId="0" xfId="66" applyNumberFormat="1" applyFont="1" applyAlignment="1">
      <alignment/>
      <protection/>
    </xf>
    <xf numFmtId="1" fontId="0" fillId="0" borderId="0" xfId="66" applyNumberFormat="1" applyFont="1" applyAlignment="1">
      <alignment/>
      <protection/>
    </xf>
    <xf numFmtId="166" fontId="11" fillId="0" borderId="0" xfId="66" applyNumberFormat="1" applyFont="1" applyAlignment="1">
      <alignment/>
      <protection/>
    </xf>
    <xf numFmtId="3" fontId="11" fillId="0" borderId="0" xfId="66" applyNumberFormat="1" applyFont="1" applyAlignment="1">
      <alignment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0" fillId="0" borderId="26" xfId="67" applyFont="1" applyBorder="1" applyAlignment="1">
      <alignment horizontal="center" vertical="center"/>
      <protection/>
    </xf>
    <xf numFmtId="0" fontId="0" fillId="0" borderId="27" xfId="67" applyFont="1" applyBorder="1" applyAlignment="1">
      <alignment horizontal="center" vertical="center"/>
      <protection/>
    </xf>
    <xf numFmtId="0" fontId="0" fillId="0" borderId="28" xfId="67" applyFont="1" applyBorder="1" applyAlignment="1">
      <alignment horizontal="center" vertical="center"/>
      <protection/>
    </xf>
  </cellXfs>
  <cellStyles count="7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ISPP2009_NACE" xfId="65"/>
    <cellStyle name="normální_rekap1 2" xfId="66"/>
    <cellStyle name="normální_rekap1_Sešit2" xfId="67"/>
    <cellStyle name="Percent" xfId="68"/>
    <cellStyle name="Poznámka" xfId="69"/>
    <cellStyle name="Percent" xfId="70"/>
    <cellStyle name="procent 2" xfId="71"/>
    <cellStyle name="procent 2 2" xfId="72"/>
    <cellStyle name="Propojená buňka" xfId="73"/>
    <cellStyle name="Followed Hyperlink" xfId="74"/>
    <cellStyle name="Správně" xfId="75"/>
    <cellStyle name="Text upozornění" xfId="76"/>
    <cellStyle name="Total" xfId="77"/>
    <cellStyle name="Vstup" xfId="78"/>
    <cellStyle name="Výpočet" xfId="79"/>
    <cellStyle name="Výstup" xfId="80"/>
    <cellStyle name="Vysvětlující text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15.57421875" style="0" customWidth="1"/>
  </cols>
  <sheetData>
    <row r="1" ht="4.5" customHeight="1"/>
    <row r="2" ht="15">
      <c r="A2" s="1" t="s">
        <v>3</v>
      </c>
    </row>
    <row r="3" ht="4.5" customHeight="1">
      <c r="A3" s="1"/>
    </row>
    <row r="4" spans="1:3" ht="12.75">
      <c r="A4" s="3" t="s">
        <v>2</v>
      </c>
      <c r="B4" s="3" t="s">
        <v>0</v>
      </c>
      <c r="C4" s="3" t="s">
        <v>1</v>
      </c>
    </row>
    <row r="5" spans="1:3" ht="12.75">
      <c r="A5" s="6" t="s">
        <v>48</v>
      </c>
      <c r="B5" s="7" t="s">
        <v>21</v>
      </c>
      <c r="C5" s="7" t="s">
        <v>54</v>
      </c>
    </row>
    <row r="6" spans="1:3" ht="12.75">
      <c r="A6" s="6" t="s">
        <v>49</v>
      </c>
      <c r="B6" s="7" t="s">
        <v>22</v>
      </c>
      <c r="C6" s="7" t="s">
        <v>54</v>
      </c>
    </row>
    <row r="7" s="5" customFormat="1" ht="4.5" customHeight="1">
      <c r="A7" s="4"/>
    </row>
    <row r="8" spans="1:3" ht="12.75">
      <c r="A8" s="2" t="s">
        <v>50</v>
      </c>
      <c r="B8" t="s">
        <v>21</v>
      </c>
      <c r="C8" t="s">
        <v>19</v>
      </c>
    </row>
    <row r="9" spans="1:3" ht="12.75">
      <c r="A9" s="2" t="s">
        <v>51</v>
      </c>
      <c r="B9" t="s">
        <v>22</v>
      </c>
      <c r="C9" t="s">
        <v>19</v>
      </c>
    </row>
    <row r="10" s="5" customFormat="1" ht="4.5" customHeight="1">
      <c r="A10" s="4"/>
    </row>
    <row r="11" spans="1:3" ht="12.75">
      <c r="A11" s="6" t="s">
        <v>52</v>
      </c>
      <c r="B11" s="7" t="s">
        <v>21</v>
      </c>
      <c r="C11" s="7" t="s">
        <v>96</v>
      </c>
    </row>
    <row r="12" spans="1:3" ht="12.75">
      <c r="A12" s="6" t="s">
        <v>53</v>
      </c>
      <c r="B12" s="7" t="s">
        <v>22</v>
      </c>
      <c r="C12" s="7" t="s">
        <v>96</v>
      </c>
    </row>
  </sheetData>
  <hyperlinks>
    <hyperlink ref="A5" location="A12a!A1" display="A12a"/>
    <hyperlink ref="A6" location="A12b!A1" display="A12b"/>
    <hyperlink ref="A8" location="A13a!A1" display="A13a"/>
    <hyperlink ref="A9" location="A13b!A1" display="A13b"/>
    <hyperlink ref="A11" location="A14a!A1" display="A14a"/>
    <hyperlink ref="A12" location="A14b!A1" display="A14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1" width="7.57421875" style="49" customWidth="1"/>
    <col min="2" max="2" width="27.7109375" style="49" customWidth="1"/>
    <col min="3" max="4" width="5.57421875" style="49" customWidth="1"/>
    <col min="5" max="5" width="4.8515625" style="57" customWidth="1"/>
    <col min="6" max="6" width="6.57421875" style="49" customWidth="1"/>
    <col min="7" max="7" width="4.8515625" style="49" customWidth="1"/>
    <col min="8" max="8" width="6.57421875" style="49" customWidth="1"/>
    <col min="9" max="9" width="4.8515625" style="49" customWidth="1"/>
    <col min="10" max="10" width="6.57421875" style="49" customWidth="1"/>
    <col min="11" max="11" width="4.8515625" style="49" customWidth="1"/>
    <col min="12" max="12" width="6.57421875" style="49" customWidth="1"/>
    <col min="13" max="13" width="4.8515625" style="49" customWidth="1"/>
    <col min="14" max="14" width="6.57421875" style="49" customWidth="1"/>
    <col min="15" max="15" width="4.8515625" style="49" customWidth="1"/>
    <col min="16" max="16" width="6.57421875" style="49" customWidth="1"/>
    <col min="17" max="17" width="4.8515625" style="49" customWidth="1"/>
    <col min="18" max="18" width="6.57421875" style="49" customWidth="1"/>
    <col min="19" max="19" width="4.8515625" style="49" customWidth="1"/>
    <col min="20" max="20" width="6.57421875" style="49" customWidth="1"/>
    <col min="21" max="21" width="5.00390625" style="49" customWidth="1"/>
    <col min="22" max="22" width="6.57421875" style="49" customWidth="1"/>
    <col min="23" max="25" width="6.57421875" style="10" customWidth="1"/>
    <col min="26" max="47" width="10.00390625" style="10" customWidth="1"/>
    <col min="48" max="68" width="10.00390625" style="11" customWidth="1"/>
    <col min="69" max="74" width="9.00390625" style="11" customWidth="1"/>
    <col min="75" max="16384" width="7.8515625" style="11" customWidth="1"/>
  </cols>
  <sheetData>
    <row r="1" spans="1:53" ht="19.5" customHeight="1">
      <c r="A1" s="61" t="str">
        <f>MID(BA1,5,4)</f>
        <v>2009</v>
      </c>
      <c r="B1" s="8" t="s">
        <v>55</v>
      </c>
      <c r="C1" s="8"/>
      <c r="D1" s="8"/>
      <c r="E1" s="8"/>
      <c r="F1" s="9"/>
      <c r="G1" s="9"/>
      <c r="H1" s="9"/>
      <c r="I1" s="8"/>
      <c r="J1" s="8"/>
      <c r="K1" s="8"/>
      <c r="L1" s="8"/>
      <c r="M1" s="9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64" t="s">
        <v>56</v>
      </c>
      <c r="BA1" s="11" t="s">
        <v>57</v>
      </c>
    </row>
    <row r="2" spans="1:2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14.25" customHeight="1">
      <c r="A3" s="14" t="s">
        <v>4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7"/>
      <c r="X3" s="17"/>
      <c r="Y3" s="17"/>
    </row>
    <row r="4" spans="1:25" ht="14.25" customHeight="1">
      <c r="A4" s="18" t="s">
        <v>54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7"/>
      <c r="X4" s="17"/>
      <c r="Y4" s="17"/>
    </row>
    <row r="5" spans="1:25" ht="14.25" customHeight="1">
      <c r="A5" s="18" t="s">
        <v>58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7"/>
      <c r="X5" s="17"/>
      <c r="Y5" s="17"/>
    </row>
    <row r="6" spans="1:25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  <c r="W6" s="20"/>
      <c r="X6" s="20"/>
      <c r="Y6" s="19" t="s">
        <v>5</v>
      </c>
    </row>
    <row r="7" spans="1:25" ht="12.75" customHeight="1">
      <c r="A7" s="71" t="s">
        <v>59</v>
      </c>
      <c r="B7" s="72"/>
      <c r="C7" s="77" t="s">
        <v>23</v>
      </c>
      <c r="D7" s="77"/>
      <c r="E7" s="21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78" t="s">
        <v>24</v>
      </c>
      <c r="X7" s="78"/>
      <c r="Y7" s="78"/>
    </row>
    <row r="8" spans="1:25" ht="12.75" customHeight="1">
      <c r="A8" s="73"/>
      <c r="B8" s="74"/>
      <c r="C8" s="77"/>
      <c r="D8" s="77"/>
      <c r="E8" s="22" t="s">
        <v>6</v>
      </c>
      <c r="F8" s="22"/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  <c r="O8" s="22" t="s">
        <v>11</v>
      </c>
      <c r="P8" s="22"/>
      <c r="Q8" s="22" t="s">
        <v>12</v>
      </c>
      <c r="R8" s="22"/>
      <c r="S8" s="22" t="s">
        <v>13</v>
      </c>
      <c r="T8" s="22"/>
      <c r="U8" s="22" t="s">
        <v>14</v>
      </c>
      <c r="V8" s="22"/>
      <c r="W8" s="78"/>
      <c r="X8" s="78"/>
      <c r="Y8" s="78"/>
    </row>
    <row r="9" spans="1:25" ht="12.75">
      <c r="A9" s="75"/>
      <c r="B9" s="76"/>
      <c r="C9" s="23" t="s">
        <v>25</v>
      </c>
      <c r="D9" s="23" t="s">
        <v>26</v>
      </c>
      <c r="E9" s="24" t="s">
        <v>25</v>
      </c>
      <c r="F9" s="24" t="s">
        <v>15</v>
      </c>
      <c r="G9" s="24" t="s">
        <v>25</v>
      </c>
      <c r="H9" s="24" t="s">
        <v>15</v>
      </c>
      <c r="I9" s="24" t="s">
        <v>25</v>
      </c>
      <c r="J9" s="24" t="s">
        <v>15</v>
      </c>
      <c r="K9" s="24" t="s">
        <v>25</v>
      </c>
      <c r="L9" s="24" t="s">
        <v>15</v>
      </c>
      <c r="M9" s="24" t="s">
        <v>25</v>
      </c>
      <c r="N9" s="24" t="s">
        <v>15</v>
      </c>
      <c r="O9" s="24" t="s">
        <v>25</v>
      </c>
      <c r="P9" s="24" t="s">
        <v>15</v>
      </c>
      <c r="Q9" s="24" t="s">
        <v>25</v>
      </c>
      <c r="R9" s="24" t="s">
        <v>15</v>
      </c>
      <c r="S9" s="24" t="s">
        <v>25</v>
      </c>
      <c r="T9" s="24" t="s">
        <v>15</v>
      </c>
      <c r="U9" s="24" t="s">
        <v>25</v>
      </c>
      <c r="V9" s="24" t="s">
        <v>15</v>
      </c>
      <c r="W9" s="24" t="s">
        <v>25</v>
      </c>
      <c r="X9" s="24" t="s">
        <v>26</v>
      </c>
      <c r="Y9" s="25" t="s">
        <v>15</v>
      </c>
    </row>
    <row r="10" spans="1:25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0"/>
      <c r="X10" s="20"/>
      <c r="Y10" s="20"/>
    </row>
    <row r="11" spans="1:25" ht="15" customHeight="1">
      <c r="A11" s="26" t="s">
        <v>20</v>
      </c>
      <c r="B11" s="27"/>
      <c r="C11" s="28">
        <v>643</v>
      </c>
      <c r="D11" s="29">
        <v>48.09274495138369</v>
      </c>
      <c r="E11" s="30">
        <v>49</v>
      </c>
      <c r="F11" s="31">
        <v>2175.7143</v>
      </c>
      <c r="G11" s="30">
        <v>222</v>
      </c>
      <c r="H11" s="31">
        <v>2612.6126</v>
      </c>
      <c r="I11" s="30">
        <v>399</v>
      </c>
      <c r="J11" s="31">
        <v>3938.584</v>
      </c>
      <c r="K11" s="30">
        <v>460</v>
      </c>
      <c r="L11" s="31">
        <v>4900.8413</v>
      </c>
      <c r="M11" s="30">
        <v>595</v>
      </c>
      <c r="N11" s="31">
        <v>5715.6</v>
      </c>
      <c r="O11" s="30">
        <v>639</v>
      </c>
      <c r="P11" s="31">
        <v>6715.5915</v>
      </c>
      <c r="Q11" s="30">
        <v>643</v>
      </c>
      <c r="R11" s="31">
        <v>7994.7636</v>
      </c>
      <c r="S11" s="30">
        <v>643</v>
      </c>
      <c r="T11" s="31">
        <v>9126.888</v>
      </c>
      <c r="U11" s="30">
        <v>643</v>
      </c>
      <c r="V11" s="31">
        <v>10261.7014</v>
      </c>
      <c r="W11" s="32">
        <v>1</v>
      </c>
      <c r="X11" s="33">
        <v>0.07479431563201197</v>
      </c>
      <c r="Y11" s="34"/>
    </row>
    <row r="12" spans="1:25" ht="6" customHeight="1">
      <c r="A12" s="35"/>
      <c r="B12" s="35"/>
      <c r="C12" s="36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40"/>
      <c r="X12" s="41"/>
      <c r="Y12" s="39"/>
    </row>
    <row r="13" spans="1:25" ht="12.75" customHeight="1">
      <c r="A13" s="42" t="s">
        <v>27</v>
      </c>
      <c r="B13" s="42"/>
      <c r="C13" s="42"/>
      <c r="D13" s="43"/>
      <c r="E13" s="44">
        <v>0</v>
      </c>
      <c r="F13" s="45"/>
      <c r="G13" s="46">
        <v>0</v>
      </c>
      <c r="H13" s="45"/>
      <c r="I13" s="46">
        <v>0</v>
      </c>
      <c r="J13" s="45"/>
      <c r="K13" s="46">
        <v>0</v>
      </c>
      <c r="L13" s="45"/>
      <c r="M13" s="46">
        <v>0</v>
      </c>
      <c r="N13" s="45"/>
      <c r="O13" s="46">
        <v>0</v>
      </c>
      <c r="P13" s="45"/>
      <c r="Q13" s="46">
        <v>0</v>
      </c>
      <c r="R13" s="45"/>
      <c r="S13" s="46">
        <v>0</v>
      </c>
      <c r="T13" s="45"/>
      <c r="U13" s="46">
        <v>0</v>
      </c>
      <c r="V13" s="45"/>
      <c r="W13" s="47"/>
      <c r="X13" s="48"/>
      <c r="Y13" s="45"/>
    </row>
    <row r="14" spans="1:25" ht="12.75" customHeight="1">
      <c r="A14" s="49" t="s">
        <v>28</v>
      </c>
      <c r="C14" s="49">
        <v>37</v>
      </c>
      <c r="D14" s="50">
        <v>43.02325581395349</v>
      </c>
      <c r="E14" s="51">
        <v>4</v>
      </c>
      <c r="F14" s="52">
        <v>1125</v>
      </c>
      <c r="G14" s="53">
        <v>6</v>
      </c>
      <c r="H14" s="52">
        <v>1500</v>
      </c>
      <c r="I14" s="53">
        <v>7</v>
      </c>
      <c r="J14" s="52">
        <v>2057.1429</v>
      </c>
      <c r="K14" s="53">
        <v>19</v>
      </c>
      <c r="L14" s="52">
        <v>3773.6842</v>
      </c>
      <c r="M14" s="53">
        <v>36</v>
      </c>
      <c r="N14" s="52">
        <v>3613.8889</v>
      </c>
      <c r="O14" s="53">
        <v>37</v>
      </c>
      <c r="P14" s="52">
        <v>4297.2973</v>
      </c>
      <c r="Q14" s="53">
        <v>37</v>
      </c>
      <c r="R14" s="52">
        <v>4891.8919</v>
      </c>
      <c r="S14" s="53">
        <v>37</v>
      </c>
      <c r="T14" s="52">
        <v>5478.3784</v>
      </c>
      <c r="U14" s="53">
        <v>37</v>
      </c>
      <c r="V14" s="52">
        <v>5816.2162</v>
      </c>
      <c r="W14" s="54"/>
      <c r="X14" s="55"/>
      <c r="Y14" s="52"/>
    </row>
    <row r="15" spans="1:25" ht="12.75" customHeight="1">
      <c r="A15" s="42" t="s">
        <v>29</v>
      </c>
      <c r="B15" s="42"/>
      <c r="C15" s="42">
        <v>8</v>
      </c>
      <c r="D15" s="43">
        <v>66.66666666666667</v>
      </c>
      <c r="E15" s="44">
        <v>1</v>
      </c>
      <c r="F15" s="45"/>
      <c r="G15" s="46">
        <v>3</v>
      </c>
      <c r="H15" s="45">
        <v>3833.3333</v>
      </c>
      <c r="I15" s="46">
        <v>4</v>
      </c>
      <c r="J15" s="45">
        <v>3625</v>
      </c>
      <c r="K15" s="46">
        <v>6</v>
      </c>
      <c r="L15" s="45">
        <v>4250</v>
      </c>
      <c r="M15" s="46">
        <v>8</v>
      </c>
      <c r="N15" s="45">
        <v>4812.5</v>
      </c>
      <c r="O15" s="46">
        <v>8</v>
      </c>
      <c r="P15" s="45">
        <v>6000</v>
      </c>
      <c r="Q15" s="46">
        <v>8</v>
      </c>
      <c r="R15" s="45">
        <v>7125</v>
      </c>
      <c r="S15" s="46">
        <v>8</v>
      </c>
      <c r="T15" s="45">
        <v>7687.5</v>
      </c>
      <c r="U15" s="46">
        <v>8</v>
      </c>
      <c r="V15" s="45">
        <v>8375</v>
      </c>
      <c r="W15" s="47"/>
      <c r="X15" s="48"/>
      <c r="Y15" s="45"/>
    </row>
    <row r="16" spans="1:25" ht="12.75" customHeight="1">
      <c r="A16" s="49" t="s">
        <v>30</v>
      </c>
      <c r="C16" s="49">
        <v>32</v>
      </c>
      <c r="D16" s="50">
        <v>50.79365079365079</v>
      </c>
      <c r="E16" s="51">
        <v>0</v>
      </c>
      <c r="F16" s="52"/>
      <c r="G16" s="53">
        <v>15</v>
      </c>
      <c r="H16" s="52">
        <v>1193.3333</v>
      </c>
      <c r="I16" s="53">
        <v>20</v>
      </c>
      <c r="J16" s="52">
        <v>2482.5</v>
      </c>
      <c r="K16" s="53">
        <v>21</v>
      </c>
      <c r="L16" s="52">
        <v>3638.0952</v>
      </c>
      <c r="M16" s="53">
        <v>29</v>
      </c>
      <c r="N16" s="52">
        <v>4263.7931</v>
      </c>
      <c r="O16" s="53">
        <v>32</v>
      </c>
      <c r="P16" s="52">
        <v>5415.625</v>
      </c>
      <c r="Q16" s="53">
        <v>32</v>
      </c>
      <c r="R16" s="52">
        <v>6548.4375</v>
      </c>
      <c r="S16" s="53">
        <v>32</v>
      </c>
      <c r="T16" s="52">
        <v>7648.4375</v>
      </c>
      <c r="U16" s="53">
        <v>32</v>
      </c>
      <c r="V16" s="52">
        <v>8551.5625</v>
      </c>
      <c r="W16" s="54"/>
      <c r="X16" s="55"/>
      <c r="Y16" s="52"/>
    </row>
    <row r="17" spans="1:25" ht="12.75" customHeight="1">
      <c r="A17" s="42" t="s">
        <v>31</v>
      </c>
      <c r="B17" s="42"/>
      <c r="C17" s="42">
        <v>10</v>
      </c>
      <c r="D17" s="43">
        <v>55.55555555555556</v>
      </c>
      <c r="E17" s="44">
        <v>1</v>
      </c>
      <c r="F17" s="45"/>
      <c r="G17" s="46">
        <v>4</v>
      </c>
      <c r="H17" s="45">
        <v>2525</v>
      </c>
      <c r="I17" s="46">
        <v>7</v>
      </c>
      <c r="J17" s="45">
        <v>3000</v>
      </c>
      <c r="K17" s="46">
        <v>8</v>
      </c>
      <c r="L17" s="45">
        <v>4850</v>
      </c>
      <c r="M17" s="46">
        <v>10</v>
      </c>
      <c r="N17" s="45">
        <v>6730</v>
      </c>
      <c r="O17" s="46">
        <v>10</v>
      </c>
      <c r="P17" s="45">
        <v>7890</v>
      </c>
      <c r="Q17" s="46">
        <v>10</v>
      </c>
      <c r="R17" s="45">
        <v>9210</v>
      </c>
      <c r="S17" s="46">
        <v>10</v>
      </c>
      <c r="T17" s="45">
        <v>10650</v>
      </c>
      <c r="U17" s="46">
        <v>10</v>
      </c>
      <c r="V17" s="45">
        <v>12280</v>
      </c>
      <c r="W17" s="47"/>
      <c r="X17" s="48"/>
      <c r="Y17" s="45"/>
    </row>
    <row r="18" spans="1:25" ht="12.75" customHeight="1">
      <c r="A18" s="49" t="s">
        <v>32</v>
      </c>
      <c r="C18" s="49">
        <v>6</v>
      </c>
      <c r="D18" s="50">
        <v>54.54545454545455</v>
      </c>
      <c r="E18" s="51">
        <v>0</v>
      </c>
      <c r="F18" s="52"/>
      <c r="G18" s="53">
        <v>5</v>
      </c>
      <c r="H18" s="52">
        <v>2640</v>
      </c>
      <c r="I18" s="53">
        <v>5</v>
      </c>
      <c r="J18" s="52">
        <v>4500</v>
      </c>
      <c r="K18" s="53">
        <v>5</v>
      </c>
      <c r="L18" s="52">
        <v>6500</v>
      </c>
      <c r="M18" s="53">
        <v>6</v>
      </c>
      <c r="N18" s="52">
        <v>7750</v>
      </c>
      <c r="O18" s="53">
        <v>6</v>
      </c>
      <c r="P18" s="52">
        <v>9083.3333</v>
      </c>
      <c r="Q18" s="53">
        <v>6</v>
      </c>
      <c r="R18" s="52">
        <v>10583.3333</v>
      </c>
      <c r="S18" s="53">
        <v>6</v>
      </c>
      <c r="T18" s="52">
        <v>11916.6667</v>
      </c>
      <c r="U18" s="53">
        <v>6</v>
      </c>
      <c r="V18" s="52">
        <v>13083.3333</v>
      </c>
      <c r="W18" s="54"/>
      <c r="X18" s="55"/>
      <c r="Y18" s="52"/>
    </row>
    <row r="19" spans="1:25" ht="12.75" customHeight="1">
      <c r="A19" s="42" t="s">
        <v>33</v>
      </c>
      <c r="B19" s="42"/>
      <c r="C19" s="42">
        <v>298</v>
      </c>
      <c r="D19" s="43">
        <v>52.1891418563923</v>
      </c>
      <c r="E19" s="44">
        <v>19</v>
      </c>
      <c r="F19" s="45">
        <v>2208.4211</v>
      </c>
      <c r="G19" s="46">
        <v>105</v>
      </c>
      <c r="H19" s="45">
        <v>2808.0952</v>
      </c>
      <c r="I19" s="46">
        <v>186</v>
      </c>
      <c r="J19" s="45">
        <v>4006.0484</v>
      </c>
      <c r="K19" s="46">
        <v>219</v>
      </c>
      <c r="L19" s="45">
        <v>4929.5297</v>
      </c>
      <c r="M19" s="46">
        <v>268</v>
      </c>
      <c r="N19" s="45">
        <v>5881.3881</v>
      </c>
      <c r="O19" s="46">
        <v>297</v>
      </c>
      <c r="P19" s="45">
        <v>6991.0875</v>
      </c>
      <c r="Q19" s="46">
        <v>298</v>
      </c>
      <c r="R19" s="45">
        <v>8261.3691</v>
      </c>
      <c r="S19" s="46">
        <v>298</v>
      </c>
      <c r="T19" s="45">
        <v>9684.3591</v>
      </c>
      <c r="U19" s="46">
        <v>298</v>
      </c>
      <c r="V19" s="45">
        <v>11236.7248</v>
      </c>
      <c r="W19" s="47"/>
      <c r="X19" s="48"/>
      <c r="Y19" s="45"/>
    </row>
    <row r="20" spans="1:25" ht="12.75" customHeight="1">
      <c r="A20" s="49" t="s">
        <v>34</v>
      </c>
      <c r="C20" s="49">
        <v>47</v>
      </c>
      <c r="D20" s="50">
        <v>52.22222222222222</v>
      </c>
      <c r="E20" s="51">
        <v>6</v>
      </c>
      <c r="F20" s="52">
        <v>1858.3333</v>
      </c>
      <c r="G20" s="53">
        <v>22</v>
      </c>
      <c r="H20" s="52">
        <v>2143.1818</v>
      </c>
      <c r="I20" s="53">
        <v>37</v>
      </c>
      <c r="J20" s="52">
        <v>3245.1351</v>
      </c>
      <c r="K20" s="53">
        <v>41</v>
      </c>
      <c r="L20" s="52">
        <v>4230.9756</v>
      </c>
      <c r="M20" s="53">
        <v>46</v>
      </c>
      <c r="N20" s="52">
        <v>5147.1739</v>
      </c>
      <c r="O20" s="53">
        <v>47</v>
      </c>
      <c r="P20" s="52">
        <v>6238.5106</v>
      </c>
      <c r="Q20" s="53">
        <v>47</v>
      </c>
      <c r="R20" s="52">
        <v>7624.8936</v>
      </c>
      <c r="S20" s="53">
        <v>47</v>
      </c>
      <c r="T20" s="52">
        <v>8450</v>
      </c>
      <c r="U20" s="53">
        <v>47</v>
      </c>
      <c r="V20" s="52">
        <v>9607.0213</v>
      </c>
      <c r="W20" s="54"/>
      <c r="X20" s="55"/>
      <c r="Y20" s="52"/>
    </row>
    <row r="21" spans="1:25" ht="12.75" customHeight="1">
      <c r="A21" s="42" t="s">
        <v>35</v>
      </c>
      <c r="B21" s="42"/>
      <c r="C21" s="42">
        <v>9</v>
      </c>
      <c r="D21" s="43">
        <v>39.130434782608695</v>
      </c>
      <c r="E21" s="44">
        <v>0</v>
      </c>
      <c r="F21" s="45"/>
      <c r="G21" s="46">
        <v>4</v>
      </c>
      <c r="H21" s="45">
        <v>3125</v>
      </c>
      <c r="I21" s="46">
        <v>7</v>
      </c>
      <c r="J21" s="45">
        <v>4714.2857</v>
      </c>
      <c r="K21" s="46">
        <v>7</v>
      </c>
      <c r="L21" s="45">
        <v>6000</v>
      </c>
      <c r="M21" s="46">
        <v>9</v>
      </c>
      <c r="N21" s="45">
        <v>7011.1111</v>
      </c>
      <c r="O21" s="46">
        <v>9</v>
      </c>
      <c r="P21" s="45">
        <v>7911.1111</v>
      </c>
      <c r="Q21" s="46">
        <v>9</v>
      </c>
      <c r="R21" s="45">
        <v>9944.4444</v>
      </c>
      <c r="S21" s="46">
        <v>9</v>
      </c>
      <c r="T21" s="45">
        <v>11388.8889</v>
      </c>
      <c r="U21" s="46">
        <v>9</v>
      </c>
      <c r="V21" s="45">
        <v>12166.6667</v>
      </c>
      <c r="W21" s="47"/>
      <c r="X21" s="48"/>
      <c r="Y21" s="45"/>
    </row>
    <row r="22" spans="1:25" ht="12.75" customHeight="1">
      <c r="A22" s="49" t="s">
        <v>36</v>
      </c>
      <c r="C22" s="49">
        <v>11</v>
      </c>
      <c r="D22" s="50">
        <v>57.89473684210526</v>
      </c>
      <c r="E22" s="51">
        <v>3</v>
      </c>
      <c r="F22" s="52">
        <v>4000</v>
      </c>
      <c r="G22" s="53">
        <v>6</v>
      </c>
      <c r="H22" s="52">
        <v>4833.3333</v>
      </c>
      <c r="I22" s="53">
        <v>11</v>
      </c>
      <c r="J22" s="52">
        <v>5818.1818</v>
      </c>
      <c r="K22" s="53">
        <v>11</v>
      </c>
      <c r="L22" s="52">
        <v>6136.3636</v>
      </c>
      <c r="M22" s="53">
        <v>11</v>
      </c>
      <c r="N22" s="52">
        <v>7181.8182</v>
      </c>
      <c r="O22" s="53">
        <v>11</v>
      </c>
      <c r="P22" s="52">
        <v>8636.3636</v>
      </c>
      <c r="Q22" s="53">
        <v>11</v>
      </c>
      <c r="R22" s="52">
        <v>9454.5455</v>
      </c>
      <c r="S22" s="53">
        <v>11</v>
      </c>
      <c r="T22" s="52">
        <v>9909.0909</v>
      </c>
      <c r="U22" s="53">
        <v>11</v>
      </c>
      <c r="V22" s="52">
        <v>9909.0909</v>
      </c>
      <c r="W22" s="54"/>
      <c r="X22" s="55"/>
      <c r="Y22" s="52"/>
    </row>
    <row r="23" spans="1:25" ht="12.75" customHeight="1">
      <c r="A23" s="42" t="s">
        <v>37</v>
      </c>
      <c r="B23" s="42"/>
      <c r="C23" s="42"/>
      <c r="D23" s="43"/>
      <c r="E23" s="44">
        <v>0</v>
      </c>
      <c r="F23" s="45"/>
      <c r="G23" s="46">
        <v>0</v>
      </c>
      <c r="H23" s="45"/>
      <c r="I23" s="46">
        <v>0</v>
      </c>
      <c r="J23" s="45"/>
      <c r="K23" s="46">
        <v>0</v>
      </c>
      <c r="L23" s="45"/>
      <c r="M23" s="46">
        <v>0</v>
      </c>
      <c r="N23" s="45"/>
      <c r="O23" s="46">
        <v>0</v>
      </c>
      <c r="P23" s="45"/>
      <c r="Q23" s="46">
        <v>0</v>
      </c>
      <c r="R23" s="45"/>
      <c r="S23" s="46">
        <v>0</v>
      </c>
      <c r="T23" s="45"/>
      <c r="U23" s="46">
        <v>0</v>
      </c>
      <c r="V23" s="45"/>
      <c r="W23" s="47"/>
      <c r="X23" s="48"/>
      <c r="Y23" s="45"/>
    </row>
    <row r="24" spans="1:25" ht="12.75" customHeight="1">
      <c r="A24" s="49" t="s">
        <v>38</v>
      </c>
      <c r="C24" s="49">
        <v>7</v>
      </c>
      <c r="D24" s="50">
        <v>50</v>
      </c>
      <c r="E24" s="51">
        <v>1</v>
      </c>
      <c r="F24" s="52"/>
      <c r="G24" s="53">
        <v>3</v>
      </c>
      <c r="H24" s="52">
        <v>2166.6667</v>
      </c>
      <c r="I24" s="53">
        <v>7</v>
      </c>
      <c r="J24" s="52">
        <v>8142.8571</v>
      </c>
      <c r="K24" s="53">
        <v>7</v>
      </c>
      <c r="L24" s="52">
        <v>9928.5714</v>
      </c>
      <c r="M24" s="53">
        <v>7</v>
      </c>
      <c r="N24" s="52">
        <v>11214.2857</v>
      </c>
      <c r="O24" s="53">
        <v>7</v>
      </c>
      <c r="P24" s="52">
        <v>12500</v>
      </c>
      <c r="Q24" s="53">
        <v>7</v>
      </c>
      <c r="R24" s="52">
        <v>13785.7143</v>
      </c>
      <c r="S24" s="53">
        <v>7</v>
      </c>
      <c r="T24" s="52">
        <v>15642.8571</v>
      </c>
      <c r="U24" s="53">
        <v>7</v>
      </c>
      <c r="V24" s="52">
        <v>16357.1429</v>
      </c>
      <c r="W24" s="54">
        <v>1</v>
      </c>
      <c r="X24" s="55">
        <v>7.142857142857143</v>
      </c>
      <c r="Y24" s="52"/>
    </row>
    <row r="25" spans="1:25" ht="12.75" customHeight="1">
      <c r="A25" s="42" t="s">
        <v>39</v>
      </c>
      <c r="B25" s="42"/>
      <c r="C25" s="42">
        <v>5</v>
      </c>
      <c r="D25" s="43">
        <v>45.45454545454545</v>
      </c>
      <c r="E25" s="44">
        <v>0</v>
      </c>
      <c r="F25" s="45"/>
      <c r="G25" s="46">
        <v>4</v>
      </c>
      <c r="H25" s="45">
        <v>3750</v>
      </c>
      <c r="I25" s="46">
        <v>5</v>
      </c>
      <c r="J25" s="45">
        <v>4200</v>
      </c>
      <c r="K25" s="46">
        <v>5</v>
      </c>
      <c r="L25" s="45">
        <v>4400</v>
      </c>
      <c r="M25" s="46">
        <v>5</v>
      </c>
      <c r="N25" s="45">
        <v>4600</v>
      </c>
      <c r="O25" s="46">
        <v>5</v>
      </c>
      <c r="P25" s="45">
        <v>4600</v>
      </c>
      <c r="Q25" s="46">
        <v>5</v>
      </c>
      <c r="R25" s="45">
        <v>4600</v>
      </c>
      <c r="S25" s="46">
        <v>5</v>
      </c>
      <c r="T25" s="45">
        <v>4600</v>
      </c>
      <c r="U25" s="46">
        <v>5</v>
      </c>
      <c r="V25" s="45">
        <v>4600</v>
      </c>
      <c r="W25" s="47"/>
      <c r="X25" s="48"/>
      <c r="Y25" s="45"/>
    </row>
    <row r="26" spans="1:25" ht="12.75" customHeight="1">
      <c r="A26" s="49" t="s">
        <v>40</v>
      </c>
      <c r="D26" s="50"/>
      <c r="E26" s="51">
        <v>0</v>
      </c>
      <c r="F26" s="52"/>
      <c r="G26" s="53">
        <v>0</v>
      </c>
      <c r="H26" s="52"/>
      <c r="I26" s="53">
        <v>0</v>
      </c>
      <c r="J26" s="52"/>
      <c r="K26" s="53">
        <v>0</v>
      </c>
      <c r="L26" s="52"/>
      <c r="M26" s="53">
        <v>0</v>
      </c>
      <c r="N26" s="52"/>
      <c r="O26" s="53">
        <v>0</v>
      </c>
      <c r="P26" s="52"/>
      <c r="Q26" s="53">
        <v>0</v>
      </c>
      <c r="R26" s="52"/>
      <c r="S26" s="53">
        <v>0</v>
      </c>
      <c r="T26" s="52"/>
      <c r="U26" s="53">
        <v>0</v>
      </c>
      <c r="V26" s="52"/>
      <c r="W26" s="54"/>
      <c r="X26" s="55"/>
      <c r="Y26" s="52"/>
    </row>
    <row r="27" spans="1:25" ht="12.75" customHeight="1">
      <c r="A27" s="42" t="s">
        <v>41</v>
      </c>
      <c r="B27" s="42"/>
      <c r="C27" s="42">
        <v>18</v>
      </c>
      <c r="D27" s="43">
        <v>40.90909090909091</v>
      </c>
      <c r="E27" s="44">
        <v>0</v>
      </c>
      <c r="F27" s="45"/>
      <c r="G27" s="46">
        <v>8</v>
      </c>
      <c r="H27" s="45">
        <v>2687.5</v>
      </c>
      <c r="I27" s="46">
        <v>11</v>
      </c>
      <c r="J27" s="45">
        <v>4909.0909</v>
      </c>
      <c r="K27" s="46">
        <v>12</v>
      </c>
      <c r="L27" s="45">
        <v>6208.3333</v>
      </c>
      <c r="M27" s="46">
        <v>17</v>
      </c>
      <c r="N27" s="45">
        <v>6441.1765</v>
      </c>
      <c r="O27" s="46">
        <v>18</v>
      </c>
      <c r="P27" s="45">
        <v>7333.3333</v>
      </c>
      <c r="Q27" s="46">
        <v>18</v>
      </c>
      <c r="R27" s="45">
        <v>8333.3333</v>
      </c>
      <c r="S27" s="46">
        <v>18</v>
      </c>
      <c r="T27" s="45">
        <v>9277.7778</v>
      </c>
      <c r="U27" s="46">
        <v>18</v>
      </c>
      <c r="V27" s="45">
        <v>10222.2222</v>
      </c>
      <c r="W27" s="47"/>
      <c r="X27" s="48"/>
      <c r="Y27" s="45"/>
    </row>
    <row r="28" spans="1:25" ht="12.75" customHeight="1">
      <c r="A28" s="49" t="s">
        <v>42</v>
      </c>
      <c r="C28" s="49">
        <v>12</v>
      </c>
      <c r="D28" s="50">
        <v>54.54545454545455</v>
      </c>
      <c r="E28" s="51">
        <v>2</v>
      </c>
      <c r="F28" s="52"/>
      <c r="G28" s="53">
        <v>2</v>
      </c>
      <c r="H28" s="52"/>
      <c r="I28" s="53">
        <v>7</v>
      </c>
      <c r="J28" s="52">
        <v>4142.8571</v>
      </c>
      <c r="K28" s="53">
        <v>9</v>
      </c>
      <c r="L28" s="52">
        <v>5888.8889</v>
      </c>
      <c r="M28" s="53">
        <v>10</v>
      </c>
      <c r="N28" s="52">
        <v>7380</v>
      </c>
      <c r="O28" s="53">
        <v>11</v>
      </c>
      <c r="P28" s="52">
        <v>10018.1818</v>
      </c>
      <c r="Q28" s="53">
        <v>12</v>
      </c>
      <c r="R28" s="52">
        <v>11108.3333</v>
      </c>
      <c r="S28" s="53">
        <v>12</v>
      </c>
      <c r="T28" s="52">
        <v>14383.3333</v>
      </c>
      <c r="U28" s="53">
        <v>12</v>
      </c>
      <c r="V28" s="52">
        <v>16808.3333</v>
      </c>
      <c r="W28" s="54"/>
      <c r="X28" s="55"/>
      <c r="Y28" s="52"/>
    </row>
    <row r="29" spans="1:25" ht="12.75" customHeight="1">
      <c r="A29" s="42" t="s">
        <v>43</v>
      </c>
      <c r="B29" s="42"/>
      <c r="C29" s="42">
        <v>76</v>
      </c>
      <c r="D29" s="43">
        <v>58.46153846153846</v>
      </c>
      <c r="E29" s="44">
        <v>2</v>
      </c>
      <c r="F29" s="45"/>
      <c r="G29" s="46">
        <v>9</v>
      </c>
      <c r="H29" s="45">
        <v>2894.4444</v>
      </c>
      <c r="I29" s="46">
        <v>45</v>
      </c>
      <c r="J29" s="45">
        <v>4108.8889</v>
      </c>
      <c r="K29" s="46">
        <v>48</v>
      </c>
      <c r="L29" s="45">
        <v>4931.25</v>
      </c>
      <c r="M29" s="46">
        <v>71</v>
      </c>
      <c r="N29" s="45">
        <v>6651.4085</v>
      </c>
      <c r="O29" s="46">
        <v>74</v>
      </c>
      <c r="P29" s="45">
        <v>7331.0811</v>
      </c>
      <c r="Q29" s="46">
        <v>76</v>
      </c>
      <c r="R29" s="45">
        <v>9543.75</v>
      </c>
      <c r="S29" s="46">
        <v>76</v>
      </c>
      <c r="T29" s="45">
        <v>10316.4474</v>
      </c>
      <c r="U29" s="46">
        <v>76</v>
      </c>
      <c r="V29" s="45">
        <v>11001.9737</v>
      </c>
      <c r="W29" s="47"/>
      <c r="X29" s="48"/>
      <c r="Y29" s="45"/>
    </row>
    <row r="30" spans="1:25" ht="12.75" customHeight="1">
      <c r="A30" s="49" t="s">
        <v>44</v>
      </c>
      <c r="C30" s="49">
        <v>15</v>
      </c>
      <c r="D30" s="50">
        <v>34.09090909090909</v>
      </c>
      <c r="E30" s="51">
        <v>1</v>
      </c>
      <c r="F30" s="52"/>
      <c r="G30" s="53">
        <v>4</v>
      </c>
      <c r="H30" s="52">
        <v>1812.5</v>
      </c>
      <c r="I30" s="53">
        <v>9</v>
      </c>
      <c r="J30" s="52">
        <v>1850</v>
      </c>
      <c r="K30" s="53">
        <v>9</v>
      </c>
      <c r="L30" s="52">
        <v>2505.5556</v>
      </c>
      <c r="M30" s="53">
        <v>15</v>
      </c>
      <c r="N30" s="52">
        <v>2420</v>
      </c>
      <c r="O30" s="53">
        <v>15</v>
      </c>
      <c r="P30" s="52">
        <v>2866.6667</v>
      </c>
      <c r="Q30" s="53">
        <v>15</v>
      </c>
      <c r="R30" s="52">
        <v>3273.3333</v>
      </c>
      <c r="S30" s="53">
        <v>15</v>
      </c>
      <c r="T30" s="52">
        <v>3720</v>
      </c>
      <c r="U30" s="53">
        <v>15</v>
      </c>
      <c r="V30" s="52">
        <v>4106.6667</v>
      </c>
      <c r="W30" s="54"/>
      <c r="X30" s="55"/>
      <c r="Y30" s="52"/>
    </row>
    <row r="31" spans="1:25" ht="12.75" customHeight="1">
      <c r="A31" s="42" t="s">
        <v>45</v>
      </c>
      <c r="B31" s="42"/>
      <c r="C31" s="42">
        <v>49</v>
      </c>
      <c r="D31" s="43">
        <v>39.2</v>
      </c>
      <c r="E31" s="44">
        <v>8</v>
      </c>
      <c r="F31" s="45">
        <v>2312.5</v>
      </c>
      <c r="G31" s="46">
        <v>20</v>
      </c>
      <c r="H31" s="45">
        <v>2400</v>
      </c>
      <c r="I31" s="46">
        <v>28</v>
      </c>
      <c r="J31" s="45">
        <v>4185.7143</v>
      </c>
      <c r="K31" s="46">
        <v>30</v>
      </c>
      <c r="L31" s="45">
        <v>5356.6667</v>
      </c>
      <c r="M31" s="46">
        <v>44</v>
      </c>
      <c r="N31" s="45">
        <v>5404.5455</v>
      </c>
      <c r="O31" s="46">
        <v>49</v>
      </c>
      <c r="P31" s="45">
        <v>5991.8367</v>
      </c>
      <c r="Q31" s="46">
        <v>49</v>
      </c>
      <c r="R31" s="45">
        <v>6857.1429</v>
      </c>
      <c r="S31" s="46">
        <v>49</v>
      </c>
      <c r="T31" s="45">
        <v>7420.4082</v>
      </c>
      <c r="U31" s="46">
        <v>49</v>
      </c>
      <c r="V31" s="45">
        <v>7930.6122</v>
      </c>
      <c r="W31" s="47"/>
      <c r="X31" s="48"/>
      <c r="Y31" s="45"/>
    </row>
    <row r="32" spans="1:25" ht="12.75" customHeight="1">
      <c r="A32" s="49" t="s">
        <v>46</v>
      </c>
      <c r="C32" s="49">
        <v>3</v>
      </c>
      <c r="D32" s="50">
        <v>14.285714285714286</v>
      </c>
      <c r="E32" s="51">
        <v>1</v>
      </c>
      <c r="F32" s="52"/>
      <c r="G32" s="53">
        <v>2</v>
      </c>
      <c r="H32" s="52"/>
      <c r="I32" s="53">
        <v>3</v>
      </c>
      <c r="J32" s="52">
        <v>2500</v>
      </c>
      <c r="K32" s="53">
        <v>3</v>
      </c>
      <c r="L32" s="52">
        <v>2666.6667</v>
      </c>
      <c r="M32" s="53">
        <v>3</v>
      </c>
      <c r="N32" s="52">
        <v>2833.3333</v>
      </c>
      <c r="O32" s="53">
        <v>3</v>
      </c>
      <c r="P32" s="52">
        <v>3333.3333</v>
      </c>
      <c r="Q32" s="53">
        <v>3</v>
      </c>
      <c r="R32" s="52">
        <v>3500</v>
      </c>
      <c r="S32" s="53">
        <v>3</v>
      </c>
      <c r="T32" s="52">
        <v>3833.3333</v>
      </c>
      <c r="U32" s="53">
        <v>3</v>
      </c>
      <c r="V32" s="52">
        <v>4333.3333</v>
      </c>
      <c r="W32" s="54"/>
      <c r="X32" s="55"/>
      <c r="Y32" s="52"/>
    </row>
    <row r="33" spans="4:25" ht="12.75" customHeight="1">
      <c r="D33" s="50"/>
      <c r="E33" s="51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2"/>
      <c r="S33" s="53"/>
      <c r="T33" s="52"/>
      <c r="U33" s="53"/>
      <c r="V33" s="52"/>
      <c r="W33" s="54"/>
      <c r="X33" s="55"/>
      <c r="Y33" s="52"/>
    </row>
    <row r="34" spans="2:25" ht="12.75">
      <c r="B34" s="56" t="s">
        <v>16</v>
      </c>
      <c r="C34" s="49" t="s">
        <v>25</v>
      </c>
      <c r="D34" s="57" t="s">
        <v>17</v>
      </c>
      <c r="F34" s="53"/>
      <c r="G34" s="58"/>
      <c r="H34" s="59"/>
      <c r="I34" s="53"/>
      <c r="J34" s="50"/>
      <c r="K34" s="50"/>
      <c r="L34" s="53"/>
      <c r="M34" s="50"/>
      <c r="N34" s="52"/>
      <c r="P34" s="50"/>
      <c r="Q34" s="50"/>
      <c r="R34" s="53"/>
      <c r="S34" s="50"/>
      <c r="T34" s="52"/>
      <c r="U34" s="53"/>
      <c r="V34" s="50"/>
      <c r="W34" s="20"/>
      <c r="X34" s="20"/>
      <c r="Y34" s="20"/>
    </row>
    <row r="35" spans="3:25" ht="12.75">
      <c r="C35" s="49" t="s">
        <v>26</v>
      </c>
      <c r="D35" s="57" t="s">
        <v>47</v>
      </c>
      <c r="F35" s="53"/>
      <c r="G35" s="58"/>
      <c r="H35" s="59"/>
      <c r="I35" s="53"/>
      <c r="J35" s="50"/>
      <c r="K35" s="50"/>
      <c r="L35" s="53"/>
      <c r="M35" s="50"/>
      <c r="N35" s="52"/>
      <c r="P35" s="50"/>
      <c r="Q35" s="50"/>
      <c r="R35" s="53"/>
      <c r="S35" s="50"/>
      <c r="T35" s="52"/>
      <c r="U35" s="53"/>
      <c r="V35" s="50"/>
      <c r="W35" s="20"/>
      <c r="X35" s="20"/>
      <c r="Y35" s="20"/>
    </row>
    <row r="36" spans="3:25" ht="12.75">
      <c r="C36" s="49" t="s">
        <v>15</v>
      </c>
      <c r="D36" s="57" t="s">
        <v>18</v>
      </c>
      <c r="F36" s="53"/>
      <c r="G36" s="58"/>
      <c r="H36" s="59"/>
      <c r="I36" s="53"/>
      <c r="J36" s="50"/>
      <c r="K36" s="50"/>
      <c r="L36" s="53"/>
      <c r="M36" s="50"/>
      <c r="N36" s="52"/>
      <c r="P36" s="50"/>
      <c r="Q36" s="50"/>
      <c r="R36" s="53"/>
      <c r="S36" s="50"/>
      <c r="T36" s="52"/>
      <c r="U36" s="53"/>
      <c r="V36" s="50"/>
      <c r="W36" s="20"/>
      <c r="X36" s="20"/>
      <c r="Y36" s="20"/>
    </row>
    <row r="37" spans="6:25" ht="12.75">
      <c r="F37" s="53"/>
      <c r="G37" s="58"/>
      <c r="H37" s="59"/>
      <c r="I37" s="53"/>
      <c r="J37" s="50"/>
      <c r="K37" s="50"/>
      <c r="L37" s="53"/>
      <c r="M37" s="50"/>
      <c r="N37" s="52"/>
      <c r="P37" s="50"/>
      <c r="Q37" s="50"/>
      <c r="R37" s="53"/>
      <c r="S37" s="50"/>
      <c r="T37" s="52"/>
      <c r="U37" s="53"/>
      <c r="V37" s="50"/>
      <c r="W37" s="20"/>
      <c r="X37" s="20"/>
      <c r="Y37" s="20"/>
    </row>
    <row r="38" spans="2:25" ht="12.75">
      <c r="B38" s="56"/>
      <c r="D38" s="58"/>
      <c r="F38" s="53"/>
      <c r="G38" s="58"/>
      <c r="H38" s="59"/>
      <c r="I38" s="53"/>
      <c r="J38" s="50"/>
      <c r="K38" s="50"/>
      <c r="L38" s="53"/>
      <c r="M38" s="50"/>
      <c r="N38" s="52"/>
      <c r="P38" s="50"/>
      <c r="Q38" s="50"/>
      <c r="R38" s="53"/>
      <c r="S38" s="50"/>
      <c r="T38" s="52"/>
      <c r="U38" s="53"/>
      <c r="V38" s="50"/>
      <c r="W38" s="20"/>
      <c r="X38" s="20"/>
      <c r="Y38" s="20"/>
    </row>
    <row r="39" spans="4:25" ht="12.75">
      <c r="D39" s="58"/>
      <c r="F39" s="53"/>
      <c r="G39" s="58"/>
      <c r="H39" s="59"/>
      <c r="I39" s="53"/>
      <c r="J39" s="50"/>
      <c r="K39" s="50"/>
      <c r="L39" s="53"/>
      <c r="M39" s="50"/>
      <c r="N39" s="52"/>
      <c r="P39" s="50"/>
      <c r="Q39" s="50"/>
      <c r="R39" s="53"/>
      <c r="S39" s="50"/>
      <c r="T39" s="52"/>
      <c r="U39" s="53"/>
      <c r="V39" s="50"/>
      <c r="W39" s="20"/>
      <c r="X39" s="20"/>
      <c r="Y39" s="20"/>
    </row>
    <row r="40" spans="4:25" ht="12.75">
      <c r="D40" s="58"/>
      <c r="F40" s="53"/>
      <c r="G40" s="58"/>
      <c r="H40" s="59"/>
      <c r="I40" s="53"/>
      <c r="J40" s="50"/>
      <c r="K40" s="50"/>
      <c r="L40" s="53"/>
      <c r="M40" s="50"/>
      <c r="N40" s="52"/>
      <c r="P40" s="50"/>
      <c r="Q40" s="50"/>
      <c r="R40" s="53"/>
      <c r="S40" s="50"/>
      <c r="T40" s="52"/>
      <c r="U40" s="53"/>
      <c r="V40" s="50"/>
      <c r="W40" s="20"/>
      <c r="X40" s="20"/>
      <c r="Y40" s="20"/>
    </row>
    <row r="41" spans="4:25" ht="12.75">
      <c r="D41" s="58"/>
      <c r="E41" s="60"/>
      <c r="F41" s="53"/>
      <c r="G41" s="58"/>
      <c r="H41" s="59"/>
      <c r="I41" s="53"/>
      <c r="J41" s="50"/>
      <c r="K41" s="50"/>
      <c r="L41" s="53"/>
      <c r="M41" s="50"/>
      <c r="N41" s="52"/>
      <c r="P41" s="50"/>
      <c r="Q41" s="50"/>
      <c r="R41" s="53"/>
      <c r="S41" s="50"/>
      <c r="T41" s="52"/>
      <c r="U41" s="53"/>
      <c r="V41" s="50"/>
      <c r="W41" s="20"/>
      <c r="X41" s="20"/>
      <c r="Y41" s="20"/>
    </row>
    <row r="42" spans="4:25" ht="12.75">
      <c r="D42" s="58"/>
      <c r="E42" s="60"/>
      <c r="F42" s="53"/>
      <c r="G42" s="58"/>
      <c r="H42" s="59"/>
      <c r="I42" s="53"/>
      <c r="J42" s="50"/>
      <c r="K42" s="50"/>
      <c r="L42" s="53"/>
      <c r="M42" s="50"/>
      <c r="N42" s="52"/>
      <c r="P42" s="50"/>
      <c r="Q42" s="50"/>
      <c r="R42" s="53"/>
      <c r="S42" s="50"/>
      <c r="T42" s="52"/>
      <c r="U42" s="53"/>
      <c r="V42" s="50"/>
      <c r="W42" s="20"/>
      <c r="X42" s="20"/>
      <c r="Y42" s="20"/>
    </row>
    <row r="43" spans="4:25" ht="12.75">
      <c r="D43" s="58"/>
      <c r="E43" s="60"/>
      <c r="F43" s="53"/>
      <c r="G43" s="58"/>
      <c r="H43" s="59"/>
      <c r="I43" s="53"/>
      <c r="J43" s="50"/>
      <c r="K43" s="50"/>
      <c r="L43" s="53"/>
      <c r="M43" s="50"/>
      <c r="N43" s="52"/>
      <c r="P43" s="50"/>
      <c r="Q43" s="50"/>
      <c r="R43" s="53"/>
      <c r="S43" s="50"/>
      <c r="T43" s="52"/>
      <c r="U43" s="53"/>
      <c r="V43" s="50"/>
      <c r="W43" s="20"/>
      <c r="X43" s="20"/>
      <c r="Y43" s="20"/>
    </row>
    <row r="44" spans="4:25" ht="12.75">
      <c r="D44" s="58"/>
      <c r="E44" s="60"/>
      <c r="F44" s="53"/>
      <c r="G44" s="58"/>
      <c r="H44" s="59"/>
      <c r="I44" s="53"/>
      <c r="J44" s="50"/>
      <c r="K44" s="50"/>
      <c r="L44" s="53"/>
      <c r="M44" s="50"/>
      <c r="N44" s="52"/>
      <c r="P44" s="50"/>
      <c r="Q44" s="50"/>
      <c r="R44" s="53"/>
      <c r="S44" s="50"/>
      <c r="T44" s="52"/>
      <c r="U44" s="53"/>
      <c r="V44" s="50"/>
      <c r="W44" s="20"/>
      <c r="X44" s="20"/>
      <c r="Y44" s="20"/>
    </row>
    <row r="45" spans="4:25" ht="12.75">
      <c r="D45" s="58"/>
      <c r="E45" s="60"/>
      <c r="F45" s="53"/>
      <c r="G45" s="58"/>
      <c r="H45" s="59"/>
      <c r="I45" s="53"/>
      <c r="J45" s="50"/>
      <c r="K45" s="50"/>
      <c r="L45" s="53"/>
      <c r="M45" s="50"/>
      <c r="N45" s="52"/>
      <c r="P45" s="50"/>
      <c r="Q45" s="50"/>
      <c r="R45" s="53"/>
      <c r="S45" s="50"/>
      <c r="T45" s="52"/>
      <c r="U45" s="53"/>
      <c r="V45" s="50"/>
      <c r="W45" s="20"/>
      <c r="X45" s="20"/>
      <c r="Y45" s="20"/>
    </row>
    <row r="46" spans="4:25" ht="12.75">
      <c r="D46" s="58"/>
      <c r="E46" s="60"/>
      <c r="F46" s="53"/>
      <c r="G46" s="58"/>
      <c r="H46" s="59"/>
      <c r="I46" s="53"/>
      <c r="J46" s="50"/>
      <c r="K46" s="50"/>
      <c r="L46" s="53"/>
      <c r="M46" s="50"/>
      <c r="N46" s="52"/>
      <c r="P46" s="50"/>
      <c r="Q46" s="50"/>
      <c r="R46" s="53"/>
      <c r="S46" s="50"/>
      <c r="T46" s="52"/>
      <c r="U46" s="53"/>
      <c r="V46" s="50"/>
      <c r="W46" s="20"/>
      <c r="X46" s="20"/>
      <c r="Y46" s="20"/>
    </row>
    <row r="47" spans="4:25" ht="12.75">
      <c r="D47" s="58"/>
      <c r="E47" s="60"/>
      <c r="F47" s="53"/>
      <c r="G47" s="58"/>
      <c r="H47" s="59"/>
      <c r="I47" s="53"/>
      <c r="J47" s="50"/>
      <c r="K47" s="50"/>
      <c r="L47" s="53"/>
      <c r="M47" s="50"/>
      <c r="N47" s="52"/>
      <c r="P47" s="50"/>
      <c r="Q47" s="50"/>
      <c r="R47" s="53"/>
      <c r="S47" s="50"/>
      <c r="T47" s="52"/>
      <c r="U47" s="53"/>
      <c r="V47" s="50"/>
      <c r="W47" s="20"/>
      <c r="X47" s="20"/>
      <c r="Y47" s="20"/>
    </row>
    <row r="48" spans="4:25" ht="12.75">
      <c r="D48" s="58"/>
      <c r="E48" s="60"/>
      <c r="F48" s="53"/>
      <c r="G48" s="58"/>
      <c r="H48" s="59"/>
      <c r="I48" s="53"/>
      <c r="J48" s="50"/>
      <c r="K48" s="50"/>
      <c r="L48" s="53"/>
      <c r="M48" s="50"/>
      <c r="N48" s="52"/>
      <c r="P48" s="50"/>
      <c r="Q48" s="50"/>
      <c r="R48" s="53"/>
      <c r="S48" s="50"/>
      <c r="T48" s="52"/>
      <c r="U48" s="53"/>
      <c r="V48" s="50"/>
      <c r="W48" s="20"/>
      <c r="X48" s="20"/>
      <c r="Y48" s="20"/>
    </row>
    <row r="49" spans="4:25" ht="12.75">
      <c r="D49" s="58"/>
      <c r="E49" s="60"/>
      <c r="F49" s="53"/>
      <c r="G49" s="58"/>
      <c r="H49" s="59"/>
      <c r="I49" s="53"/>
      <c r="J49" s="50"/>
      <c r="K49" s="50"/>
      <c r="L49" s="53"/>
      <c r="M49" s="50"/>
      <c r="N49" s="52"/>
      <c r="P49" s="50"/>
      <c r="Q49" s="50"/>
      <c r="R49" s="53"/>
      <c r="S49" s="50"/>
      <c r="T49" s="52"/>
      <c r="U49" s="53"/>
      <c r="V49" s="50"/>
      <c r="W49" s="20"/>
      <c r="X49" s="20"/>
      <c r="Y49" s="20"/>
    </row>
    <row r="50" spans="4:25" ht="12.75">
      <c r="D50" s="58"/>
      <c r="E50" s="60"/>
      <c r="F50" s="53"/>
      <c r="G50" s="58"/>
      <c r="H50" s="59"/>
      <c r="I50" s="53"/>
      <c r="J50" s="50"/>
      <c r="K50" s="50"/>
      <c r="L50" s="53"/>
      <c r="M50" s="50"/>
      <c r="N50" s="52"/>
      <c r="P50" s="50"/>
      <c r="Q50" s="50"/>
      <c r="R50" s="53"/>
      <c r="S50" s="50"/>
      <c r="T50" s="52"/>
      <c r="U50" s="53"/>
      <c r="V50" s="50"/>
      <c r="W50" s="20"/>
      <c r="X50" s="20"/>
      <c r="Y50" s="20"/>
    </row>
    <row r="51" spans="4:25" ht="12.75">
      <c r="D51" s="58"/>
      <c r="E51" s="60"/>
      <c r="F51" s="53"/>
      <c r="G51" s="58"/>
      <c r="H51" s="59"/>
      <c r="I51" s="53"/>
      <c r="J51" s="50"/>
      <c r="K51" s="50"/>
      <c r="L51" s="53"/>
      <c r="M51" s="50"/>
      <c r="N51" s="52"/>
      <c r="P51" s="50"/>
      <c r="Q51" s="50"/>
      <c r="R51" s="53"/>
      <c r="S51" s="50"/>
      <c r="T51" s="52"/>
      <c r="U51" s="53"/>
      <c r="V51" s="50"/>
      <c r="W51" s="20"/>
      <c r="X51" s="20"/>
      <c r="Y51" s="20"/>
    </row>
    <row r="52" spans="4:25" ht="12.75">
      <c r="D52" s="58"/>
      <c r="E52" s="60"/>
      <c r="F52" s="53"/>
      <c r="G52" s="58"/>
      <c r="H52" s="59"/>
      <c r="I52" s="53"/>
      <c r="J52" s="50"/>
      <c r="K52" s="50"/>
      <c r="L52" s="53"/>
      <c r="M52" s="50"/>
      <c r="N52" s="52"/>
      <c r="P52" s="50"/>
      <c r="Q52" s="50"/>
      <c r="R52" s="53"/>
      <c r="S52" s="50"/>
      <c r="T52" s="52"/>
      <c r="U52" s="53"/>
      <c r="V52" s="50"/>
      <c r="W52" s="20"/>
      <c r="X52" s="20"/>
      <c r="Y52" s="20"/>
    </row>
    <row r="53" spans="4:25" ht="12.75">
      <c r="D53" s="58"/>
      <c r="E53" s="60"/>
      <c r="F53" s="53"/>
      <c r="G53" s="58"/>
      <c r="H53" s="59"/>
      <c r="I53" s="53"/>
      <c r="J53" s="50"/>
      <c r="K53" s="50"/>
      <c r="L53" s="53"/>
      <c r="M53" s="50"/>
      <c r="N53" s="52"/>
      <c r="P53" s="50"/>
      <c r="Q53" s="50"/>
      <c r="R53" s="53"/>
      <c r="S53" s="50"/>
      <c r="T53" s="52"/>
      <c r="U53" s="53"/>
      <c r="V53" s="50"/>
      <c r="W53" s="20"/>
      <c r="X53" s="20"/>
      <c r="Y53" s="20"/>
    </row>
    <row r="54" spans="4:25" ht="12.75">
      <c r="D54" s="58"/>
      <c r="E54" s="60"/>
      <c r="F54" s="53"/>
      <c r="G54" s="58"/>
      <c r="H54" s="59"/>
      <c r="I54" s="53"/>
      <c r="J54" s="50"/>
      <c r="K54" s="50"/>
      <c r="L54" s="53"/>
      <c r="M54" s="50"/>
      <c r="N54" s="52"/>
      <c r="P54" s="50"/>
      <c r="Q54" s="50"/>
      <c r="R54" s="53"/>
      <c r="S54" s="50"/>
      <c r="T54" s="52"/>
      <c r="U54" s="53"/>
      <c r="V54" s="50"/>
      <c r="W54" s="20"/>
      <c r="X54" s="20"/>
      <c r="Y54" s="20"/>
    </row>
    <row r="55" spans="4:25" ht="12.75">
      <c r="D55" s="58"/>
      <c r="E55" s="60"/>
      <c r="F55" s="53"/>
      <c r="G55" s="58"/>
      <c r="H55" s="59"/>
      <c r="I55" s="53"/>
      <c r="J55" s="50"/>
      <c r="K55" s="50"/>
      <c r="L55" s="53"/>
      <c r="M55" s="50"/>
      <c r="N55" s="52"/>
      <c r="P55" s="50"/>
      <c r="Q55" s="50"/>
      <c r="R55" s="53"/>
      <c r="S55" s="50"/>
      <c r="T55" s="52"/>
      <c r="U55" s="53"/>
      <c r="V55" s="50"/>
      <c r="W55" s="20"/>
      <c r="X55" s="20"/>
      <c r="Y55" s="20"/>
    </row>
    <row r="56" spans="4:25" ht="12.75">
      <c r="D56" s="58"/>
      <c r="E56" s="60"/>
      <c r="F56" s="53"/>
      <c r="G56" s="58"/>
      <c r="H56" s="59"/>
      <c r="I56" s="53"/>
      <c r="J56" s="50"/>
      <c r="K56" s="50"/>
      <c r="L56" s="53"/>
      <c r="M56" s="50"/>
      <c r="N56" s="52"/>
      <c r="P56" s="50"/>
      <c r="Q56" s="50"/>
      <c r="R56" s="53"/>
      <c r="S56" s="50"/>
      <c r="T56" s="52"/>
      <c r="U56" s="53"/>
      <c r="V56" s="50"/>
      <c r="W56" s="20"/>
      <c r="X56" s="20"/>
      <c r="Y56" s="20"/>
    </row>
    <row r="57" spans="4:25" ht="12.75">
      <c r="D57" s="58"/>
      <c r="E57" s="60"/>
      <c r="F57" s="53"/>
      <c r="G57" s="58"/>
      <c r="H57" s="59"/>
      <c r="I57" s="53"/>
      <c r="J57" s="50"/>
      <c r="K57" s="50"/>
      <c r="L57" s="53"/>
      <c r="M57" s="50"/>
      <c r="N57" s="52"/>
      <c r="P57" s="50"/>
      <c r="Q57" s="50"/>
      <c r="R57" s="53"/>
      <c r="S57" s="50"/>
      <c r="T57" s="52"/>
      <c r="U57" s="53"/>
      <c r="V57" s="50"/>
      <c r="W57" s="20"/>
      <c r="X57" s="20"/>
      <c r="Y57" s="20"/>
    </row>
    <row r="58" spans="4:25" ht="12.75">
      <c r="D58" s="58"/>
      <c r="E58" s="60"/>
      <c r="F58" s="53"/>
      <c r="G58" s="58"/>
      <c r="H58" s="59"/>
      <c r="I58" s="53"/>
      <c r="J58" s="50"/>
      <c r="K58" s="50"/>
      <c r="L58" s="53"/>
      <c r="M58" s="50"/>
      <c r="N58" s="52"/>
      <c r="P58" s="50"/>
      <c r="Q58" s="50"/>
      <c r="R58" s="53"/>
      <c r="S58" s="50"/>
      <c r="T58" s="52"/>
      <c r="U58" s="53"/>
      <c r="V58" s="50"/>
      <c r="W58" s="20"/>
      <c r="X58" s="20"/>
      <c r="Y58" s="20"/>
    </row>
    <row r="59" spans="4:25" ht="12.75">
      <c r="D59" s="58"/>
      <c r="E59" s="60"/>
      <c r="F59" s="53"/>
      <c r="G59" s="58"/>
      <c r="H59" s="59"/>
      <c r="I59" s="53"/>
      <c r="J59" s="50"/>
      <c r="K59" s="50"/>
      <c r="L59" s="53"/>
      <c r="M59" s="50"/>
      <c r="N59" s="52"/>
      <c r="P59" s="50"/>
      <c r="Q59" s="50"/>
      <c r="R59" s="53"/>
      <c r="S59" s="50"/>
      <c r="T59" s="52"/>
      <c r="U59" s="53"/>
      <c r="V59" s="50"/>
      <c r="W59" s="20"/>
      <c r="X59" s="20"/>
      <c r="Y59" s="20"/>
    </row>
    <row r="60" spans="4:25" ht="12.75">
      <c r="D60" s="58"/>
      <c r="E60" s="60"/>
      <c r="F60" s="53"/>
      <c r="G60" s="58"/>
      <c r="H60" s="59"/>
      <c r="I60" s="53"/>
      <c r="J60" s="50"/>
      <c r="K60" s="50"/>
      <c r="L60" s="53"/>
      <c r="M60" s="50"/>
      <c r="N60" s="52"/>
      <c r="P60" s="50"/>
      <c r="Q60" s="50"/>
      <c r="R60" s="53"/>
      <c r="S60" s="50"/>
      <c r="T60" s="52"/>
      <c r="U60" s="53"/>
      <c r="V60" s="50"/>
      <c r="W60" s="20"/>
      <c r="X60" s="20"/>
      <c r="Y60" s="20"/>
    </row>
    <row r="61" spans="4:25" ht="12.75">
      <c r="D61" s="58"/>
      <c r="E61" s="60"/>
      <c r="F61" s="53"/>
      <c r="G61" s="58"/>
      <c r="H61" s="59"/>
      <c r="I61" s="53"/>
      <c r="J61" s="50"/>
      <c r="K61" s="50"/>
      <c r="L61" s="53"/>
      <c r="M61" s="50"/>
      <c r="N61" s="52"/>
      <c r="P61" s="50"/>
      <c r="Q61" s="50"/>
      <c r="R61" s="53"/>
      <c r="S61" s="50"/>
      <c r="T61" s="52"/>
      <c r="U61" s="53"/>
      <c r="V61" s="50"/>
      <c r="W61" s="20"/>
      <c r="X61" s="20"/>
      <c r="Y61" s="20"/>
    </row>
    <row r="62" spans="4:25" ht="12.75">
      <c r="D62" s="58"/>
      <c r="E62" s="60"/>
      <c r="F62" s="53"/>
      <c r="G62" s="58"/>
      <c r="H62" s="59"/>
      <c r="I62" s="53"/>
      <c r="J62" s="50"/>
      <c r="K62" s="50"/>
      <c r="L62" s="53"/>
      <c r="M62" s="50"/>
      <c r="N62" s="52"/>
      <c r="P62" s="50"/>
      <c r="Q62" s="50"/>
      <c r="R62" s="53"/>
      <c r="S62" s="50"/>
      <c r="T62" s="52"/>
      <c r="U62" s="53"/>
      <c r="V62" s="50"/>
      <c r="W62" s="20"/>
      <c r="X62" s="20"/>
      <c r="Y62" s="20"/>
    </row>
    <row r="63" spans="4:25" ht="12.75">
      <c r="D63" s="58"/>
      <c r="E63" s="60"/>
      <c r="F63" s="53"/>
      <c r="G63" s="58"/>
      <c r="H63" s="59"/>
      <c r="I63" s="53"/>
      <c r="J63" s="50"/>
      <c r="K63" s="50"/>
      <c r="L63" s="53"/>
      <c r="M63" s="50"/>
      <c r="N63" s="52"/>
      <c r="P63" s="50"/>
      <c r="Q63" s="50"/>
      <c r="R63" s="53"/>
      <c r="S63" s="50"/>
      <c r="T63" s="52"/>
      <c r="U63" s="53"/>
      <c r="V63" s="50"/>
      <c r="W63" s="20"/>
      <c r="X63" s="20"/>
      <c r="Y63" s="20"/>
    </row>
    <row r="64" spans="4:25" ht="12.75">
      <c r="D64" s="58"/>
      <c r="E64" s="60"/>
      <c r="F64" s="53"/>
      <c r="G64" s="58"/>
      <c r="H64" s="59"/>
      <c r="I64" s="53"/>
      <c r="J64" s="50"/>
      <c r="K64" s="50"/>
      <c r="L64" s="53"/>
      <c r="M64" s="50"/>
      <c r="N64" s="52"/>
      <c r="P64" s="50"/>
      <c r="Q64" s="50"/>
      <c r="R64" s="53"/>
      <c r="S64" s="50"/>
      <c r="T64" s="52"/>
      <c r="U64" s="53"/>
      <c r="V64" s="50"/>
      <c r="W64" s="20"/>
      <c r="X64" s="20"/>
      <c r="Y64" s="20"/>
    </row>
    <row r="65" spans="4:25" ht="12.75">
      <c r="D65" s="58"/>
      <c r="E65" s="60"/>
      <c r="F65" s="53"/>
      <c r="G65" s="58"/>
      <c r="H65" s="59"/>
      <c r="I65" s="53"/>
      <c r="J65" s="50"/>
      <c r="K65" s="50"/>
      <c r="L65" s="53"/>
      <c r="M65" s="50"/>
      <c r="N65" s="52"/>
      <c r="P65" s="50"/>
      <c r="Q65" s="50"/>
      <c r="R65" s="53"/>
      <c r="S65" s="50"/>
      <c r="T65" s="52"/>
      <c r="U65" s="53"/>
      <c r="V65" s="50"/>
      <c r="W65" s="20"/>
      <c r="X65" s="20"/>
      <c r="Y65" s="20"/>
    </row>
    <row r="66" spans="4:25" ht="12.75">
      <c r="D66" s="58"/>
      <c r="E66" s="60"/>
      <c r="F66" s="53"/>
      <c r="G66" s="58"/>
      <c r="H66" s="59"/>
      <c r="I66" s="53"/>
      <c r="J66" s="50"/>
      <c r="K66" s="50"/>
      <c r="L66" s="53"/>
      <c r="M66" s="50"/>
      <c r="N66" s="52"/>
      <c r="P66" s="50"/>
      <c r="Q66" s="50"/>
      <c r="R66" s="53"/>
      <c r="S66" s="50"/>
      <c r="T66" s="52"/>
      <c r="U66" s="53"/>
      <c r="V66" s="50"/>
      <c r="W66" s="20"/>
      <c r="X66" s="20"/>
      <c r="Y66" s="20"/>
    </row>
    <row r="67" spans="4:25" ht="12.75">
      <c r="D67" s="58"/>
      <c r="E67" s="60"/>
      <c r="F67" s="53"/>
      <c r="G67" s="58"/>
      <c r="H67" s="59"/>
      <c r="I67" s="53"/>
      <c r="J67" s="50"/>
      <c r="K67" s="50"/>
      <c r="L67" s="53"/>
      <c r="M67" s="50"/>
      <c r="N67" s="52"/>
      <c r="P67" s="50"/>
      <c r="Q67" s="50"/>
      <c r="R67" s="53"/>
      <c r="S67" s="50"/>
      <c r="T67" s="52"/>
      <c r="U67" s="53"/>
      <c r="V67" s="50"/>
      <c r="W67" s="20"/>
      <c r="X67" s="20"/>
      <c r="Y67" s="20"/>
    </row>
    <row r="68" spans="4:25" ht="12.75">
      <c r="D68" s="58"/>
      <c r="E68" s="60"/>
      <c r="F68" s="53"/>
      <c r="G68" s="58"/>
      <c r="H68" s="59"/>
      <c r="I68" s="53"/>
      <c r="J68" s="50"/>
      <c r="K68" s="50"/>
      <c r="L68" s="53"/>
      <c r="M68" s="50"/>
      <c r="N68" s="52"/>
      <c r="P68" s="50"/>
      <c r="Q68" s="50"/>
      <c r="R68" s="53"/>
      <c r="S68" s="50"/>
      <c r="T68" s="52"/>
      <c r="U68" s="53"/>
      <c r="V68" s="50"/>
      <c r="W68" s="20"/>
      <c r="X68" s="20"/>
      <c r="Y68" s="20"/>
    </row>
    <row r="69" spans="4:25" ht="12.75">
      <c r="D69" s="58"/>
      <c r="E69" s="60"/>
      <c r="F69" s="53"/>
      <c r="G69" s="58"/>
      <c r="H69" s="59"/>
      <c r="I69" s="53"/>
      <c r="J69" s="50"/>
      <c r="K69" s="50"/>
      <c r="L69" s="53"/>
      <c r="M69" s="50"/>
      <c r="N69" s="52"/>
      <c r="P69" s="50"/>
      <c r="Q69" s="50"/>
      <c r="R69" s="53"/>
      <c r="S69" s="50"/>
      <c r="T69" s="52"/>
      <c r="U69" s="53"/>
      <c r="V69" s="50"/>
      <c r="W69" s="20"/>
      <c r="X69" s="20"/>
      <c r="Y69" s="20"/>
    </row>
    <row r="70" spans="4:25" ht="12.75">
      <c r="D70" s="58"/>
      <c r="E70" s="60"/>
      <c r="F70" s="53"/>
      <c r="G70" s="58"/>
      <c r="H70" s="59"/>
      <c r="I70" s="53"/>
      <c r="J70" s="50"/>
      <c r="K70" s="50"/>
      <c r="L70" s="53"/>
      <c r="M70" s="50"/>
      <c r="N70" s="52"/>
      <c r="P70" s="50"/>
      <c r="Q70" s="50"/>
      <c r="R70" s="53"/>
      <c r="S70" s="50"/>
      <c r="T70" s="52"/>
      <c r="U70" s="53"/>
      <c r="V70" s="50"/>
      <c r="W70" s="20"/>
      <c r="X70" s="20"/>
      <c r="Y70" s="20"/>
    </row>
    <row r="71" spans="4:25" ht="12.75">
      <c r="D71" s="58"/>
      <c r="E71" s="60"/>
      <c r="F71" s="53"/>
      <c r="G71" s="58"/>
      <c r="H71" s="59"/>
      <c r="I71" s="53"/>
      <c r="J71" s="50"/>
      <c r="K71" s="50"/>
      <c r="L71" s="53"/>
      <c r="M71" s="50"/>
      <c r="N71" s="52"/>
      <c r="P71" s="50"/>
      <c r="Q71" s="50"/>
      <c r="R71" s="53"/>
      <c r="S71" s="50"/>
      <c r="T71" s="52"/>
      <c r="U71" s="53"/>
      <c r="V71" s="50"/>
      <c r="W71" s="20"/>
      <c r="X71" s="20"/>
      <c r="Y71" s="20"/>
    </row>
    <row r="72" spans="4:25" ht="12.75">
      <c r="D72" s="58"/>
      <c r="E72" s="60"/>
      <c r="F72" s="53"/>
      <c r="G72" s="58"/>
      <c r="H72" s="59"/>
      <c r="I72" s="53"/>
      <c r="J72" s="50"/>
      <c r="K72" s="50"/>
      <c r="L72" s="53"/>
      <c r="M72" s="50"/>
      <c r="N72" s="52"/>
      <c r="P72" s="50"/>
      <c r="Q72" s="50"/>
      <c r="R72" s="53"/>
      <c r="S72" s="50"/>
      <c r="T72" s="52"/>
      <c r="U72" s="53"/>
      <c r="V72" s="50"/>
      <c r="W72" s="20"/>
      <c r="X72" s="20"/>
      <c r="Y72" s="20"/>
    </row>
    <row r="73" spans="4:25" ht="12.75">
      <c r="D73" s="58"/>
      <c r="E73" s="60"/>
      <c r="F73" s="53"/>
      <c r="G73" s="58"/>
      <c r="H73" s="59"/>
      <c r="I73" s="53"/>
      <c r="J73" s="50"/>
      <c r="K73" s="50"/>
      <c r="L73" s="53"/>
      <c r="M73" s="50"/>
      <c r="N73" s="52"/>
      <c r="P73" s="50"/>
      <c r="Q73" s="50"/>
      <c r="R73" s="53"/>
      <c r="S73" s="50"/>
      <c r="T73" s="52"/>
      <c r="U73" s="53"/>
      <c r="V73" s="50"/>
      <c r="W73" s="20"/>
      <c r="X73" s="20"/>
      <c r="Y73" s="20"/>
    </row>
    <row r="74" spans="4:25" ht="12.75">
      <c r="D74" s="58"/>
      <c r="E74" s="60"/>
      <c r="F74" s="53"/>
      <c r="G74" s="58"/>
      <c r="H74" s="59"/>
      <c r="I74" s="53"/>
      <c r="J74" s="50"/>
      <c r="K74" s="50"/>
      <c r="L74" s="53"/>
      <c r="M74" s="50"/>
      <c r="N74" s="52"/>
      <c r="P74" s="50"/>
      <c r="Q74" s="50"/>
      <c r="R74" s="53"/>
      <c r="S74" s="50"/>
      <c r="T74" s="52"/>
      <c r="U74" s="53"/>
      <c r="V74" s="50"/>
      <c r="W74" s="20"/>
      <c r="X74" s="20"/>
      <c r="Y74" s="20"/>
    </row>
    <row r="75" spans="4:25" ht="12.75">
      <c r="D75" s="58"/>
      <c r="E75" s="60"/>
      <c r="F75" s="53"/>
      <c r="G75" s="58"/>
      <c r="H75" s="59"/>
      <c r="I75" s="53"/>
      <c r="J75" s="50"/>
      <c r="K75" s="50"/>
      <c r="L75" s="53"/>
      <c r="M75" s="50"/>
      <c r="N75" s="52"/>
      <c r="P75" s="50"/>
      <c r="Q75" s="50"/>
      <c r="R75" s="53"/>
      <c r="S75" s="50"/>
      <c r="T75" s="52"/>
      <c r="U75" s="53"/>
      <c r="V75" s="50"/>
      <c r="W75" s="20"/>
      <c r="X75" s="20"/>
      <c r="Y75" s="20"/>
    </row>
    <row r="76" spans="4:25" ht="12.75">
      <c r="D76" s="58"/>
      <c r="E76" s="60"/>
      <c r="F76" s="53"/>
      <c r="G76" s="58"/>
      <c r="H76" s="59"/>
      <c r="I76" s="53"/>
      <c r="J76" s="50"/>
      <c r="K76" s="50"/>
      <c r="L76" s="53"/>
      <c r="M76" s="50"/>
      <c r="N76" s="52"/>
      <c r="P76" s="50"/>
      <c r="Q76" s="50"/>
      <c r="R76" s="53"/>
      <c r="S76" s="50"/>
      <c r="T76" s="52"/>
      <c r="U76" s="53"/>
      <c r="V76" s="50"/>
      <c r="W76" s="20"/>
      <c r="X76" s="20"/>
      <c r="Y76" s="20"/>
    </row>
    <row r="77" spans="4:25" ht="12.75">
      <c r="D77" s="58"/>
      <c r="E77" s="60"/>
      <c r="F77" s="53"/>
      <c r="G77" s="58"/>
      <c r="H77" s="59"/>
      <c r="I77" s="53"/>
      <c r="J77" s="50"/>
      <c r="K77" s="50"/>
      <c r="L77" s="53"/>
      <c r="M77" s="50"/>
      <c r="N77" s="52"/>
      <c r="P77" s="50"/>
      <c r="Q77" s="50"/>
      <c r="R77" s="53"/>
      <c r="S77" s="50"/>
      <c r="T77" s="52"/>
      <c r="U77" s="53"/>
      <c r="V77" s="50"/>
      <c r="W77" s="20"/>
      <c r="X77" s="20"/>
      <c r="Y77" s="20"/>
    </row>
    <row r="78" spans="4:25" ht="12.75">
      <c r="D78" s="58"/>
      <c r="E78" s="60"/>
      <c r="F78" s="53"/>
      <c r="G78" s="58"/>
      <c r="H78" s="59"/>
      <c r="I78" s="53"/>
      <c r="J78" s="50"/>
      <c r="K78" s="50"/>
      <c r="L78" s="53"/>
      <c r="M78" s="50"/>
      <c r="N78" s="52"/>
      <c r="P78" s="50"/>
      <c r="Q78" s="50"/>
      <c r="R78" s="53"/>
      <c r="S78" s="50"/>
      <c r="T78" s="52"/>
      <c r="U78" s="53"/>
      <c r="V78" s="50"/>
      <c r="W78" s="20"/>
      <c r="X78" s="20"/>
      <c r="Y78" s="20"/>
    </row>
    <row r="79" spans="4:25" ht="12.75">
      <c r="D79" s="58"/>
      <c r="E79" s="60"/>
      <c r="F79" s="53"/>
      <c r="G79" s="58"/>
      <c r="H79" s="59"/>
      <c r="I79" s="53"/>
      <c r="J79" s="50"/>
      <c r="K79" s="50"/>
      <c r="L79" s="53"/>
      <c r="M79" s="50"/>
      <c r="N79" s="52"/>
      <c r="P79" s="50"/>
      <c r="Q79" s="50"/>
      <c r="R79" s="53"/>
      <c r="S79" s="50"/>
      <c r="T79" s="52"/>
      <c r="U79" s="53"/>
      <c r="V79" s="50"/>
      <c r="W79" s="20"/>
      <c r="X79" s="20"/>
      <c r="Y79" s="20"/>
    </row>
    <row r="80" spans="4:25" ht="12.75">
      <c r="D80" s="58"/>
      <c r="E80" s="60"/>
      <c r="F80" s="53"/>
      <c r="G80" s="58"/>
      <c r="H80" s="59"/>
      <c r="I80" s="53"/>
      <c r="J80" s="50"/>
      <c r="K80" s="50"/>
      <c r="L80" s="53"/>
      <c r="M80" s="50"/>
      <c r="N80" s="52"/>
      <c r="P80" s="50"/>
      <c r="Q80" s="50"/>
      <c r="R80" s="53"/>
      <c r="S80" s="50"/>
      <c r="T80" s="52"/>
      <c r="U80" s="53"/>
      <c r="V80" s="50"/>
      <c r="W80" s="20"/>
      <c r="X80" s="20"/>
      <c r="Y80" s="20"/>
    </row>
    <row r="81" spans="4:25" ht="12.75">
      <c r="D81" s="58"/>
      <c r="E81" s="60"/>
      <c r="F81" s="53"/>
      <c r="G81" s="58"/>
      <c r="H81" s="59"/>
      <c r="I81" s="53"/>
      <c r="J81" s="50"/>
      <c r="K81" s="50"/>
      <c r="L81" s="53"/>
      <c r="M81" s="50"/>
      <c r="N81" s="52"/>
      <c r="P81" s="50"/>
      <c r="Q81" s="50"/>
      <c r="R81" s="53"/>
      <c r="S81" s="50"/>
      <c r="T81" s="52"/>
      <c r="U81" s="53"/>
      <c r="V81" s="50"/>
      <c r="W81" s="20"/>
      <c r="X81" s="20"/>
      <c r="Y81" s="20"/>
    </row>
    <row r="82" spans="4:25" ht="12.75">
      <c r="D82" s="58"/>
      <c r="E82" s="60"/>
      <c r="F82" s="53"/>
      <c r="G82" s="58"/>
      <c r="H82" s="59"/>
      <c r="I82" s="53"/>
      <c r="J82" s="50"/>
      <c r="K82" s="50"/>
      <c r="L82" s="53"/>
      <c r="M82" s="50"/>
      <c r="N82" s="52"/>
      <c r="P82" s="50"/>
      <c r="Q82" s="50"/>
      <c r="R82" s="53"/>
      <c r="S82" s="50"/>
      <c r="T82" s="52"/>
      <c r="U82" s="53"/>
      <c r="V82" s="50"/>
      <c r="W82" s="20"/>
      <c r="X82" s="20"/>
      <c r="Y82" s="20"/>
    </row>
    <row r="83" spans="4:25" ht="12.75">
      <c r="D83" s="58"/>
      <c r="E83" s="60"/>
      <c r="F83" s="53"/>
      <c r="G83" s="58"/>
      <c r="H83" s="59"/>
      <c r="I83" s="53"/>
      <c r="J83" s="50"/>
      <c r="K83" s="50"/>
      <c r="L83" s="53"/>
      <c r="M83" s="50"/>
      <c r="N83" s="52"/>
      <c r="P83" s="50"/>
      <c r="Q83" s="50"/>
      <c r="R83" s="53"/>
      <c r="S83" s="50"/>
      <c r="T83" s="52"/>
      <c r="U83" s="53"/>
      <c r="V83" s="50"/>
      <c r="W83" s="20"/>
      <c r="X83" s="20"/>
      <c r="Y83" s="20"/>
    </row>
    <row r="84" spans="4:25" ht="12.75">
      <c r="D84" s="58"/>
      <c r="E84" s="60"/>
      <c r="F84" s="53"/>
      <c r="G84" s="58"/>
      <c r="H84" s="59"/>
      <c r="I84" s="53"/>
      <c r="J84" s="50"/>
      <c r="K84" s="50"/>
      <c r="L84" s="53"/>
      <c r="M84" s="50"/>
      <c r="N84" s="52"/>
      <c r="P84" s="50"/>
      <c r="Q84" s="50"/>
      <c r="R84" s="53"/>
      <c r="S84" s="50"/>
      <c r="T84" s="52"/>
      <c r="U84" s="53"/>
      <c r="V84" s="50"/>
      <c r="W84" s="20"/>
      <c r="X84" s="20"/>
      <c r="Y84" s="20"/>
    </row>
    <row r="85" spans="4:25" ht="12.75">
      <c r="D85" s="58"/>
      <c r="E85" s="60"/>
      <c r="F85" s="53"/>
      <c r="G85" s="58"/>
      <c r="H85" s="59"/>
      <c r="I85" s="53"/>
      <c r="J85" s="50"/>
      <c r="K85" s="50"/>
      <c r="L85" s="53"/>
      <c r="M85" s="50"/>
      <c r="N85" s="52"/>
      <c r="P85" s="50"/>
      <c r="Q85" s="50"/>
      <c r="R85" s="53"/>
      <c r="S85" s="50"/>
      <c r="T85" s="52"/>
      <c r="U85" s="53"/>
      <c r="V85" s="50"/>
      <c r="W85" s="20"/>
      <c r="X85" s="20"/>
      <c r="Y85" s="20"/>
    </row>
    <row r="86" spans="4:25" ht="12.75">
      <c r="D86" s="58"/>
      <c r="E86" s="60"/>
      <c r="F86" s="53"/>
      <c r="G86" s="58"/>
      <c r="H86" s="59"/>
      <c r="I86" s="53"/>
      <c r="J86" s="50"/>
      <c r="K86" s="50"/>
      <c r="L86" s="53"/>
      <c r="M86" s="50"/>
      <c r="N86" s="52"/>
      <c r="P86" s="50"/>
      <c r="Q86" s="50"/>
      <c r="R86" s="53"/>
      <c r="S86" s="50"/>
      <c r="T86" s="52"/>
      <c r="U86" s="53"/>
      <c r="V86" s="50"/>
      <c r="W86" s="20"/>
      <c r="X86" s="20"/>
      <c r="Y86" s="20"/>
    </row>
    <row r="87" spans="4:25" ht="12.75">
      <c r="D87" s="58"/>
      <c r="E87" s="60"/>
      <c r="F87" s="53"/>
      <c r="G87" s="58"/>
      <c r="H87" s="59"/>
      <c r="I87" s="53"/>
      <c r="J87" s="50"/>
      <c r="K87" s="50"/>
      <c r="L87" s="53"/>
      <c r="M87" s="50"/>
      <c r="N87" s="52"/>
      <c r="P87" s="50"/>
      <c r="Q87" s="50"/>
      <c r="R87" s="53"/>
      <c r="S87" s="50"/>
      <c r="T87" s="52"/>
      <c r="U87" s="53"/>
      <c r="V87" s="50"/>
      <c r="W87" s="20"/>
      <c r="X87" s="20"/>
      <c r="Y87" s="20"/>
    </row>
    <row r="88" spans="4:25" ht="12.75">
      <c r="D88" s="58"/>
      <c r="E88" s="60"/>
      <c r="F88" s="53"/>
      <c r="G88" s="58"/>
      <c r="H88" s="59"/>
      <c r="I88" s="53"/>
      <c r="J88" s="50"/>
      <c r="K88" s="50"/>
      <c r="L88" s="53"/>
      <c r="M88" s="50"/>
      <c r="N88" s="52"/>
      <c r="P88" s="50"/>
      <c r="Q88" s="50"/>
      <c r="R88" s="53"/>
      <c r="S88" s="50"/>
      <c r="T88" s="52"/>
      <c r="U88" s="53"/>
      <c r="V88" s="50"/>
      <c r="W88" s="20"/>
      <c r="X88" s="20"/>
      <c r="Y88" s="20"/>
    </row>
    <row r="89" spans="4:25" ht="12.75">
      <c r="D89" s="58"/>
      <c r="E89" s="60"/>
      <c r="F89" s="53"/>
      <c r="G89" s="58"/>
      <c r="H89" s="59"/>
      <c r="I89" s="53"/>
      <c r="J89" s="50"/>
      <c r="K89" s="50"/>
      <c r="L89" s="53"/>
      <c r="M89" s="50"/>
      <c r="N89" s="52"/>
      <c r="P89" s="50"/>
      <c r="Q89" s="50"/>
      <c r="R89" s="53"/>
      <c r="S89" s="50"/>
      <c r="T89" s="52"/>
      <c r="U89" s="53"/>
      <c r="V89" s="50"/>
      <c r="W89" s="20"/>
      <c r="X89" s="20"/>
      <c r="Y89" s="20"/>
    </row>
    <row r="90" spans="4:25" ht="12.75">
      <c r="D90" s="58"/>
      <c r="E90" s="60"/>
      <c r="F90" s="53"/>
      <c r="G90" s="58"/>
      <c r="H90" s="59"/>
      <c r="I90" s="53"/>
      <c r="J90" s="50"/>
      <c r="K90" s="50"/>
      <c r="L90" s="53"/>
      <c r="M90" s="50"/>
      <c r="N90" s="52"/>
      <c r="P90" s="50"/>
      <c r="Q90" s="50"/>
      <c r="R90" s="53"/>
      <c r="S90" s="50"/>
      <c r="T90" s="52"/>
      <c r="U90" s="53"/>
      <c r="V90" s="50"/>
      <c r="W90" s="20"/>
      <c r="X90" s="20"/>
      <c r="Y90" s="20"/>
    </row>
    <row r="91" spans="4:25" ht="12.75">
      <c r="D91" s="58"/>
      <c r="E91" s="60"/>
      <c r="F91" s="53"/>
      <c r="G91" s="58"/>
      <c r="H91" s="59"/>
      <c r="I91" s="53"/>
      <c r="J91" s="50"/>
      <c r="K91" s="50"/>
      <c r="L91" s="53"/>
      <c r="M91" s="50"/>
      <c r="N91" s="52"/>
      <c r="P91" s="50"/>
      <c r="Q91" s="50"/>
      <c r="R91" s="53"/>
      <c r="S91" s="50"/>
      <c r="T91" s="52"/>
      <c r="U91" s="53"/>
      <c r="V91" s="50"/>
      <c r="W91" s="20"/>
      <c r="X91" s="20"/>
      <c r="Y91" s="20"/>
    </row>
    <row r="92" spans="4:25" ht="12.75">
      <c r="D92" s="58"/>
      <c r="E92" s="60"/>
      <c r="F92" s="53"/>
      <c r="G92" s="58"/>
      <c r="H92" s="59"/>
      <c r="I92" s="53"/>
      <c r="J92" s="50"/>
      <c r="K92" s="50"/>
      <c r="L92" s="53"/>
      <c r="M92" s="50"/>
      <c r="N92" s="52"/>
      <c r="P92" s="50"/>
      <c r="Q92" s="50"/>
      <c r="R92" s="53"/>
      <c r="S92" s="50"/>
      <c r="T92" s="52"/>
      <c r="U92" s="53"/>
      <c r="V92" s="50"/>
      <c r="W92" s="20"/>
      <c r="X92" s="20"/>
      <c r="Y92" s="20"/>
    </row>
    <row r="93" spans="4:25" ht="12.75">
      <c r="D93" s="58"/>
      <c r="E93" s="60"/>
      <c r="F93" s="53"/>
      <c r="G93" s="58"/>
      <c r="H93" s="59"/>
      <c r="I93" s="53"/>
      <c r="J93" s="50"/>
      <c r="K93" s="50"/>
      <c r="L93" s="53"/>
      <c r="M93" s="50"/>
      <c r="N93" s="52"/>
      <c r="P93" s="50"/>
      <c r="Q93" s="50"/>
      <c r="R93" s="53"/>
      <c r="S93" s="50"/>
      <c r="T93" s="52"/>
      <c r="U93" s="53"/>
      <c r="V93" s="50"/>
      <c r="W93" s="20"/>
      <c r="X93" s="20"/>
      <c r="Y93" s="20"/>
    </row>
    <row r="94" spans="4:25" ht="12.75">
      <c r="D94" s="58"/>
      <c r="E94" s="60"/>
      <c r="F94" s="53"/>
      <c r="G94" s="58"/>
      <c r="H94" s="59"/>
      <c r="I94" s="53"/>
      <c r="J94" s="50"/>
      <c r="K94" s="50"/>
      <c r="L94" s="53"/>
      <c r="M94" s="50"/>
      <c r="N94" s="52"/>
      <c r="P94" s="50"/>
      <c r="Q94" s="50"/>
      <c r="R94" s="53"/>
      <c r="S94" s="50"/>
      <c r="T94" s="52"/>
      <c r="U94" s="53"/>
      <c r="V94" s="50"/>
      <c r="W94" s="20"/>
      <c r="X94" s="20"/>
      <c r="Y94" s="20"/>
    </row>
    <row r="95" spans="4:25" ht="12.75">
      <c r="D95" s="58"/>
      <c r="E95" s="60"/>
      <c r="F95" s="53"/>
      <c r="G95" s="58"/>
      <c r="H95" s="59"/>
      <c r="I95" s="53"/>
      <c r="J95" s="50"/>
      <c r="K95" s="50"/>
      <c r="L95" s="53"/>
      <c r="M95" s="50"/>
      <c r="N95" s="52"/>
      <c r="P95" s="50"/>
      <c r="Q95" s="50"/>
      <c r="R95" s="53"/>
      <c r="S95" s="50"/>
      <c r="T95" s="52"/>
      <c r="U95" s="53"/>
      <c r="V95" s="50"/>
      <c r="W95" s="20"/>
      <c r="X95" s="20"/>
      <c r="Y95" s="20"/>
    </row>
    <row r="96" spans="4:25" ht="12.75">
      <c r="D96" s="58"/>
      <c r="E96" s="60"/>
      <c r="F96" s="53"/>
      <c r="G96" s="58"/>
      <c r="H96" s="59"/>
      <c r="I96" s="53"/>
      <c r="J96" s="50"/>
      <c r="K96" s="50"/>
      <c r="L96" s="53"/>
      <c r="M96" s="50"/>
      <c r="N96" s="52"/>
      <c r="P96" s="50"/>
      <c r="Q96" s="50"/>
      <c r="R96" s="53"/>
      <c r="S96" s="50"/>
      <c r="T96" s="52"/>
      <c r="U96" s="53"/>
      <c r="V96" s="50"/>
      <c r="W96" s="20"/>
      <c r="X96" s="20"/>
      <c r="Y96" s="20"/>
    </row>
    <row r="97" spans="4:25" ht="12.75">
      <c r="D97" s="58"/>
      <c r="E97" s="60"/>
      <c r="F97" s="53"/>
      <c r="G97" s="58"/>
      <c r="H97" s="59"/>
      <c r="I97" s="53"/>
      <c r="J97" s="50"/>
      <c r="K97" s="50"/>
      <c r="L97" s="53"/>
      <c r="M97" s="50"/>
      <c r="N97" s="52"/>
      <c r="P97" s="50"/>
      <c r="Q97" s="50"/>
      <c r="R97" s="53"/>
      <c r="S97" s="50"/>
      <c r="T97" s="52"/>
      <c r="U97" s="53"/>
      <c r="V97" s="50"/>
      <c r="W97" s="20"/>
      <c r="X97" s="20"/>
      <c r="Y97" s="20"/>
    </row>
    <row r="98" spans="4:25" ht="12.75">
      <c r="D98" s="58"/>
      <c r="E98" s="60"/>
      <c r="F98" s="53"/>
      <c r="G98" s="58"/>
      <c r="H98" s="59"/>
      <c r="I98" s="53"/>
      <c r="J98" s="50"/>
      <c r="K98" s="50"/>
      <c r="L98" s="53"/>
      <c r="M98" s="50"/>
      <c r="N98" s="52"/>
      <c r="P98" s="50"/>
      <c r="Q98" s="50"/>
      <c r="R98" s="53"/>
      <c r="S98" s="50"/>
      <c r="T98" s="52"/>
      <c r="U98" s="53"/>
      <c r="V98" s="50"/>
      <c r="W98" s="20"/>
      <c r="X98" s="20"/>
      <c r="Y98" s="20"/>
    </row>
    <row r="99" spans="4:25" ht="12.75">
      <c r="D99" s="58"/>
      <c r="E99" s="60"/>
      <c r="F99" s="53"/>
      <c r="G99" s="58"/>
      <c r="H99" s="59"/>
      <c r="I99" s="53"/>
      <c r="J99" s="50"/>
      <c r="K99" s="50"/>
      <c r="L99" s="53"/>
      <c r="M99" s="50"/>
      <c r="N99" s="52"/>
      <c r="P99" s="50"/>
      <c r="Q99" s="50"/>
      <c r="R99" s="53"/>
      <c r="S99" s="50"/>
      <c r="T99" s="52"/>
      <c r="U99" s="53"/>
      <c r="V99" s="50"/>
      <c r="W99" s="20"/>
      <c r="X99" s="20"/>
      <c r="Y99" s="20"/>
    </row>
    <row r="100" spans="4:25" ht="12.75">
      <c r="D100" s="58"/>
      <c r="E100" s="60"/>
      <c r="F100" s="53"/>
      <c r="G100" s="58"/>
      <c r="H100" s="59"/>
      <c r="I100" s="53"/>
      <c r="J100" s="50"/>
      <c r="K100" s="50"/>
      <c r="L100" s="53"/>
      <c r="M100" s="50"/>
      <c r="N100" s="52"/>
      <c r="P100" s="50"/>
      <c r="Q100" s="50"/>
      <c r="R100" s="53"/>
      <c r="S100" s="50"/>
      <c r="T100" s="52"/>
      <c r="U100" s="53"/>
      <c r="V100" s="50"/>
      <c r="W100" s="20"/>
      <c r="X100" s="20"/>
      <c r="Y100" s="20"/>
    </row>
    <row r="101" spans="4:25" ht="12.75">
      <c r="D101" s="58"/>
      <c r="E101" s="60"/>
      <c r="F101" s="53"/>
      <c r="G101" s="58"/>
      <c r="H101" s="59"/>
      <c r="I101" s="53"/>
      <c r="J101" s="50"/>
      <c r="K101" s="50"/>
      <c r="L101" s="53"/>
      <c r="M101" s="50"/>
      <c r="N101" s="52"/>
      <c r="P101" s="50"/>
      <c r="Q101" s="50"/>
      <c r="R101" s="53"/>
      <c r="S101" s="50"/>
      <c r="T101" s="52"/>
      <c r="U101" s="53"/>
      <c r="V101" s="50"/>
      <c r="W101" s="20"/>
      <c r="X101" s="20"/>
      <c r="Y101" s="20"/>
    </row>
    <row r="102" spans="4:25" ht="12.75">
      <c r="D102" s="58"/>
      <c r="E102" s="60"/>
      <c r="F102" s="53"/>
      <c r="G102" s="58"/>
      <c r="H102" s="59"/>
      <c r="I102" s="53"/>
      <c r="J102" s="50"/>
      <c r="K102" s="50"/>
      <c r="L102" s="53"/>
      <c r="M102" s="50"/>
      <c r="N102" s="52"/>
      <c r="P102" s="50"/>
      <c r="Q102" s="50"/>
      <c r="R102" s="53"/>
      <c r="S102" s="50"/>
      <c r="T102" s="52"/>
      <c r="U102" s="53"/>
      <c r="V102" s="50"/>
      <c r="W102" s="20"/>
      <c r="X102" s="20"/>
      <c r="Y102" s="20"/>
    </row>
    <row r="103" spans="4:25" ht="12.75">
      <c r="D103" s="58"/>
      <c r="E103" s="60"/>
      <c r="F103" s="53"/>
      <c r="G103" s="58"/>
      <c r="H103" s="59"/>
      <c r="I103" s="53"/>
      <c r="J103" s="50"/>
      <c r="K103" s="50"/>
      <c r="L103" s="53"/>
      <c r="M103" s="50"/>
      <c r="N103" s="52"/>
      <c r="P103" s="50"/>
      <c r="Q103" s="50"/>
      <c r="R103" s="53"/>
      <c r="S103" s="50"/>
      <c r="T103" s="52"/>
      <c r="U103" s="53"/>
      <c r="V103" s="50"/>
      <c r="W103" s="20"/>
      <c r="X103" s="20"/>
      <c r="Y103" s="20"/>
    </row>
    <row r="104" spans="4:25" ht="12.75">
      <c r="D104" s="58"/>
      <c r="E104" s="60"/>
      <c r="F104" s="53"/>
      <c r="G104" s="58"/>
      <c r="H104" s="59"/>
      <c r="I104" s="53"/>
      <c r="J104" s="50"/>
      <c r="K104" s="50"/>
      <c r="L104" s="53"/>
      <c r="M104" s="50"/>
      <c r="N104" s="52"/>
      <c r="P104" s="50"/>
      <c r="Q104" s="50"/>
      <c r="R104" s="53"/>
      <c r="S104" s="50"/>
      <c r="T104" s="52"/>
      <c r="U104" s="53"/>
      <c r="V104" s="50"/>
      <c r="W104" s="20"/>
      <c r="X104" s="20"/>
      <c r="Y104" s="20"/>
    </row>
    <row r="105" spans="4:25" ht="12.75">
      <c r="D105" s="58"/>
      <c r="E105" s="60"/>
      <c r="F105" s="53"/>
      <c r="G105" s="58"/>
      <c r="H105" s="59"/>
      <c r="I105" s="53"/>
      <c r="J105" s="50"/>
      <c r="K105" s="50"/>
      <c r="L105" s="53"/>
      <c r="M105" s="50"/>
      <c r="N105" s="52"/>
      <c r="P105" s="50"/>
      <c r="Q105" s="50"/>
      <c r="R105" s="53"/>
      <c r="S105" s="50"/>
      <c r="T105" s="52"/>
      <c r="U105" s="53"/>
      <c r="V105" s="50"/>
      <c r="W105" s="20"/>
      <c r="X105" s="20"/>
      <c r="Y105" s="20"/>
    </row>
    <row r="106" spans="4:25" ht="12.75">
      <c r="D106" s="58"/>
      <c r="E106" s="60"/>
      <c r="F106" s="53"/>
      <c r="G106" s="58"/>
      <c r="H106" s="59"/>
      <c r="I106" s="53"/>
      <c r="J106" s="50"/>
      <c r="K106" s="50"/>
      <c r="L106" s="53"/>
      <c r="M106" s="50"/>
      <c r="N106" s="52"/>
      <c r="P106" s="50"/>
      <c r="Q106" s="50"/>
      <c r="R106" s="53"/>
      <c r="S106" s="50"/>
      <c r="T106" s="52"/>
      <c r="U106" s="53"/>
      <c r="V106" s="50"/>
      <c r="W106" s="20"/>
      <c r="X106" s="20"/>
      <c r="Y106" s="20"/>
    </row>
    <row r="107" spans="4:25" ht="12.75">
      <c r="D107" s="58"/>
      <c r="E107" s="60"/>
      <c r="F107" s="53"/>
      <c r="G107" s="58"/>
      <c r="H107" s="59"/>
      <c r="I107" s="53"/>
      <c r="J107" s="50"/>
      <c r="K107" s="50"/>
      <c r="L107" s="53"/>
      <c r="M107" s="50"/>
      <c r="N107" s="52"/>
      <c r="P107" s="50"/>
      <c r="Q107" s="50"/>
      <c r="R107" s="53"/>
      <c r="S107" s="50"/>
      <c r="T107" s="52"/>
      <c r="U107" s="53"/>
      <c r="V107" s="50"/>
      <c r="W107" s="20"/>
      <c r="X107" s="20"/>
      <c r="Y107" s="20"/>
    </row>
    <row r="108" spans="4:25" ht="12.75">
      <c r="D108" s="58"/>
      <c r="E108" s="60"/>
      <c r="F108" s="53"/>
      <c r="G108" s="58"/>
      <c r="H108" s="59"/>
      <c r="I108" s="53"/>
      <c r="J108" s="50"/>
      <c r="K108" s="50"/>
      <c r="L108" s="53"/>
      <c r="M108" s="50"/>
      <c r="N108" s="52"/>
      <c r="P108" s="50"/>
      <c r="Q108" s="50"/>
      <c r="R108" s="53"/>
      <c r="S108" s="50"/>
      <c r="T108" s="52"/>
      <c r="U108" s="53"/>
      <c r="V108" s="50"/>
      <c r="W108" s="20"/>
      <c r="X108" s="20"/>
      <c r="Y108" s="20"/>
    </row>
    <row r="109" spans="4:25" ht="12.75">
      <c r="D109" s="58"/>
      <c r="E109" s="60"/>
      <c r="F109" s="53"/>
      <c r="G109" s="58"/>
      <c r="H109" s="59"/>
      <c r="I109" s="53"/>
      <c r="J109" s="50"/>
      <c r="K109" s="50"/>
      <c r="L109" s="53"/>
      <c r="M109" s="50"/>
      <c r="N109" s="52"/>
      <c r="P109" s="50"/>
      <c r="Q109" s="50"/>
      <c r="R109" s="53"/>
      <c r="S109" s="50"/>
      <c r="T109" s="52"/>
      <c r="U109" s="53"/>
      <c r="V109" s="50"/>
      <c r="W109" s="20"/>
      <c r="X109" s="20"/>
      <c r="Y109" s="20"/>
    </row>
    <row r="110" spans="4:25" ht="12.75">
      <c r="D110" s="58"/>
      <c r="E110" s="60"/>
      <c r="F110" s="53"/>
      <c r="G110" s="58"/>
      <c r="H110" s="59"/>
      <c r="I110" s="53"/>
      <c r="J110" s="50"/>
      <c r="K110" s="50"/>
      <c r="L110" s="53"/>
      <c r="M110" s="50"/>
      <c r="N110" s="52"/>
      <c r="P110" s="50"/>
      <c r="Q110" s="50"/>
      <c r="R110" s="53"/>
      <c r="S110" s="50"/>
      <c r="T110" s="52"/>
      <c r="U110" s="53"/>
      <c r="V110" s="50"/>
      <c r="W110" s="20"/>
      <c r="X110" s="20"/>
      <c r="Y110" s="20"/>
    </row>
    <row r="111" spans="4:25" ht="12.75">
      <c r="D111" s="58"/>
      <c r="E111" s="60"/>
      <c r="F111" s="53"/>
      <c r="G111" s="58"/>
      <c r="H111" s="59"/>
      <c r="I111" s="53"/>
      <c r="J111" s="50"/>
      <c r="K111" s="50"/>
      <c r="L111" s="53"/>
      <c r="M111" s="50"/>
      <c r="N111" s="52"/>
      <c r="P111" s="50"/>
      <c r="Q111" s="50"/>
      <c r="R111" s="53"/>
      <c r="S111" s="50"/>
      <c r="T111" s="52"/>
      <c r="U111" s="53"/>
      <c r="V111" s="50"/>
      <c r="W111" s="20"/>
      <c r="X111" s="20"/>
      <c r="Y111" s="20"/>
    </row>
    <row r="112" spans="4:25" ht="12.75">
      <c r="D112" s="58"/>
      <c r="E112" s="60"/>
      <c r="F112" s="53"/>
      <c r="G112" s="58"/>
      <c r="H112" s="59"/>
      <c r="I112" s="53"/>
      <c r="J112" s="50"/>
      <c r="K112" s="50"/>
      <c r="L112" s="53"/>
      <c r="M112" s="50"/>
      <c r="N112" s="52"/>
      <c r="P112" s="50"/>
      <c r="Q112" s="50"/>
      <c r="R112" s="53"/>
      <c r="S112" s="50"/>
      <c r="T112" s="52"/>
      <c r="U112" s="53"/>
      <c r="V112" s="50"/>
      <c r="W112" s="20"/>
      <c r="X112" s="20"/>
      <c r="Y112" s="20"/>
    </row>
    <row r="113" spans="4:25" ht="12.75">
      <c r="D113" s="58"/>
      <c r="E113" s="60"/>
      <c r="F113" s="53"/>
      <c r="G113" s="58"/>
      <c r="H113" s="59"/>
      <c r="I113" s="53"/>
      <c r="J113" s="50"/>
      <c r="K113" s="50"/>
      <c r="L113" s="53"/>
      <c r="M113" s="50"/>
      <c r="N113" s="52"/>
      <c r="P113" s="50"/>
      <c r="Q113" s="50"/>
      <c r="R113" s="53"/>
      <c r="S113" s="50"/>
      <c r="T113" s="52"/>
      <c r="U113" s="53"/>
      <c r="V113" s="50"/>
      <c r="W113" s="20"/>
      <c r="X113" s="20"/>
      <c r="Y113" s="20"/>
    </row>
    <row r="114" spans="4:25" ht="12.75">
      <c r="D114" s="58"/>
      <c r="E114" s="60"/>
      <c r="F114" s="53"/>
      <c r="G114" s="58"/>
      <c r="H114" s="59"/>
      <c r="I114" s="53"/>
      <c r="J114" s="50"/>
      <c r="K114" s="50"/>
      <c r="L114" s="53"/>
      <c r="M114" s="50"/>
      <c r="N114" s="52"/>
      <c r="P114" s="50"/>
      <c r="Q114" s="50"/>
      <c r="R114" s="53"/>
      <c r="S114" s="50"/>
      <c r="T114" s="52"/>
      <c r="U114" s="53"/>
      <c r="V114" s="50"/>
      <c r="W114" s="20"/>
      <c r="X114" s="20"/>
      <c r="Y114" s="20"/>
    </row>
    <row r="115" spans="4:25" ht="12.75">
      <c r="D115" s="58"/>
      <c r="E115" s="60"/>
      <c r="F115" s="53"/>
      <c r="G115" s="58"/>
      <c r="H115" s="59"/>
      <c r="I115" s="53"/>
      <c r="J115" s="50"/>
      <c r="K115" s="50"/>
      <c r="L115" s="53"/>
      <c r="M115" s="50"/>
      <c r="N115" s="52"/>
      <c r="P115" s="50"/>
      <c r="Q115" s="50"/>
      <c r="R115" s="53"/>
      <c r="S115" s="50"/>
      <c r="T115" s="52"/>
      <c r="U115" s="53"/>
      <c r="V115" s="50"/>
      <c r="W115" s="20"/>
      <c r="X115" s="20"/>
      <c r="Y115" s="20"/>
    </row>
    <row r="116" spans="4:25" ht="12.75">
      <c r="D116" s="58"/>
      <c r="E116" s="60"/>
      <c r="F116" s="53"/>
      <c r="G116" s="58"/>
      <c r="H116" s="59"/>
      <c r="I116" s="53"/>
      <c r="J116" s="50"/>
      <c r="K116" s="50"/>
      <c r="L116" s="53"/>
      <c r="M116" s="50"/>
      <c r="N116" s="52"/>
      <c r="P116" s="50"/>
      <c r="Q116" s="50"/>
      <c r="R116" s="53"/>
      <c r="S116" s="50"/>
      <c r="T116" s="52"/>
      <c r="U116" s="53"/>
      <c r="V116" s="50"/>
      <c r="W116" s="20"/>
      <c r="X116" s="20"/>
      <c r="Y116" s="20"/>
    </row>
    <row r="117" spans="4:25" ht="12.75">
      <c r="D117" s="58"/>
      <c r="E117" s="60"/>
      <c r="F117" s="53"/>
      <c r="G117" s="58"/>
      <c r="H117" s="59"/>
      <c r="I117" s="53"/>
      <c r="J117" s="50"/>
      <c r="K117" s="50"/>
      <c r="L117" s="53"/>
      <c r="M117" s="50"/>
      <c r="N117" s="52"/>
      <c r="P117" s="50"/>
      <c r="Q117" s="50"/>
      <c r="R117" s="53"/>
      <c r="S117" s="50"/>
      <c r="T117" s="52"/>
      <c r="U117" s="53"/>
      <c r="V117" s="50"/>
      <c r="W117" s="20"/>
      <c r="X117" s="20"/>
      <c r="Y117" s="20"/>
    </row>
    <row r="118" spans="4:25" ht="12.75">
      <c r="D118" s="58"/>
      <c r="E118" s="60"/>
      <c r="F118" s="53"/>
      <c r="G118" s="58"/>
      <c r="H118" s="59"/>
      <c r="I118" s="53"/>
      <c r="J118" s="50"/>
      <c r="K118" s="50"/>
      <c r="L118" s="53"/>
      <c r="M118" s="50"/>
      <c r="N118" s="52"/>
      <c r="P118" s="50"/>
      <c r="Q118" s="50"/>
      <c r="R118" s="53"/>
      <c r="S118" s="50"/>
      <c r="T118" s="52"/>
      <c r="U118" s="53"/>
      <c r="V118" s="50"/>
      <c r="W118" s="20"/>
      <c r="X118" s="20"/>
      <c r="Y118" s="20"/>
    </row>
    <row r="119" spans="4:25" ht="12.75">
      <c r="D119" s="58"/>
      <c r="E119" s="60"/>
      <c r="F119" s="53"/>
      <c r="G119" s="58"/>
      <c r="H119" s="59"/>
      <c r="I119" s="53"/>
      <c r="J119" s="50"/>
      <c r="K119" s="50"/>
      <c r="L119" s="53"/>
      <c r="M119" s="50"/>
      <c r="N119" s="52"/>
      <c r="P119" s="50"/>
      <c r="Q119" s="50"/>
      <c r="R119" s="53"/>
      <c r="S119" s="50"/>
      <c r="T119" s="52"/>
      <c r="U119" s="53"/>
      <c r="V119" s="50"/>
      <c r="W119" s="20"/>
      <c r="X119" s="20"/>
      <c r="Y119" s="20"/>
    </row>
    <row r="120" spans="4:25" ht="12.75">
      <c r="D120" s="58"/>
      <c r="E120" s="60"/>
      <c r="F120" s="53"/>
      <c r="G120" s="58"/>
      <c r="H120" s="59"/>
      <c r="I120" s="53"/>
      <c r="J120" s="50"/>
      <c r="K120" s="50"/>
      <c r="L120" s="53"/>
      <c r="M120" s="50"/>
      <c r="N120" s="52"/>
      <c r="P120" s="50"/>
      <c r="Q120" s="50"/>
      <c r="R120" s="53"/>
      <c r="S120" s="50"/>
      <c r="T120" s="52"/>
      <c r="U120" s="53"/>
      <c r="V120" s="50"/>
      <c r="W120" s="20"/>
      <c r="X120" s="20"/>
      <c r="Y120" s="20"/>
    </row>
    <row r="121" spans="4:25" ht="12.75">
      <c r="D121" s="58"/>
      <c r="E121" s="60"/>
      <c r="F121" s="53"/>
      <c r="G121" s="58"/>
      <c r="H121" s="59"/>
      <c r="I121" s="53"/>
      <c r="J121" s="50"/>
      <c r="K121" s="50"/>
      <c r="L121" s="53"/>
      <c r="M121" s="50"/>
      <c r="N121" s="52"/>
      <c r="P121" s="50"/>
      <c r="Q121" s="50"/>
      <c r="R121" s="53"/>
      <c r="S121" s="50"/>
      <c r="T121" s="52"/>
      <c r="U121" s="53"/>
      <c r="V121" s="50"/>
      <c r="W121" s="20"/>
      <c r="X121" s="20"/>
      <c r="Y121" s="20"/>
    </row>
    <row r="122" spans="4:25" ht="12.75">
      <c r="D122" s="58"/>
      <c r="E122" s="60"/>
      <c r="F122" s="53"/>
      <c r="G122" s="58"/>
      <c r="H122" s="59"/>
      <c r="I122" s="53"/>
      <c r="J122" s="50"/>
      <c r="K122" s="50"/>
      <c r="L122" s="53"/>
      <c r="M122" s="50"/>
      <c r="N122" s="52"/>
      <c r="P122" s="50"/>
      <c r="Q122" s="50"/>
      <c r="R122" s="53"/>
      <c r="S122" s="50"/>
      <c r="T122" s="52"/>
      <c r="U122" s="53"/>
      <c r="V122" s="50"/>
      <c r="W122" s="20"/>
      <c r="X122" s="20"/>
      <c r="Y122" s="20"/>
    </row>
    <row r="123" spans="4:25" ht="12.75">
      <c r="D123" s="58"/>
      <c r="E123" s="60"/>
      <c r="F123" s="53"/>
      <c r="G123" s="58"/>
      <c r="H123" s="59"/>
      <c r="I123" s="53"/>
      <c r="J123" s="50"/>
      <c r="K123" s="50"/>
      <c r="L123" s="53"/>
      <c r="M123" s="50"/>
      <c r="N123" s="52"/>
      <c r="P123" s="50"/>
      <c r="Q123" s="50"/>
      <c r="R123" s="53"/>
      <c r="S123" s="50"/>
      <c r="T123" s="52"/>
      <c r="U123" s="53"/>
      <c r="V123" s="50"/>
      <c r="W123" s="20"/>
      <c r="X123" s="20"/>
      <c r="Y123" s="20"/>
    </row>
    <row r="124" spans="4:25" ht="12.75">
      <c r="D124" s="58"/>
      <c r="E124" s="60"/>
      <c r="F124" s="53"/>
      <c r="G124" s="58"/>
      <c r="H124" s="59"/>
      <c r="I124" s="53"/>
      <c r="J124" s="50"/>
      <c r="K124" s="50"/>
      <c r="L124" s="53"/>
      <c r="M124" s="50"/>
      <c r="N124" s="52"/>
      <c r="P124" s="50"/>
      <c r="Q124" s="50"/>
      <c r="R124" s="53"/>
      <c r="S124" s="50"/>
      <c r="T124" s="52"/>
      <c r="U124" s="53"/>
      <c r="V124" s="50"/>
      <c r="W124" s="20"/>
      <c r="X124" s="20"/>
      <c r="Y124" s="20"/>
    </row>
    <row r="125" spans="4:25" ht="12.75">
      <c r="D125" s="58"/>
      <c r="E125" s="60"/>
      <c r="F125" s="53"/>
      <c r="G125" s="58"/>
      <c r="H125" s="59"/>
      <c r="I125" s="53"/>
      <c r="J125" s="50"/>
      <c r="K125" s="50"/>
      <c r="L125" s="53"/>
      <c r="M125" s="50"/>
      <c r="N125" s="52"/>
      <c r="P125" s="50"/>
      <c r="Q125" s="50"/>
      <c r="R125" s="53"/>
      <c r="S125" s="50"/>
      <c r="T125" s="52"/>
      <c r="U125" s="53"/>
      <c r="V125" s="50"/>
      <c r="W125" s="20"/>
      <c r="X125" s="20"/>
      <c r="Y125" s="20"/>
    </row>
    <row r="126" spans="4:25" ht="12.75">
      <c r="D126" s="58"/>
      <c r="E126" s="60"/>
      <c r="F126" s="53"/>
      <c r="G126" s="58"/>
      <c r="H126" s="59"/>
      <c r="I126" s="53"/>
      <c r="J126" s="50"/>
      <c r="K126" s="50"/>
      <c r="L126" s="53"/>
      <c r="M126" s="50"/>
      <c r="N126" s="52"/>
      <c r="P126" s="50"/>
      <c r="Q126" s="50"/>
      <c r="R126" s="53"/>
      <c r="S126" s="50"/>
      <c r="T126" s="52"/>
      <c r="U126" s="53"/>
      <c r="V126" s="50"/>
      <c r="W126" s="20"/>
      <c r="X126" s="20"/>
      <c r="Y126" s="20"/>
    </row>
    <row r="127" spans="4:25" ht="12.75">
      <c r="D127" s="58"/>
      <c r="E127" s="60"/>
      <c r="F127" s="53"/>
      <c r="G127" s="58"/>
      <c r="H127" s="59"/>
      <c r="I127" s="53"/>
      <c r="J127" s="50"/>
      <c r="K127" s="50"/>
      <c r="L127" s="53"/>
      <c r="M127" s="50"/>
      <c r="N127" s="52"/>
      <c r="P127" s="50"/>
      <c r="Q127" s="50"/>
      <c r="R127" s="53"/>
      <c r="S127" s="50"/>
      <c r="T127" s="52"/>
      <c r="U127" s="53"/>
      <c r="V127" s="50"/>
      <c r="W127" s="20"/>
      <c r="X127" s="20"/>
      <c r="Y127" s="20"/>
    </row>
    <row r="128" spans="4:25" ht="12.75">
      <c r="D128" s="58"/>
      <c r="E128" s="60"/>
      <c r="F128" s="53"/>
      <c r="G128" s="58"/>
      <c r="H128" s="59"/>
      <c r="I128" s="53"/>
      <c r="J128" s="50"/>
      <c r="K128" s="50"/>
      <c r="L128" s="53"/>
      <c r="M128" s="50"/>
      <c r="N128" s="52"/>
      <c r="P128" s="50"/>
      <c r="Q128" s="50"/>
      <c r="R128" s="53"/>
      <c r="S128" s="50"/>
      <c r="T128" s="52"/>
      <c r="U128" s="53"/>
      <c r="V128" s="50"/>
      <c r="W128" s="20"/>
      <c r="X128" s="20"/>
      <c r="Y128" s="20"/>
    </row>
    <row r="129" spans="4:25" ht="12.75">
      <c r="D129" s="58"/>
      <c r="E129" s="60"/>
      <c r="F129" s="53"/>
      <c r="G129" s="58"/>
      <c r="H129" s="59"/>
      <c r="I129" s="53"/>
      <c r="J129" s="50"/>
      <c r="K129" s="50"/>
      <c r="L129" s="53"/>
      <c r="M129" s="50"/>
      <c r="N129" s="52"/>
      <c r="P129" s="50"/>
      <c r="Q129" s="50"/>
      <c r="R129" s="53"/>
      <c r="S129" s="50"/>
      <c r="T129" s="52"/>
      <c r="U129" s="53"/>
      <c r="V129" s="50"/>
      <c r="W129" s="20"/>
      <c r="X129" s="20"/>
      <c r="Y129" s="20"/>
    </row>
    <row r="130" spans="4:25" ht="12.75">
      <c r="D130" s="58"/>
      <c r="E130" s="60"/>
      <c r="F130" s="53"/>
      <c r="G130" s="58"/>
      <c r="H130" s="59"/>
      <c r="I130" s="53"/>
      <c r="J130" s="50"/>
      <c r="K130" s="50"/>
      <c r="L130" s="53"/>
      <c r="M130" s="50"/>
      <c r="N130" s="52"/>
      <c r="P130" s="50"/>
      <c r="Q130" s="50"/>
      <c r="R130" s="53"/>
      <c r="S130" s="50"/>
      <c r="T130" s="52"/>
      <c r="U130" s="53"/>
      <c r="V130" s="50"/>
      <c r="W130" s="20"/>
      <c r="X130" s="20"/>
      <c r="Y130" s="20"/>
    </row>
    <row r="131" spans="4:25" ht="12.75">
      <c r="D131" s="58"/>
      <c r="E131" s="60"/>
      <c r="F131" s="53"/>
      <c r="G131" s="58"/>
      <c r="H131" s="59"/>
      <c r="I131" s="53"/>
      <c r="J131" s="50"/>
      <c r="K131" s="50"/>
      <c r="L131" s="53"/>
      <c r="M131" s="50"/>
      <c r="N131" s="52"/>
      <c r="P131" s="50"/>
      <c r="Q131" s="50"/>
      <c r="R131" s="53"/>
      <c r="S131" s="50"/>
      <c r="T131" s="52"/>
      <c r="U131" s="53"/>
      <c r="V131" s="50"/>
      <c r="W131" s="20"/>
      <c r="X131" s="20"/>
      <c r="Y131" s="20"/>
    </row>
    <row r="132" spans="4:25" ht="12.75">
      <c r="D132" s="58"/>
      <c r="E132" s="60"/>
      <c r="F132" s="53"/>
      <c r="G132" s="58"/>
      <c r="H132" s="59"/>
      <c r="I132" s="53"/>
      <c r="J132" s="50"/>
      <c r="K132" s="50"/>
      <c r="L132" s="53"/>
      <c r="M132" s="50"/>
      <c r="N132" s="52"/>
      <c r="P132" s="50"/>
      <c r="Q132" s="50"/>
      <c r="R132" s="53"/>
      <c r="S132" s="50"/>
      <c r="T132" s="52"/>
      <c r="U132" s="53"/>
      <c r="V132" s="50"/>
      <c r="W132" s="20"/>
      <c r="X132" s="20"/>
      <c r="Y132" s="20"/>
    </row>
    <row r="133" spans="4:25" ht="12.75">
      <c r="D133" s="58"/>
      <c r="E133" s="60"/>
      <c r="F133" s="53"/>
      <c r="G133" s="58"/>
      <c r="H133" s="59"/>
      <c r="I133" s="53"/>
      <c r="J133" s="50"/>
      <c r="K133" s="50"/>
      <c r="L133" s="53"/>
      <c r="M133" s="50"/>
      <c r="N133" s="52"/>
      <c r="P133" s="50"/>
      <c r="Q133" s="50"/>
      <c r="R133" s="53"/>
      <c r="S133" s="50"/>
      <c r="T133" s="52"/>
      <c r="U133" s="53"/>
      <c r="V133" s="50"/>
      <c r="W133" s="20"/>
      <c r="X133" s="20"/>
      <c r="Y133" s="20"/>
    </row>
    <row r="134" spans="4:25" ht="12.75">
      <c r="D134" s="58"/>
      <c r="E134" s="60"/>
      <c r="F134" s="53"/>
      <c r="G134" s="58"/>
      <c r="H134" s="59"/>
      <c r="I134" s="53"/>
      <c r="J134" s="50"/>
      <c r="K134" s="50"/>
      <c r="L134" s="53"/>
      <c r="M134" s="50"/>
      <c r="N134" s="52"/>
      <c r="P134" s="50"/>
      <c r="Q134" s="50"/>
      <c r="R134" s="53"/>
      <c r="S134" s="50"/>
      <c r="T134" s="52"/>
      <c r="U134" s="53"/>
      <c r="V134" s="50"/>
      <c r="W134" s="20"/>
      <c r="X134" s="20"/>
      <c r="Y134" s="20"/>
    </row>
    <row r="135" spans="4:25" ht="12.75">
      <c r="D135" s="58"/>
      <c r="E135" s="60"/>
      <c r="F135" s="53"/>
      <c r="G135" s="58"/>
      <c r="H135" s="59"/>
      <c r="I135" s="53"/>
      <c r="J135" s="50"/>
      <c r="K135" s="50"/>
      <c r="L135" s="53"/>
      <c r="M135" s="50"/>
      <c r="N135" s="52"/>
      <c r="P135" s="50"/>
      <c r="Q135" s="50"/>
      <c r="R135" s="53"/>
      <c r="S135" s="50"/>
      <c r="T135" s="52"/>
      <c r="U135" s="53"/>
      <c r="V135" s="50"/>
      <c r="W135" s="20"/>
      <c r="X135" s="20"/>
      <c r="Y135" s="20"/>
    </row>
    <row r="136" spans="4:25" ht="12.75">
      <c r="D136" s="58"/>
      <c r="E136" s="60"/>
      <c r="F136" s="53"/>
      <c r="G136" s="58"/>
      <c r="H136" s="59"/>
      <c r="I136" s="53"/>
      <c r="J136" s="50"/>
      <c r="K136" s="50"/>
      <c r="L136" s="53"/>
      <c r="M136" s="50"/>
      <c r="N136" s="52"/>
      <c r="P136" s="50"/>
      <c r="Q136" s="50"/>
      <c r="R136" s="53"/>
      <c r="S136" s="50"/>
      <c r="T136" s="52"/>
      <c r="U136" s="53"/>
      <c r="V136" s="50"/>
      <c r="W136" s="20"/>
      <c r="X136" s="20"/>
      <c r="Y136" s="20"/>
    </row>
    <row r="137" spans="4:25" ht="12.75">
      <c r="D137" s="58"/>
      <c r="E137" s="60"/>
      <c r="F137" s="53"/>
      <c r="G137" s="58"/>
      <c r="H137" s="59"/>
      <c r="I137" s="53"/>
      <c r="J137" s="50"/>
      <c r="K137" s="50"/>
      <c r="L137" s="53"/>
      <c r="M137" s="50"/>
      <c r="N137" s="52"/>
      <c r="P137" s="50"/>
      <c r="Q137" s="50"/>
      <c r="R137" s="53"/>
      <c r="S137" s="50"/>
      <c r="T137" s="52"/>
      <c r="U137" s="53"/>
      <c r="V137" s="50"/>
      <c r="W137" s="20"/>
      <c r="X137" s="20"/>
      <c r="Y137" s="20"/>
    </row>
    <row r="138" spans="4:25" ht="12.75">
      <c r="D138" s="58"/>
      <c r="E138" s="60"/>
      <c r="F138" s="53"/>
      <c r="G138" s="58"/>
      <c r="H138" s="59"/>
      <c r="I138" s="53"/>
      <c r="J138" s="50"/>
      <c r="K138" s="50"/>
      <c r="L138" s="53"/>
      <c r="M138" s="50"/>
      <c r="N138" s="52"/>
      <c r="P138" s="50"/>
      <c r="Q138" s="50"/>
      <c r="R138" s="53"/>
      <c r="S138" s="50"/>
      <c r="T138" s="52"/>
      <c r="U138" s="53"/>
      <c r="V138" s="50"/>
      <c r="W138" s="20"/>
      <c r="X138" s="20"/>
      <c r="Y138" s="20"/>
    </row>
    <row r="139" spans="4:25" ht="12.75">
      <c r="D139" s="58"/>
      <c r="E139" s="60"/>
      <c r="F139" s="53"/>
      <c r="G139" s="58"/>
      <c r="H139" s="59"/>
      <c r="I139" s="53"/>
      <c r="J139" s="50"/>
      <c r="K139" s="50"/>
      <c r="L139" s="53"/>
      <c r="M139" s="50"/>
      <c r="N139" s="52"/>
      <c r="P139" s="50"/>
      <c r="Q139" s="50"/>
      <c r="R139" s="53"/>
      <c r="S139" s="50"/>
      <c r="T139" s="52"/>
      <c r="U139" s="53"/>
      <c r="V139" s="50"/>
      <c r="W139" s="20"/>
      <c r="X139" s="20"/>
      <c r="Y139" s="20"/>
    </row>
    <row r="140" spans="4:25" ht="12.75">
      <c r="D140" s="58"/>
      <c r="E140" s="60"/>
      <c r="F140" s="53"/>
      <c r="G140" s="58"/>
      <c r="H140" s="59"/>
      <c r="I140" s="53"/>
      <c r="J140" s="50"/>
      <c r="K140" s="50"/>
      <c r="L140" s="53"/>
      <c r="M140" s="50"/>
      <c r="N140" s="52"/>
      <c r="P140" s="50"/>
      <c r="Q140" s="50"/>
      <c r="R140" s="53"/>
      <c r="S140" s="50"/>
      <c r="T140" s="52"/>
      <c r="U140" s="53"/>
      <c r="V140" s="50"/>
      <c r="W140" s="20"/>
      <c r="X140" s="20"/>
      <c r="Y140" s="20"/>
    </row>
    <row r="141" spans="4:25" ht="12.75">
      <c r="D141" s="58"/>
      <c r="E141" s="60"/>
      <c r="F141" s="53"/>
      <c r="G141" s="58"/>
      <c r="H141" s="59"/>
      <c r="I141" s="53"/>
      <c r="J141" s="50"/>
      <c r="K141" s="50"/>
      <c r="L141" s="53"/>
      <c r="M141" s="50"/>
      <c r="N141" s="52"/>
      <c r="P141" s="50"/>
      <c r="Q141" s="50"/>
      <c r="R141" s="53"/>
      <c r="S141" s="50"/>
      <c r="T141" s="52"/>
      <c r="U141" s="53"/>
      <c r="V141" s="50"/>
      <c r="W141" s="20"/>
      <c r="X141" s="20"/>
      <c r="Y141" s="20"/>
    </row>
    <row r="142" spans="4:25" ht="12.75">
      <c r="D142" s="58"/>
      <c r="E142" s="60"/>
      <c r="F142" s="53"/>
      <c r="G142" s="58"/>
      <c r="H142" s="59"/>
      <c r="I142" s="53"/>
      <c r="J142" s="50"/>
      <c r="K142" s="50"/>
      <c r="L142" s="53"/>
      <c r="M142" s="50"/>
      <c r="N142" s="52"/>
      <c r="P142" s="50"/>
      <c r="Q142" s="50"/>
      <c r="R142" s="53"/>
      <c r="S142" s="50"/>
      <c r="T142" s="52"/>
      <c r="U142" s="53"/>
      <c r="V142" s="50"/>
      <c r="W142" s="20"/>
      <c r="X142" s="20"/>
      <c r="Y142" s="20"/>
    </row>
    <row r="143" spans="4:25" ht="12.75">
      <c r="D143" s="58"/>
      <c r="E143" s="60"/>
      <c r="F143" s="53"/>
      <c r="G143" s="58"/>
      <c r="H143" s="59"/>
      <c r="I143" s="53"/>
      <c r="J143" s="50"/>
      <c r="K143" s="50"/>
      <c r="L143" s="53"/>
      <c r="M143" s="50"/>
      <c r="N143" s="52"/>
      <c r="P143" s="50"/>
      <c r="Q143" s="50"/>
      <c r="R143" s="53"/>
      <c r="S143" s="50"/>
      <c r="T143" s="52"/>
      <c r="U143" s="53"/>
      <c r="V143" s="50"/>
      <c r="W143" s="20"/>
      <c r="X143" s="20"/>
      <c r="Y143" s="20"/>
    </row>
    <row r="144" spans="4:25" ht="12.75">
      <c r="D144" s="58"/>
      <c r="E144" s="60"/>
      <c r="F144" s="53"/>
      <c r="G144" s="58"/>
      <c r="H144" s="59"/>
      <c r="I144" s="53"/>
      <c r="J144" s="50"/>
      <c r="K144" s="50"/>
      <c r="L144" s="53"/>
      <c r="M144" s="50"/>
      <c r="N144" s="52"/>
      <c r="P144" s="50"/>
      <c r="Q144" s="50"/>
      <c r="R144" s="53"/>
      <c r="S144" s="50"/>
      <c r="T144" s="52"/>
      <c r="U144" s="53"/>
      <c r="V144" s="50"/>
      <c r="W144" s="20"/>
      <c r="X144" s="20"/>
      <c r="Y144" s="20"/>
    </row>
    <row r="145" spans="4:25" ht="12.75">
      <c r="D145" s="58"/>
      <c r="E145" s="60"/>
      <c r="F145" s="53"/>
      <c r="G145" s="58"/>
      <c r="H145" s="59"/>
      <c r="I145" s="53"/>
      <c r="J145" s="50"/>
      <c r="K145" s="50"/>
      <c r="L145" s="53"/>
      <c r="M145" s="50"/>
      <c r="N145" s="52"/>
      <c r="P145" s="50"/>
      <c r="Q145" s="50"/>
      <c r="R145" s="53"/>
      <c r="S145" s="50"/>
      <c r="T145" s="52"/>
      <c r="U145" s="53"/>
      <c r="V145" s="50"/>
      <c r="W145" s="20"/>
      <c r="X145" s="20"/>
      <c r="Y145" s="20"/>
    </row>
    <row r="146" spans="4:25" ht="12.75">
      <c r="D146" s="58"/>
      <c r="E146" s="60"/>
      <c r="F146" s="53"/>
      <c r="G146" s="58"/>
      <c r="H146" s="59"/>
      <c r="I146" s="53"/>
      <c r="J146" s="50"/>
      <c r="K146" s="50"/>
      <c r="L146" s="53"/>
      <c r="M146" s="50"/>
      <c r="N146" s="52"/>
      <c r="P146" s="50"/>
      <c r="Q146" s="50"/>
      <c r="R146" s="53"/>
      <c r="S146" s="50"/>
      <c r="T146" s="52"/>
      <c r="U146" s="53"/>
      <c r="V146" s="50"/>
      <c r="W146" s="20"/>
      <c r="X146" s="20"/>
      <c r="Y146" s="20"/>
    </row>
    <row r="147" spans="4:25" ht="12.75">
      <c r="D147" s="58"/>
      <c r="E147" s="60"/>
      <c r="F147" s="53"/>
      <c r="G147" s="58"/>
      <c r="H147" s="59"/>
      <c r="I147" s="53"/>
      <c r="J147" s="50"/>
      <c r="K147" s="50"/>
      <c r="L147" s="53"/>
      <c r="M147" s="50"/>
      <c r="N147" s="52"/>
      <c r="P147" s="50"/>
      <c r="Q147" s="50"/>
      <c r="R147" s="53"/>
      <c r="S147" s="50"/>
      <c r="T147" s="52"/>
      <c r="U147" s="53"/>
      <c r="V147" s="50"/>
      <c r="W147" s="20"/>
      <c r="X147" s="20"/>
      <c r="Y147" s="20"/>
    </row>
    <row r="148" spans="4:25" ht="12.75">
      <c r="D148" s="58"/>
      <c r="E148" s="60"/>
      <c r="F148" s="53"/>
      <c r="G148" s="58"/>
      <c r="H148" s="59"/>
      <c r="I148" s="53"/>
      <c r="J148" s="50"/>
      <c r="K148" s="50"/>
      <c r="L148" s="53"/>
      <c r="M148" s="50"/>
      <c r="N148" s="52"/>
      <c r="P148" s="50"/>
      <c r="Q148" s="50"/>
      <c r="R148" s="53"/>
      <c r="S148" s="50"/>
      <c r="T148" s="52"/>
      <c r="U148" s="53"/>
      <c r="V148" s="50"/>
      <c r="W148" s="20"/>
      <c r="X148" s="20"/>
      <c r="Y148" s="20"/>
    </row>
    <row r="149" spans="4:25" ht="12.75">
      <c r="D149" s="58"/>
      <c r="E149" s="60"/>
      <c r="F149" s="53"/>
      <c r="G149" s="58"/>
      <c r="H149" s="59"/>
      <c r="I149" s="53"/>
      <c r="J149" s="50"/>
      <c r="K149" s="50"/>
      <c r="L149" s="53"/>
      <c r="M149" s="50"/>
      <c r="N149" s="52"/>
      <c r="P149" s="50"/>
      <c r="Q149" s="50"/>
      <c r="R149" s="53"/>
      <c r="S149" s="50"/>
      <c r="T149" s="52"/>
      <c r="U149" s="53"/>
      <c r="V149" s="50"/>
      <c r="W149" s="20"/>
      <c r="X149" s="20"/>
      <c r="Y149" s="20"/>
    </row>
    <row r="150" spans="4:25" ht="12.75">
      <c r="D150" s="58"/>
      <c r="E150" s="60"/>
      <c r="F150" s="53"/>
      <c r="G150" s="58"/>
      <c r="H150" s="59"/>
      <c r="I150" s="53"/>
      <c r="J150" s="50"/>
      <c r="K150" s="50"/>
      <c r="L150" s="53"/>
      <c r="M150" s="50"/>
      <c r="N150" s="52"/>
      <c r="P150" s="50"/>
      <c r="Q150" s="50"/>
      <c r="R150" s="53"/>
      <c r="S150" s="50"/>
      <c r="T150" s="52"/>
      <c r="U150" s="53"/>
      <c r="V150" s="50"/>
      <c r="W150" s="20"/>
      <c r="X150" s="20"/>
      <c r="Y150" s="20"/>
    </row>
    <row r="151" spans="4:25" ht="12.75">
      <c r="D151" s="58"/>
      <c r="E151" s="60"/>
      <c r="F151" s="53"/>
      <c r="G151" s="58"/>
      <c r="H151" s="59"/>
      <c r="I151" s="53"/>
      <c r="J151" s="50"/>
      <c r="K151" s="50"/>
      <c r="L151" s="53"/>
      <c r="M151" s="50"/>
      <c r="N151" s="52"/>
      <c r="P151" s="50"/>
      <c r="Q151" s="50"/>
      <c r="R151" s="53"/>
      <c r="S151" s="50"/>
      <c r="T151" s="52"/>
      <c r="U151" s="53"/>
      <c r="V151" s="50"/>
      <c r="W151" s="20"/>
      <c r="X151" s="20"/>
      <c r="Y151" s="20"/>
    </row>
    <row r="152" spans="4:25" ht="12.75">
      <c r="D152" s="58"/>
      <c r="E152" s="60"/>
      <c r="F152" s="53"/>
      <c r="G152" s="58"/>
      <c r="H152" s="59"/>
      <c r="I152" s="53"/>
      <c r="J152" s="50"/>
      <c r="K152" s="50"/>
      <c r="L152" s="53"/>
      <c r="M152" s="50"/>
      <c r="N152" s="52"/>
      <c r="P152" s="50"/>
      <c r="Q152" s="50"/>
      <c r="R152" s="53"/>
      <c r="S152" s="50"/>
      <c r="T152" s="52"/>
      <c r="U152" s="53"/>
      <c r="V152" s="50"/>
      <c r="W152" s="20"/>
      <c r="X152" s="20"/>
      <c r="Y152" s="20"/>
    </row>
    <row r="153" spans="4:25" ht="12.75">
      <c r="D153" s="58"/>
      <c r="E153" s="60"/>
      <c r="F153" s="53"/>
      <c r="G153" s="58"/>
      <c r="H153" s="59"/>
      <c r="I153" s="53"/>
      <c r="J153" s="50"/>
      <c r="K153" s="50"/>
      <c r="L153" s="53"/>
      <c r="M153" s="50"/>
      <c r="N153" s="52"/>
      <c r="P153" s="50"/>
      <c r="Q153" s="50"/>
      <c r="R153" s="53"/>
      <c r="S153" s="50"/>
      <c r="T153" s="52"/>
      <c r="U153" s="53"/>
      <c r="V153" s="50"/>
      <c r="W153" s="20"/>
      <c r="X153" s="20"/>
      <c r="Y153" s="20"/>
    </row>
    <row r="154" spans="4:25" ht="12.75">
      <c r="D154" s="58"/>
      <c r="E154" s="60"/>
      <c r="F154" s="53"/>
      <c r="G154" s="58"/>
      <c r="H154" s="59"/>
      <c r="I154" s="53"/>
      <c r="J154" s="50"/>
      <c r="K154" s="50"/>
      <c r="L154" s="53"/>
      <c r="M154" s="50"/>
      <c r="N154" s="52"/>
      <c r="P154" s="50"/>
      <c r="Q154" s="50"/>
      <c r="R154" s="53"/>
      <c r="S154" s="50"/>
      <c r="T154" s="52"/>
      <c r="U154" s="53"/>
      <c r="V154" s="50"/>
      <c r="W154" s="20"/>
      <c r="X154" s="20"/>
      <c r="Y154" s="20"/>
    </row>
    <row r="155" spans="4:25" ht="12.75">
      <c r="D155" s="58"/>
      <c r="E155" s="60"/>
      <c r="F155" s="53"/>
      <c r="G155" s="58"/>
      <c r="H155" s="59"/>
      <c r="I155" s="53"/>
      <c r="J155" s="50"/>
      <c r="K155" s="50"/>
      <c r="L155" s="53"/>
      <c r="M155" s="50"/>
      <c r="N155" s="52"/>
      <c r="P155" s="50"/>
      <c r="Q155" s="50"/>
      <c r="R155" s="53"/>
      <c r="S155" s="50"/>
      <c r="T155" s="52"/>
      <c r="U155" s="53"/>
      <c r="V155" s="50"/>
      <c r="W155" s="20"/>
      <c r="X155" s="20"/>
      <c r="Y155" s="20"/>
    </row>
    <row r="156" spans="4:25" ht="12.75">
      <c r="D156" s="58"/>
      <c r="E156" s="60"/>
      <c r="F156" s="53"/>
      <c r="G156" s="58"/>
      <c r="H156" s="59"/>
      <c r="I156" s="53"/>
      <c r="J156" s="50"/>
      <c r="K156" s="50"/>
      <c r="L156" s="53"/>
      <c r="M156" s="50"/>
      <c r="N156" s="52"/>
      <c r="P156" s="50"/>
      <c r="Q156" s="50"/>
      <c r="R156" s="53"/>
      <c r="S156" s="50"/>
      <c r="T156" s="52"/>
      <c r="U156" s="53"/>
      <c r="V156" s="50"/>
      <c r="W156" s="20"/>
      <c r="X156" s="20"/>
      <c r="Y156" s="20"/>
    </row>
    <row r="157" spans="4:25" ht="12.75">
      <c r="D157" s="58"/>
      <c r="E157" s="60"/>
      <c r="F157" s="53"/>
      <c r="G157" s="58"/>
      <c r="H157" s="59"/>
      <c r="I157" s="53"/>
      <c r="J157" s="50"/>
      <c r="K157" s="50"/>
      <c r="L157" s="53"/>
      <c r="M157" s="50"/>
      <c r="N157" s="52"/>
      <c r="P157" s="50"/>
      <c r="Q157" s="50"/>
      <c r="R157" s="53"/>
      <c r="S157" s="50"/>
      <c r="T157" s="52"/>
      <c r="U157" s="53"/>
      <c r="V157" s="50"/>
      <c r="W157" s="20"/>
      <c r="X157" s="20"/>
      <c r="Y157" s="20"/>
    </row>
    <row r="158" spans="4:25" ht="12.75">
      <c r="D158" s="58"/>
      <c r="E158" s="60"/>
      <c r="F158" s="53"/>
      <c r="G158" s="58"/>
      <c r="H158" s="59"/>
      <c r="I158" s="53"/>
      <c r="J158" s="50"/>
      <c r="K158" s="50"/>
      <c r="L158" s="53"/>
      <c r="M158" s="50"/>
      <c r="N158" s="52"/>
      <c r="P158" s="50"/>
      <c r="Q158" s="50"/>
      <c r="R158" s="53"/>
      <c r="S158" s="50"/>
      <c r="T158" s="52"/>
      <c r="U158" s="53"/>
      <c r="V158" s="50"/>
      <c r="W158" s="20"/>
      <c r="X158" s="20"/>
      <c r="Y158" s="20"/>
    </row>
    <row r="159" spans="4:25" ht="12.75">
      <c r="D159" s="58"/>
      <c r="E159" s="60"/>
      <c r="F159" s="53"/>
      <c r="G159" s="58"/>
      <c r="H159" s="59"/>
      <c r="I159" s="53"/>
      <c r="J159" s="50"/>
      <c r="K159" s="50"/>
      <c r="L159" s="53"/>
      <c r="M159" s="50"/>
      <c r="N159" s="52"/>
      <c r="P159" s="50"/>
      <c r="Q159" s="50"/>
      <c r="R159" s="53"/>
      <c r="S159" s="50"/>
      <c r="T159" s="52"/>
      <c r="U159" s="53"/>
      <c r="V159" s="50"/>
      <c r="W159" s="20"/>
      <c r="X159" s="20"/>
      <c r="Y159" s="20"/>
    </row>
    <row r="160" spans="4:25" ht="12.75">
      <c r="D160" s="58"/>
      <c r="E160" s="60"/>
      <c r="F160" s="53"/>
      <c r="G160" s="58"/>
      <c r="H160" s="59"/>
      <c r="I160" s="53"/>
      <c r="J160" s="50"/>
      <c r="K160" s="50"/>
      <c r="L160" s="53"/>
      <c r="M160" s="50"/>
      <c r="N160" s="52"/>
      <c r="P160" s="50"/>
      <c r="Q160" s="50"/>
      <c r="R160" s="53"/>
      <c r="S160" s="50"/>
      <c r="T160" s="52"/>
      <c r="U160" s="53"/>
      <c r="V160" s="50"/>
      <c r="W160" s="20"/>
      <c r="X160" s="20"/>
      <c r="Y160" s="20"/>
    </row>
    <row r="161" spans="4:25" ht="12.75">
      <c r="D161" s="58"/>
      <c r="E161" s="60"/>
      <c r="F161" s="53"/>
      <c r="G161" s="58"/>
      <c r="H161" s="59"/>
      <c r="I161" s="53"/>
      <c r="J161" s="50"/>
      <c r="K161" s="50"/>
      <c r="L161" s="53"/>
      <c r="M161" s="50"/>
      <c r="N161" s="52"/>
      <c r="P161" s="50"/>
      <c r="Q161" s="50"/>
      <c r="R161" s="53"/>
      <c r="S161" s="50"/>
      <c r="T161" s="52"/>
      <c r="U161" s="53"/>
      <c r="V161" s="50"/>
      <c r="W161" s="20"/>
      <c r="X161" s="20"/>
      <c r="Y161" s="20"/>
    </row>
    <row r="162" spans="4:25" ht="12.75">
      <c r="D162" s="58"/>
      <c r="E162" s="60"/>
      <c r="F162" s="53"/>
      <c r="G162" s="58"/>
      <c r="H162" s="59"/>
      <c r="I162" s="53"/>
      <c r="J162" s="50"/>
      <c r="K162" s="50"/>
      <c r="L162" s="53"/>
      <c r="M162" s="50"/>
      <c r="N162" s="52"/>
      <c r="P162" s="50"/>
      <c r="Q162" s="50"/>
      <c r="R162" s="53"/>
      <c r="S162" s="50"/>
      <c r="T162" s="52"/>
      <c r="U162" s="53"/>
      <c r="V162" s="50"/>
      <c r="W162" s="20"/>
      <c r="X162" s="20"/>
      <c r="Y162" s="20"/>
    </row>
    <row r="163" spans="4:25" ht="12.75">
      <c r="D163" s="58"/>
      <c r="E163" s="60"/>
      <c r="F163" s="53"/>
      <c r="G163" s="58"/>
      <c r="H163" s="59"/>
      <c r="I163" s="53"/>
      <c r="J163" s="50"/>
      <c r="K163" s="50"/>
      <c r="L163" s="53"/>
      <c r="M163" s="50"/>
      <c r="N163" s="52"/>
      <c r="P163" s="50"/>
      <c r="Q163" s="50"/>
      <c r="R163" s="53"/>
      <c r="S163" s="50"/>
      <c r="T163" s="52"/>
      <c r="U163" s="53"/>
      <c r="V163" s="50"/>
      <c r="W163" s="20"/>
      <c r="X163" s="20"/>
      <c r="Y163" s="20"/>
    </row>
    <row r="164" spans="4:25" ht="12.75">
      <c r="D164" s="58"/>
      <c r="E164" s="60"/>
      <c r="F164" s="53"/>
      <c r="G164" s="58"/>
      <c r="H164" s="59"/>
      <c r="I164" s="53"/>
      <c r="J164" s="50"/>
      <c r="K164" s="50"/>
      <c r="L164" s="53"/>
      <c r="M164" s="50"/>
      <c r="N164" s="52"/>
      <c r="P164" s="50"/>
      <c r="Q164" s="50"/>
      <c r="R164" s="53"/>
      <c r="S164" s="50"/>
      <c r="T164" s="52"/>
      <c r="U164" s="53"/>
      <c r="V164" s="50"/>
      <c r="W164" s="20"/>
      <c r="X164" s="20"/>
      <c r="Y164" s="20"/>
    </row>
    <row r="165" spans="4:25" ht="12.75">
      <c r="D165" s="58"/>
      <c r="E165" s="60"/>
      <c r="F165" s="53"/>
      <c r="G165" s="58"/>
      <c r="H165" s="59"/>
      <c r="I165" s="53"/>
      <c r="J165" s="50"/>
      <c r="K165" s="50"/>
      <c r="L165" s="53"/>
      <c r="M165" s="50"/>
      <c r="N165" s="52"/>
      <c r="P165" s="50"/>
      <c r="Q165" s="50"/>
      <c r="R165" s="53"/>
      <c r="S165" s="50"/>
      <c r="T165" s="52"/>
      <c r="U165" s="53"/>
      <c r="V165" s="50"/>
      <c r="W165" s="20"/>
      <c r="X165" s="20"/>
      <c r="Y165" s="20"/>
    </row>
    <row r="166" spans="4:25" ht="12.75">
      <c r="D166" s="58"/>
      <c r="E166" s="60"/>
      <c r="F166" s="53"/>
      <c r="G166" s="58"/>
      <c r="H166" s="59"/>
      <c r="I166" s="53"/>
      <c r="J166" s="50"/>
      <c r="K166" s="50"/>
      <c r="L166" s="53"/>
      <c r="M166" s="50"/>
      <c r="N166" s="52"/>
      <c r="P166" s="50"/>
      <c r="Q166" s="50"/>
      <c r="R166" s="53"/>
      <c r="S166" s="50"/>
      <c r="T166" s="52"/>
      <c r="U166" s="53"/>
      <c r="V166" s="50"/>
      <c r="W166" s="20"/>
      <c r="X166" s="20"/>
      <c r="Y166" s="20"/>
    </row>
    <row r="167" spans="4:25" ht="12.75">
      <c r="D167" s="58"/>
      <c r="E167" s="60"/>
      <c r="F167" s="53"/>
      <c r="G167" s="58"/>
      <c r="H167" s="59"/>
      <c r="I167" s="53"/>
      <c r="J167" s="50"/>
      <c r="K167" s="50"/>
      <c r="L167" s="53"/>
      <c r="M167" s="50"/>
      <c r="N167" s="52"/>
      <c r="P167" s="50"/>
      <c r="Q167" s="50"/>
      <c r="R167" s="53"/>
      <c r="S167" s="50"/>
      <c r="T167" s="52"/>
      <c r="U167" s="53"/>
      <c r="V167" s="50"/>
      <c r="W167" s="20"/>
      <c r="X167" s="20"/>
      <c r="Y167" s="20"/>
    </row>
    <row r="168" spans="4:25" ht="12.75">
      <c r="D168" s="58"/>
      <c r="E168" s="60"/>
      <c r="F168" s="53"/>
      <c r="G168" s="58"/>
      <c r="H168" s="59"/>
      <c r="I168" s="53"/>
      <c r="J168" s="50"/>
      <c r="K168" s="50"/>
      <c r="L168" s="53"/>
      <c r="M168" s="50"/>
      <c r="N168" s="52"/>
      <c r="P168" s="50"/>
      <c r="Q168" s="50"/>
      <c r="R168" s="53"/>
      <c r="S168" s="50"/>
      <c r="T168" s="52"/>
      <c r="U168" s="53"/>
      <c r="V168" s="50"/>
      <c r="W168" s="20"/>
      <c r="X168" s="20"/>
      <c r="Y168" s="20"/>
    </row>
    <row r="169" spans="4:25" ht="12.75">
      <c r="D169" s="58"/>
      <c r="E169" s="60"/>
      <c r="F169" s="53"/>
      <c r="G169" s="58"/>
      <c r="H169" s="59"/>
      <c r="I169" s="53"/>
      <c r="J169" s="50"/>
      <c r="K169" s="50"/>
      <c r="L169" s="53"/>
      <c r="M169" s="50"/>
      <c r="N169" s="52"/>
      <c r="P169" s="50"/>
      <c r="Q169" s="50"/>
      <c r="R169" s="53"/>
      <c r="S169" s="50"/>
      <c r="T169" s="52"/>
      <c r="U169" s="53"/>
      <c r="V169" s="50"/>
      <c r="W169" s="20"/>
      <c r="X169" s="20"/>
      <c r="Y169" s="20"/>
    </row>
    <row r="170" spans="4:25" ht="12.75">
      <c r="D170" s="58"/>
      <c r="E170" s="60"/>
      <c r="F170" s="53"/>
      <c r="G170" s="58"/>
      <c r="H170" s="59"/>
      <c r="I170" s="53"/>
      <c r="J170" s="50"/>
      <c r="K170" s="50"/>
      <c r="L170" s="53"/>
      <c r="M170" s="50"/>
      <c r="N170" s="52"/>
      <c r="P170" s="50"/>
      <c r="Q170" s="50"/>
      <c r="R170" s="53"/>
      <c r="S170" s="50"/>
      <c r="T170" s="52"/>
      <c r="U170" s="53"/>
      <c r="V170" s="50"/>
      <c r="W170" s="20"/>
      <c r="X170" s="20"/>
      <c r="Y170" s="20"/>
    </row>
    <row r="171" spans="4:25" ht="12.75">
      <c r="D171" s="58"/>
      <c r="E171" s="60"/>
      <c r="F171" s="53"/>
      <c r="G171" s="58"/>
      <c r="H171" s="59"/>
      <c r="I171" s="53"/>
      <c r="J171" s="50"/>
      <c r="K171" s="50"/>
      <c r="L171" s="53"/>
      <c r="M171" s="50"/>
      <c r="N171" s="52"/>
      <c r="P171" s="50"/>
      <c r="Q171" s="50"/>
      <c r="R171" s="53"/>
      <c r="S171" s="50"/>
      <c r="T171" s="52"/>
      <c r="U171" s="53"/>
      <c r="V171" s="50"/>
      <c r="W171" s="20"/>
      <c r="X171" s="20"/>
      <c r="Y171" s="20"/>
    </row>
    <row r="172" spans="4:25" ht="12.75">
      <c r="D172" s="58"/>
      <c r="E172" s="60"/>
      <c r="F172" s="53"/>
      <c r="G172" s="58"/>
      <c r="H172" s="59"/>
      <c r="I172" s="53"/>
      <c r="J172" s="50"/>
      <c r="K172" s="50"/>
      <c r="L172" s="53"/>
      <c r="M172" s="50"/>
      <c r="N172" s="52"/>
      <c r="P172" s="50"/>
      <c r="Q172" s="50"/>
      <c r="R172" s="53"/>
      <c r="S172" s="50"/>
      <c r="T172" s="52"/>
      <c r="U172" s="53"/>
      <c r="V172" s="50"/>
      <c r="W172" s="20"/>
      <c r="X172" s="20"/>
      <c r="Y172" s="20"/>
    </row>
    <row r="173" spans="4:25" ht="12.75">
      <c r="D173" s="58"/>
      <c r="E173" s="60"/>
      <c r="F173" s="53"/>
      <c r="G173" s="58"/>
      <c r="H173" s="59"/>
      <c r="I173" s="53"/>
      <c r="J173" s="50"/>
      <c r="K173" s="50"/>
      <c r="L173" s="53"/>
      <c r="M173" s="50"/>
      <c r="N173" s="52"/>
      <c r="P173" s="50"/>
      <c r="Q173" s="50"/>
      <c r="R173" s="53"/>
      <c r="S173" s="50"/>
      <c r="T173" s="52"/>
      <c r="U173" s="53"/>
      <c r="V173" s="50"/>
      <c r="W173" s="20"/>
      <c r="X173" s="20"/>
      <c r="Y173" s="20"/>
    </row>
    <row r="174" spans="4:25" ht="12.75">
      <c r="D174" s="58"/>
      <c r="E174" s="60"/>
      <c r="F174" s="53"/>
      <c r="G174" s="58"/>
      <c r="H174" s="59"/>
      <c r="I174" s="53"/>
      <c r="J174" s="50"/>
      <c r="K174" s="50"/>
      <c r="L174" s="53"/>
      <c r="M174" s="50"/>
      <c r="N174" s="52"/>
      <c r="P174" s="50"/>
      <c r="Q174" s="50"/>
      <c r="R174" s="53"/>
      <c r="S174" s="50"/>
      <c r="T174" s="52"/>
      <c r="U174" s="53"/>
      <c r="V174" s="50"/>
      <c r="W174" s="20"/>
      <c r="X174" s="20"/>
      <c r="Y174" s="20"/>
    </row>
    <row r="175" spans="4:25" ht="12.75">
      <c r="D175" s="58"/>
      <c r="E175" s="60"/>
      <c r="F175" s="53"/>
      <c r="G175" s="58"/>
      <c r="H175" s="59"/>
      <c r="I175" s="53"/>
      <c r="J175" s="50"/>
      <c r="K175" s="50"/>
      <c r="L175" s="53"/>
      <c r="M175" s="50"/>
      <c r="N175" s="52"/>
      <c r="P175" s="50"/>
      <c r="Q175" s="50"/>
      <c r="R175" s="53"/>
      <c r="S175" s="50"/>
      <c r="T175" s="52"/>
      <c r="U175" s="53"/>
      <c r="V175" s="50"/>
      <c r="W175" s="20"/>
      <c r="X175" s="20"/>
      <c r="Y175" s="20"/>
    </row>
    <row r="176" spans="4:25" ht="12.75">
      <c r="D176" s="58"/>
      <c r="E176" s="60"/>
      <c r="F176" s="53"/>
      <c r="G176" s="58"/>
      <c r="H176" s="59"/>
      <c r="I176" s="53"/>
      <c r="J176" s="50"/>
      <c r="K176" s="50"/>
      <c r="L176" s="53"/>
      <c r="M176" s="50"/>
      <c r="N176" s="52"/>
      <c r="P176" s="50"/>
      <c r="Q176" s="50"/>
      <c r="R176" s="53"/>
      <c r="S176" s="50"/>
      <c r="T176" s="52"/>
      <c r="U176" s="53"/>
      <c r="V176" s="50"/>
      <c r="W176" s="20"/>
      <c r="X176" s="20"/>
      <c r="Y176" s="20"/>
    </row>
    <row r="177" spans="4:25" ht="12.75">
      <c r="D177" s="58"/>
      <c r="E177" s="60"/>
      <c r="F177" s="53"/>
      <c r="G177" s="58"/>
      <c r="H177" s="59"/>
      <c r="I177" s="53"/>
      <c r="J177" s="50"/>
      <c r="K177" s="50"/>
      <c r="L177" s="53"/>
      <c r="M177" s="50"/>
      <c r="N177" s="52"/>
      <c r="P177" s="50"/>
      <c r="Q177" s="50"/>
      <c r="R177" s="53"/>
      <c r="S177" s="50"/>
      <c r="T177" s="52"/>
      <c r="U177" s="53"/>
      <c r="V177" s="50"/>
      <c r="W177" s="20"/>
      <c r="X177" s="20"/>
      <c r="Y177" s="20"/>
    </row>
    <row r="178" spans="4:25" ht="12.75">
      <c r="D178" s="58"/>
      <c r="E178" s="60"/>
      <c r="F178" s="53"/>
      <c r="G178" s="58"/>
      <c r="H178" s="59"/>
      <c r="I178" s="53"/>
      <c r="J178" s="50"/>
      <c r="K178" s="50"/>
      <c r="L178" s="53"/>
      <c r="M178" s="50"/>
      <c r="N178" s="52"/>
      <c r="P178" s="50"/>
      <c r="Q178" s="50"/>
      <c r="R178" s="53"/>
      <c r="S178" s="50"/>
      <c r="T178" s="52"/>
      <c r="U178" s="53"/>
      <c r="V178" s="50"/>
      <c r="W178" s="20"/>
      <c r="X178" s="20"/>
      <c r="Y178" s="20"/>
    </row>
    <row r="179" spans="4:25" ht="12.75">
      <c r="D179" s="58"/>
      <c r="E179" s="60"/>
      <c r="F179" s="53"/>
      <c r="G179" s="58"/>
      <c r="H179" s="59"/>
      <c r="I179" s="53"/>
      <c r="J179" s="50"/>
      <c r="K179" s="50"/>
      <c r="L179" s="53"/>
      <c r="M179" s="50"/>
      <c r="N179" s="52"/>
      <c r="P179" s="50"/>
      <c r="Q179" s="50"/>
      <c r="R179" s="53"/>
      <c r="S179" s="50"/>
      <c r="T179" s="52"/>
      <c r="U179" s="53"/>
      <c r="V179" s="50"/>
      <c r="W179" s="20"/>
      <c r="X179" s="20"/>
      <c r="Y179" s="20"/>
    </row>
    <row r="180" spans="4:25" ht="12.75">
      <c r="D180" s="58"/>
      <c r="E180" s="60"/>
      <c r="F180" s="53"/>
      <c r="G180" s="58"/>
      <c r="H180" s="59"/>
      <c r="I180" s="53"/>
      <c r="J180" s="50"/>
      <c r="K180" s="50"/>
      <c r="L180" s="53"/>
      <c r="M180" s="50"/>
      <c r="N180" s="52"/>
      <c r="P180" s="50"/>
      <c r="Q180" s="50"/>
      <c r="R180" s="53"/>
      <c r="S180" s="50"/>
      <c r="T180" s="52"/>
      <c r="U180" s="53"/>
      <c r="V180" s="50"/>
      <c r="W180" s="20"/>
      <c r="X180" s="20"/>
      <c r="Y180" s="20"/>
    </row>
    <row r="181" spans="4:25" ht="12.75">
      <c r="D181" s="58"/>
      <c r="E181" s="60"/>
      <c r="F181" s="53"/>
      <c r="G181" s="58"/>
      <c r="H181" s="59"/>
      <c r="I181" s="53"/>
      <c r="J181" s="50"/>
      <c r="K181" s="50"/>
      <c r="L181" s="53"/>
      <c r="M181" s="50"/>
      <c r="N181" s="52"/>
      <c r="P181" s="50"/>
      <c r="Q181" s="50"/>
      <c r="R181" s="53"/>
      <c r="S181" s="50"/>
      <c r="T181" s="52"/>
      <c r="U181" s="53"/>
      <c r="V181" s="50"/>
      <c r="W181" s="20"/>
      <c r="X181" s="20"/>
      <c r="Y181" s="20"/>
    </row>
    <row r="182" spans="4:25" ht="12.75">
      <c r="D182" s="58"/>
      <c r="E182" s="60"/>
      <c r="F182" s="53"/>
      <c r="G182" s="58"/>
      <c r="H182" s="59"/>
      <c r="I182" s="53"/>
      <c r="J182" s="50"/>
      <c r="K182" s="50"/>
      <c r="L182" s="53"/>
      <c r="M182" s="50"/>
      <c r="N182" s="52"/>
      <c r="P182" s="50"/>
      <c r="Q182" s="50"/>
      <c r="R182" s="53"/>
      <c r="S182" s="50"/>
      <c r="T182" s="52"/>
      <c r="U182" s="53"/>
      <c r="V182" s="50"/>
      <c r="W182" s="20"/>
      <c r="X182" s="20"/>
      <c r="Y182" s="20"/>
    </row>
    <row r="183" spans="4:25" ht="12.75">
      <c r="D183" s="58"/>
      <c r="E183" s="60"/>
      <c r="F183" s="53"/>
      <c r="G183" s="58"/>
      <c r="H183" s="59"/>
      <c r="I183" s="53"/>
      <c r="J183" s="50"/>
      <c r="K183" s="50"/>
      <c r="L183" s="53"/>
      <c r="M183" s="50"/>
      <c r="N183" s="52"/>
      <c r="P183" s="50"/>
      <c r="Q183" s="50"/>
      <c r="R183" s="53"/>
      <c r="S183" s="50"/>
      <c r="T183" s="52"/>
      <c r="U183" s="53"/>
      <c r="V183" s="50"/>
      <c r="W183" s="20"/>
      <c r="X183" s="20"/>
      <c r="Y183" s="20"/>
    </row>
    <row r="184" spans="4:25" ht="12.75">
      <c r="D184" s="58"/>
      <c r="E184" s="60"/>
      <c r="F184" s="53"/>
      <c r="G184" s="58"/>
      <c r="H184" s="59"/>
      <c r="I184" s="53"/>
      <c r="J184" s="50"/>
      <c r="K184" s="50"/>
      <c r="L184" s="53"/>
      <c r="M184" s="50"/>
      <c r="N184" s="52"/>
      <c r="P184" s="50"/>
      <c r="Q184" s="50"/>
      <c r="R184" s="53"/>
      <c r="S184" s="50"/>
      <c r="T184" s="52"/>
      <c r="U184" s="53"/>
      <c r="V184" s="50"/>
      <c r="W184" s="20"/>
      <c r="X184" s="20"/>
      <c r="Y184" s="20"/>
    </row>
    <row r="185" spans="4:25" ht="12.75">
      <c r="D185" s="58"/>
      <c r="E185" s="60"/>
      <c r="F185" s="53"/>
      <c r="G185" s="58"/>
      <c r="H185" s="59"/>
      <c r="I185" s="53"/>
      <c r="J185" s="50"/>
      <c r="K185" s="50"/>
      <c r="L185" s="53"/>
      <c r="M185" s="50"/>
      <c r="N185" s="52"/>
      <c r="P185" s="50"/>
      <c r="Q185" s="50"/>
      <c r="R185" s="53"/>
      <c r="S185" s="50"/>
      <c r="T185" s="52"/>
      <c r="U185" s="53"/>
      <c r="V185" s="50"/>
      <c r="W185" s="20"/>
      <c r="X185" s="20"/>
      <c r="Y185" s="20"/>
    </row>
    <row r="186" spans="4:25" ht="12.75">
      <c r="D186" s="58"/>
      <c r="E186" s="60"/>
      <c r="F186" s="53"/>
      <c r="G186" s="58"/>
      <c r="H186" s="59"/>
      <c r="I186" s="53"/>
      <c r="J186" s="50"/>
      <c r="K186" s="50"/>
      <c r="L186" s="53"/>
      <c r="M186" s="50"/>
      <c r="N186" s="52"/>
      <c r="P186" s="50"/>
      <c r="Q186" s="50"/>
      <c r="R186" s="53"/>
      <c r="S186" s="50"/>
      <c r="T186" s="52"/>
      <c r="U186" s="53"/>
      <c r="V186" s="50"/>
      <c r="W186" s="20"/>
      <c r="X186" s="20"/>
      <c r="Y186" s="20"/>
    </row>
    <row r="187" spans="4:25" ht="12.75">
      <c r="D187" s="58"/>
      <c r="E187" s="60"/>
      <c r="F187" s="53"/>
      <c r="G187" s="58"/>
      <c r="H187" s="59"/>
      <c r="I187" s="53"/>
      <c r="J187" s="50"/>
      <c r="K187" s="50"/>
      <c r="L187" s="53"/>
      <c r="M187" s="50"/>
      <c r="N187" s="52"/>
      <c r="P187" s="50"/>
      <c r="Q187" s="50"/>
      <c r="R187" s="53"/>
      <c r="T187" s="52"/>
      <c r="U187" s="53"/>
      <c r="V187" s="50"/>
      <c r="W187" s="20"/>
      <c r="X187" s="20"/>
      <c r="Y187" s="20"/>
    </row>
    <row r="188" spans="4:25" ht="12.75">
      <c r="D188" s="58"/>
      <c r="E188" s="60"/>
      <c r="F188" s="53"/>
      <c r="G188" s="58"/>
      <c r="H188" s="59"/>
      <c r="I188" s="53"/>
      <c r="J188" s="50"/>
      <c r="K188" s="50"/>
      <c r="L188" s="53"/>
      <c r="M188" s="50"/>
      <c r="N188" s="52"/>
      <c r="P188" s="50"/>
      <c r="Q188" s="50"/>
      <c r="R188" s="53"/>
      <c r="T188" s="52"/>
      <c r="U188" s="53"/>
      <c r="V188" s="50"/>
      <c r="W188" s="20"/>
      <c r="X188" s="20"/>
      <c r="Y188" s="20"/>
    </row>
    <row r="189" spans="4:25" ht="12.75">
      <c r="D189" s="58"/>
      <c r="E189" s="60"/>
      <c r="F189" s="53"/>
      <c r="G189" s="58"/>
      <c r="H189" s="59"/>
      <c r="I189" s="53"/>
      <c r="J189" s="50"/>
      <c r="K189" s="50"/>
      <c r="L189" s="53"/>
      <c r="M189" s="50"/>
      <c r="N189" s="52"/>
      <c r="P189" s="50"/>
      <c r="Q189" s="50"/>
      <c r="R189" s="53"/>
      <c r="T189" s="52"/>
      <c r="U189" s="53"/>
      <c r="V189" s="50"/>
      <c r="W189" s="20"/>
      <c r="X189" s="20"/>
      <c r="Y189" s="20"/>
    </row>
    <row r="190" spans="4:25" ht="12.75">
      <c r="D190" s="58"/>
      <c r="E190" s="60"/>
      <c r="F190" s="53"/>
      <c r="G190" s="58"/>
      <c r="H190" s="59"/>
      <c r="I190" s="53"/>
      <c r="J190" s="50"/>
      <c r="K190" s="50"/>
      <c r="L190" s="53"/>
      <c r="M190" s="50"/>
      <c r="N190" s="52"/>
      <c r="P190" s="50"/>
      <c r="Q190" s="50"/>
      <c r="R190" s="53"/>
      <c r="T190" s="52"/>
      <c r="U190" s="53"/>
      <c r="V190" s="50"/>
      <c r="W190" s="20"/>
      <c r="X190" s="20"/>
      <c r="Y190" s="20"/>
    </row>
    <row r="191" spans="4:25" ht="12.75">
      <c r="D191" s="58"/>
      <c r="E191" s="60"/>
      <c r="F191" s="53"/>
      <c r="G191" s="58"/>
      <c r="H191" s="59"/>
      <c r="I191" s="53"/>
      <c r="J191" s="50"/>
      <c r="K191" s="50"/>
      <c r="L191" s="53"/>
      <c r="M191" s="50"/>
      <c r="N191" s="52"/>
      <c r="P191" s="50"/>
      <c r="Q191" s="50"/>
      <c r="R191" s="53"/>
      <c r="T191" s="52"/>
      <c r="U191" s="53"/>
      <c r="V191" s="50"/>
      <c r="W191" s="20"/>
      <c r="X191" s="20"/>
      <c r="Y191" s="20"/>
    </row>
    <row r="192" spans="4:25" ht="12.75">
      <c r="D192" s="58"/>
      <c r="E192" s="60"/>
      <c r="F192" s="53"/>
      <c r="G192" s="58"/>
      <c r="H192" s="59"/>
      <c r="I192" s="53"/>
      <c r="J192" s="50"/>
      <c r="K192" s="50"/>
      <c r="L192" s="53"/>
      <c r="M192" s="50"/>
      <c r="N192" s="52"/>
      <c r="P192" s="50"/>
      <c r="Q192" s="50"/>
      <c r="R192" s="53"/>
      <c r="T192" s="52"/>
      <c r="U192" s="53"/>
      <c r="V192" s="50"/>
      <c r="W192" s="20"/>
      <c r="X192" s="20"/>
      <c r="Y192" s="20"/>
    </row>
    <row r="193" spans="4:25" ht="12.75">
      <c r="D193" s="58"/>
      <c r="E193" s="60"/>
      <c r="F193" s="53"/>
      <c r="G193" s="58"/>
      <c r="H193" s="59"/>
      <c r="I193" s="53"/>
      <c r="J193" s="50"/>
      <c r="K193" s="50"/>
      <c r="L193" s="53"/>
      <c r="M193" s="50"/>
      <c r="N193" s="52"/>
      <c r="P193" s="50"/>
      <c r="Q193" s="50"/>
      <c r="R193" s="53"/>
      <c r="T193" s="52"/>
      <c r="U193" s="53"/>
      <c r="V193" s="50"/>
      <c r="W193" s="20"/>
      <c r="X193" s="20"/>
      <c r="Y193" s="20"/>
    </row>
    <row r="194" spans="4:25" ht="12.75">
      <c r="D194" s="58"/>
      <c r="E194" s="60"/>
      <c r="F194" s="53"/>
      <c r="G194" s="58"/>
      <c r="H194" s="59"/>
      <c r="I194" s="53"/>
      <c r="J194" s="50"/>
      <c r="K194" s="50"/>
      <c r="L194" s="53"/>
      <c r="M194" s="50"/>
      <c r="N194" s="52"/>
      <c r="P194" s="50"/>
      <c r="Q194" s="50"/>
      <c r="R194" s="53"/>
      <c r="T194" s="52"/>
      <c r="U194" s="53"/>
      <c r="V194" s="50"/>
      <c r="W194" s="20"/>
      <c r="X194" s="20"/>
      <c r="Y194" s="20"/>
    </row>
    <row r="195" spans="4:25" ht="12.75">
      <c r="D195" s="58"/>
      <c r="E195" s="60"/>
      <c r="F195" s="53"/>
      <c r="G195" s="58"/>
      <c r="H195" s="59"/>
      <c r="I195" s="53"/>
      <c r="J195" s="50"/>
      <c r="K195" s="50"/>
      <c r="L195" s="53"/>
      <c r="M195" s="50"/>
      <c r="N195" s="52"/>
      <c r="P195" s="50"/>
      <c r="Q195" s="50"/>
      <c r="R195" s="53"/>
      <c r="T195" s="52"/>
      <c r="U195" s="53"/>
      <c r="V195" s="50"/>
      <c r="W195" s="20"/>
      <c r="X195" s="20"/>
      <c r="Y195" s="20"/>
    </row>
    <row r="196" spans="4:25" ht="12.75">
      <c r="D196" s="58"/>
      <c r="E196" s="60"/>
      <c r="F196" s="53"/>
      <c r="G196" s="58"/>
      <c r="H196" s="59"/>
      <c r="I196" s="53"/>
      <c r="J196" s="50"/>
      <c r="K196" s="50"/>
      <c r="L196" s="53"/>
      <c r="M196" s="50"/>
      <c r="N196" s="52"/>
      <c r="P196" s="50"/>
      <c r="Q196" s="50"/>
      <c r="R196" s="53"/>
      <c r="T196" s="52"/>
      <c r="U196" s="53"/>
      <c r="V196" s="50"/>
      <c r="W196" s="20"/>
      <c r="X196" s="20"/>
      <c r="Y196" s="20"/>
    </row>
    <row r="197" spans="4:25" ht="12.75">
      <c r="D197" s="58"/>
      <c r="E197" s="60"/>
      <c r="F197" s="53"/>
      <c r="G197" s="58"/>
      <c r="H197" s="59"/>
      <c r="I197" s="53"/>
      <c r="J197" s="50"/>
      <c r="K197" s="50"/>
      <c r="L197" s="53"/>
      <c r="M197" s="50"/>
      <c r="N197" s="52"/>
      <c r="P197" s="50"/>
      <c r="Q197" s="50"/>
      <c r="R197" s="53"/>
      <c r="T197" s="52"/>
      <c r="U197" s="53"/>
      <c r="V197" s="50"/>
      <c r="W197" s="20"/>
      <c r="X197" s="20"/>
      <c r="Y197" s="20"/>
    </row>
    <row r="198" spans="4:25" ht="12.75">
      <c r="D198" s="58"/>
      <c r="E198" s="60"/>
      <c r="F198" s="53"/>
      <c r="G198" s="58"/>
      <c r="H198" s="59"/>
      <c r="I198" s="53"/>
      <c r="J198" s="50"/>
      <c r="K198" s="50"/>
      <c r="L198" s="53"/>
      <c r="M198" s="50"/>
      <c r="N198" s="52"/>
      <c r="P198" s="50"/>
      <c r="Q198" s="50"/>
      <c r="R198" s="53"/>
      <c r="T198" s="52"/>
      <c r="U198" s="53"/>
      <c r="V198" s="50"/>
      <c r="W198" s="20"/>
      <c r="X198" s="20"/>
      <c r="Y198" s="20"/>
    </row>
    <row r="199" spans="4:25" ht="12.75">
      <c r="D199" s="58"/>
      <c r="E199" s="60"/>
      <c r="F199" s="53"/>
      <c r="G199" s="58"/>
      <c r="H199" s="59"/>
      <c r="I199" s="53"/>
      <c r="J199" s="50"/>
      <c r="K199" s="50"/>
      <c r="L199" s="53"/>
      <c r="M199" s="50"/>
      <c r="N199" s="52"/>
      <c r="P199" s="50"/>
      <c r="Q199" s="50"/>
      <c r="R199" s="53"/>
      <c r="T199" s="52"/>
      <c r="U199" s="53"/>
      <c r="V199" s="50"/>
      <c r="W199" s="20"/>
      <c r="X199" s="20"/>
      <c r="Y199" s="20"/>
    </row>
    <row r="200" spans="4:25" ht="12.75">
      <c r="D200" s="58"/>
      <c r="E200" s="60"/>
      <c r="F200" s="53"/>
      <c r="G200" s="58"/>
      <c r="H200" s="59"/>
      <c r="I200" s="53"/>
      <c r="J200" s="50"/>
      <c r="K200" s="50"/>
      <c r="L200" s="53"/>
      <c r="M200" s="50"/>
      <c r="N200" s="52"/>
      <c r="P200" s="50"/>
      <c r="Q200" s="50"/>
      <c r="R200" s="53"/>
      <c r="T200" s="52"/>
      <c r="U200" s="53"/>
      <c r="V200" s="50"/>
      <c r="W200" s="20"/>
      <c r="X200" s="20"/>
      <c r="Y200" s="20"/>
    </row>
    <row r="201" spans="4:25" ht="12.75">
      <c r="D201" s="58"/>
      <c r="E201" s="60"/>
      <c r="F201" s="53"/>
      <c r="G201" s="58"/>
      <c r="H201" s="59"/>
      <c r="I201" s="53"/>
      <c r="J201" s="50"/>
      <c r="K201" s="50"/>
      <c r="L201" s="53"/>
      <c r="M201" s="50"/>
      <c r="N201" s="52"/>
      <c r="P201" s="50"/>
      <c r="Q201" s="50"/>
      <c r="R201" s="53"/>
      <c r="T201" s="52"/>
      <c r="U201" s="53"/>
      <c r="V201" s="50"/>
      <c r="W201" s="20"/>
      <c r="X201" s="20"/>
      <c r="Y201" s="20"/>
    </row>
    <row r="202" spans="4:25" ht="12.75">
      <c r="D202" s="58"/>
      <c r="E202" s="60"/>
      <c r="F202" s="53"/>
      <c r="G202" s="58"/>
      <c r="H202" s="59"/>
      <c r="I202" s="53"/>
      <c r="J202" s="50"/>
      <c r="K202" s="50"/>
      <c r="L202" s="53"/>
      <c r="M202" s="50"/>
      <c r="N202" s="52"/>
      <c r="P202" s="50"/>
      <c r="Q202" s="50"/>
      <c r="R202" s="53"/>
      <c r="T202" s="52"/>
      <c r="U202" s="53"/>
      <c r="V202" s="50"/>
      <c r="W202" s="20"/>
      <c r="X202" s="20"/>
      <c r="Y202" s="20"/>
    </row>
    <row r="203" spans="4:25" ht="12.75">
      <c r="D203" s="58"/>
      <c r="E203" s="60"/>
      <c r="F203" s="53"/>
      <c r="G203" s="58"/>
      <c r="H203" s="59"/>
      <c r="I203" s="53"/>
      <c r="J203" s="50"/>
      <c r="K203" s="50"/>
      <c r="L203" s="53"/>
      <c r="M203" s="50"/>
      <c r="N203" s="52"/>
      <c r="P203" s="50"/>
      <c r="Q203" s="50"/>
      <c r="R203" s="53"/>
      <c r="T203" s="52"/>
      <c r="U203" s="53"/>
      <c r="V203" s="50"/>
      <c r="W203" s="20"/>
      <c r="X203" s="20"/>
      <c r="Y203" s="20"/>
    </row>
    <row r="204" spans="4:25" ht="12.75">
      <c r="D204" s="58"/>
      <c r="E204" s="60"/>
      <c r="F204" s="53"/>
      <c r="G204" s="58"/>
      <c r="H204" s="59"/>
      <c r="I204" s="53"/>
      <c r="J204" s="50"/>
      <c r="K204" s="50"/>
      <c r="L204" s="53"/>
      <c r="M204" s="50"/>
      <c r="N204" s="52"/>
      <c r="P204" s="50"/>
      <c r="Q204" s="50"/>
      <c r="R204" s="53"/>
      <c r="T204" s="52"/>
      <c r="U204" s="53"/>
      <c r="V204" s="50"/>
      <c r="W204" s="20"/>
      <c r="X204" s="20"/>
      <c r="Y204" s="20"/>
    </row>
    <row r="205" spans="4:25" ht="12.75">
      <c r="D205" s="58"/>
      <c r="E205" s="60"/>
      <c r="F205" s="53"/>
      <c r="G205" s="58"/>
      <c r="H205" s="59"/>
      <c r="I205" s="53"/>
      <c r="J205" s="50"/>
      <c r="K205" s="50"/>
      <c r="L205" s="53"/>
      <c r="M205" s="50"/>
      <c r="N205" s="52"/>
      <c r="P205" s="50"/>
      <c r="Q205" s="50"/>
      <c r="R205" s="53"/>
      <c r="T205" s="52"/>
      <c r="U205" s="53"/>
      <c r="V205" s="50"/>
      <c r="W205" s="20"/>
      <c r="X205" s="20"/>
      <c r="Y205" s="20"/>
    </row>
    <row r="206" spans="4:25" ht="12.75">
      <c r="D206" s="58"/>
      <c r="E206" s="60"/>
      <c r="F206" s="53"/>
      <c r="G206" s="58"/>
      <c r="H206" s="59"/>
      <c r="I206" s="53"/>
      <c r="J206" s="50"/>
      <c r="K206" s="50"/>
      <c r="L206" s="53"/>
      <c r="M206" s="50"/>
      <c r="N206" s="52"/>
      <c r="P206" s="50"/>
      <c r="Q206" s="50"/>
      <c r="R206" s="53"/>
      <c r="T206" s="52"/>
      <c r="U206" s="53"/>
      <c r="V206" s="50"/>
      <c r="W206" s="20"/>
      <c r="X206" s="20"/>
      <c r="Y206" s="20"/>
    </row>
    <row r="207" spans="4:25" ht="12.75">
      <c r="D207" s="58"/>
      <c r="E207" s="60"/>
      <c r="F207" s="53"/>
      <c r="G207" s="58"/>
      <c r="H207" s="59"/>
      <c r="I207" s="53"/>
      <c r="J207" s="50"/>
      <c r="K207" s="50"/>
      <c r="L207" s="53"/>
      <c r="M207" s="50"/>
      <c r="N207" s="52"/>
      <c r="P207" s="50"/>
      <c r="Q207" s="50"/>
      <c r="R207" s="53"/>
      <c r="T207" s="52"/>
      <c r="U207" s="53"/>
      <c r="V207" s="50"/>
      <c r="W207" s="20"/>
      <c r="X207" s="20"/>
      <c r="Y207" s="20"/>
    </row>
    <row r="208" spans="4:25" ht="12.75">
      <c r="D208" s="58"/>
      <c r="E208" s="60"/>
      <c r="F208" s="53"/>
      <c r="G208" s="58"/>
      <c r="H208" s="59"/>
      <c r="I208" s="53"/>
      <c r="J208" s="50"/>
      <c r="K208" s="50"/>
      <c r="L208" s="53"/>
      <c r="M208" s="50"/>
      <c r="N208" s="52"/>
      <c r="P208" s="50"/>
      <c r="Q208" s="50"/>
      <c r="R208" s="53"/>
      <c r="T208" s="52"/>
      <c r="U208" s="53"/>
      <c r="V208" s="50"/>
      <c r="W208" s="20"/>
      <c r="X208" s="20"/>
      <c r="Y208" s="20"/>
    </row>
    <row r="209" spans="4:22" ht="12.75">
      <c r="D209" s="58"/>
      <c r="E209" s="60"/>
      <c r="F209" s="53"/>
      <c r="G209" s="58"/>
      <c r="H209" s="59"/>
      <c r="I209" s="53"/>
      <c r="J209" s="50"/>
      <c r="K209" s="50"/>
      <c r="L209" s="53"/>
      <c r="M209" s="50"/>
      <c r="N209" s="52"/>
      <c r="P209" s="50"/>
      <c r="Q209" s="50"/>
      <c r="R209" s="53"/>
      <c r="T209" s="52"/>
      <c r="U209" s="53"/>
      <c r="V209" s="50"/>
    </row>
    <row r="210" spans="4:22" ht="12.75">
      <c r="D210" s="58"/>
      <c r="E210" s="60"/>
      <c r="F210" s="53"/>
      <c r="G210" s="58"/>
      <c r="H210" s="59"/>
      <c r="I210" s="53"/>
      <c r="J210" s="50"/>
      <c r="K210" s="50"/>
      <c r="L210" s="53"/>
      <c r="M210" s="50"/>
      <c r="N210" s="52"/>
      <c r="P210" s="50"/>
      <c r="Q210" s="50"/>
      <c r="R210" s="53"/>
      <c r="T210" s="52"/>
      <c r="U210" s="53"/>
      <c r="V210" s="50"/>
    </row>
    <row r="211" spans="4:22" ht="12.75">
      <c r="D211" s="58"/>
      <c r="E211" s="60"/>
      <c r="F211" s="53"/>
      <c r="G211" s="58"/>
      <c r="H211" s="59"/>
      <c r="L211" s="53"/>
      <c r="M211" s="59"/>
      <c r="N211" s="50"/>
      <c r="P211" s="50"/>
      <c r="Q211" s="50"/>
      <c r="U211" s="50"/>
      <c r="V211" s="59"/>
    </row>
    <row r="212" spans="4:14" ht="12.75">
      <c r="D212" s="58"/>
      <c r="E212" s="60"/>
      <c r="F212" s="53"/>
      <c r="G212" s="58"/>
      <c r="H212" s="58"/>
      <c r="L212" s="50"/>
      <c r="M212" s="59"/>
      <c r="N212" s="50"/>
    </row>
    <row r="213" spans="4:14" ht="12.75">
      <c r="D213" s="58"/>
      <c r="E213" s="60"/>
      <c r="F213" s="53"/>
      <c r="G213" s="58"/>
      <c r="H213" s="58"/>
      <c r="L213" s="50"/>
      <c r="M213" s="59"/>
      <c r="N213" s="50"/>
    </row>
    <row r="214" spans="4:14" ht="12.75">
      <c r="D214" s="58"/>
      <c r="E214" s="60"/>
      <c r="F214" s="53"/>
      <c r="G214" s="58"/>
      <c r="H214" s="58"/>
      <c r="L214" s="50"/>
      <c r="M214" s="59"/>
      <c r="N214" s="50"/>
    </row>
    <row r="215" spans="4:14" ht="12.75">
      <c r="D215" s="58"/>
      <c r="E215" s="60"/>
      <c r="F215" s="53"/>
      <c r="G215" s="58"/>
      <c r="H215" s="58"/>
      <c r="M215" s="59"/>
      <c r="N215" s="50"/>
    </row>
    <row r="216" spans="4:14" ht="12.75">
      <c r="D216" s="58"/>
      <c r="E216" s="60"/>
      <c r="F216" s="53"/>
      <c r="G216" s="58"/>
      <c r="H216" s="58"/>
      <c r="M216" s="59"/>
      <c r="N216" s="50"/>
    </row>
    <row r="217" spans="4:14" ht="12.75">
      <c r="D217" s="58"/>
      <c r="E217" s="60"/>
      <c r="F217" s="53"/>
      <c r="G217" s="58"/>
      <c r="H217" s="58"/>
      <c r="M217" s="59"/>
      <c r="N217" s="50"/>
    </row>
    <row r="218" spans="4:13" ht="12.75">
      <c r="D218" s="58"/>
      <c r="E218" s="60"/>
      <c r="F218" s="53"/>
      <c r="G218" s="58"/>
      <c r="H218" s="58"/>
      <c r="M218" s="59"/>
    </row>
    <row r="219" spans="4:13" ht="12.75">
      <c r="D219" s="58"/>
      <c r="E219" s="60"/>
      <c r="F219" s="53"/>
      <c r="G219" s="58"/>
      <c r="H219" s="58"/>
      <c r="M219" s="59"/>
    </row>
    <row r="220" spans="4:13" ht="12.75">
      <c r="D220" s="58"/>
      <c r="E220" s="60"/>
      <c r="F220" s="53"/>
      <c r="G220" s="58"/>
      <c r="H220" s="58"/>
      <c r="M220" s="59"/>
    </row>
    <row r="221" spans="4:13" ht="12.75">
      <c r="D221" s="58"/>
      <c r="E221" s="60"/>
      <c r="F221" s="53"/>
      <c r="G221" s="58"/>
      <c r="H221" s="58"/>
      <c r="M221" s="59"/>
    </row>
    <row r="222" spans="4:13" ht="12.75">
      <c r="D222" s="58"/>
      <c r="E222" s="60"/>
      <c r="F222" s="53"/>
      <c r="G222" s="58"/>
      <c r="H222" s="58"/>
      <c r="M222" s="50"/>
    </row>
    <row r="223" spans="4:13" ht="12.75">
      <c r="D223" s="58"/>
      <c r="E223" s="60"/>
      <c r="F223" s="53"/>
      <c r="G223" s="58"/>
      <c r="H223" s="58"/>
      <c r="M223" s="50"/>
    </row>
    <row r="224" spans="4:13" ht="12.75">
      <c r="D224" s="58"/>
      <c r="E224" s="60"/>
      <c r="F224" s="58"/>
      <c r="G224" s="58"/>
      <c r="H224" s="58"/>
      <c r="M224" s="50"/>
    </row>
    <row r="225" spans="4:13" ht="12.75">
      <c r="D225" s="58"/>
      <c r="E225" s="60"/>
      <c r="F225" s="58"/>
      <c r="G225" s="58"/>
      <c r="H225" s="58"/>
      <c r="M225" s="50"/>
    </row>
    <row r="226" spans="4:8" ht="12.75">
      <c r="D226" s="58"/>
      <c r="E226" s="60"/>
      <c r="F226" s="58"/>
      <c r="G226" s="58"/>
      <c r="H226" s="58"/>
    </row>
    <row r="227" spans="4:8" ht="12.75">
      <c r="D227" s="58"/>
      <c r="E227" s="60"/>
      <c r="F227" s="58"/>
      <c r="G227" s="58"/>
      <c r="H227" s="58"/>
    </row>
  </sheetData>
  <sheetProtection/>
  <mergeCells count="3">
    <mergeCell ref="A7:B9"/>
    <mergeCell ref="C7:D8"/>
    <mergeCell ref="W7:Y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17.00390625" style="49" customWidth="1"/>
    <col min="3" max="4" width="5.57421875" style="49" customWidth="1"/>
    <col min="5" max="5" width="4.8515625" style="57" customWidth="1"/>
    <col min="6" max="6" width="6.57421875" style="49" customWidth="1"/>
    <col min="7" max="7" width="4.8515625" style="20" customWidth="1"/>
    <col min="8" max="8" width="6.57421875" style="20" customWidth="1"/>
    <col min="9" max="9" width="4.8515625" style="20" customWidth="1"/>
    <col min="10" max="10" width="6.57421875" style="20" customWidth="1"/>
    <col min="11" max="11" width="4.8515625" style="20" customWidth="1"/>
    <col min="12" max="12" width="6.57421875" style="20" customWidth="1"/>
    <col min="13" max="13" width="4.8515625" style="20" customWidth="1"/>
    <col min="14" max="14" width="6.57421875" style="20" customWidth="1"/>
    <col min="15" max="15" width="4.8515625" style="20" customWidth="1"/>
    <col min="16" max="16" width="6.57421875" style="20" customWidth="1"/>
    <col min="17" max="17" width="4.8515625" style="20" customWidth="1"/>
    <col min="18" max="18" width="6.57421875" style="20" customWidth="1"/>
    <col min="19" max="19" width="4.8515625" style="20" customWidth="1"/>
    <col min="20" max="20" width="6.57421875" style="20" customWidth="1"/>
    <col min="21" max="21" width="4.8515625" style="20" customWidth="1"/>
    <col min="22" max="22" width="6.57421875" style="20" customWidth="1"/>
    <col min="23" max="25" width="6.57421875" style="10" customWidth="1"/>
    <col min="26" max="47" width="10.00390625" style="10" customWidth="1"/>
    <col min="48" max="68" width="10.00390625" style="11" customWidth="1"/>
    <col min="69" max="74" width="9.00390625" style="11" customWidth="1"/>
    <col min="75" max="16384" width="7.8515625" style="11" customWidth="1"/>
  </cols>
  <sheetData>
    <row r="1" spans="1:53" ht="19.5" customHeight="1">
      <c r="A1" s="61" t="str">
        <f>MID(BA1,5,4)</f>
        <v>2009</v>
      </c>
      <c r="B1" s="62"/>
      <c r="C1" s="8" t="s">
        <v>55</v>
      </c>
      <c r="D1" s="8"/>
      <c r="E1" s="8"/>
      <c r="F1" s="9"/>
      <c r="G1" s="9"/>
      <c r="H1" s="9"/>
      <c r="I1" s="8"/>
      <c r="J1" s="8"/>
      <c r="K1" s="8"/>
      <c r="L1" s="8"/>
      <c r="M1" s="9"/>
      <c r="N1" s="8"/>
      <c r="O1" s="9"/>
      <c r="P1" s="9"/>
      <c r="Q1" s="9"/>
      <c r="R1" s="9"/>
      <c r="S1" s="9"/>
      <c r="T1" s="9"/>
      <c r="U1" s="9"/>
      <c r="V1" s="9"/>
      <c r="W1" s="63"/>
      <c r="X1" s="63"/>
      <c r="Y1" s="64" t="s">
        <v>61</v>
      </c>
      <c r="BA1" s="11" t="s">
        <v>57</v>
      </c>
    </row>
    <row r="2" spans="1:2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14.25" customHeight="1">
      <c r="A3" s="14" t="s">
        <v>4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7"/>
      <c r="X3" s="17"/>
      <c r="Y3" s="17"/>
    </row>
    <row r="4" spans="1:25" ht="14.25" customHeight="1">
      <c r="A4" s="18" t="s">
        <v>54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7"/>
      <c r="X4" s="17"/>
      <c r="Y4" s="17"/>
    </row>
    <row r="5" spans="1:25" ht="14.25" customHeight="1">
      <c r="A5" s="18" t="s">
        <v>62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7"/>
      <c r="X5" s="17"/>
      <c r="Y5" s="17"/>
    </row>
    <row r="6" spans="1:25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  <c r="W6" s="20"/>
      <c r="X6" s="20"/>
      <c r="Y6" s="19" t="s">
        <v>5</v>
      </c>
    </row>
    <row r="7" spans="1:25" ht="12.75" customHeight="1">
      <c r="A7" s="71" t="s">
        <v>63</v>
      </c>
      <c r="B7" s="72"/>
      <c r="C7" s="77" t="s">
        <v>23</v>
      </c>
      <c r="D7" s="77"/>
      <c r="E7" s="21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78" t="s">
        <v>24</v>
      </c>
      <c r="X7" s="78"/>
      <c r="Y7" s="78"/>
    </row>
    <row r="8" spans="1:25" ht="12.75" customHeight="1">
      <c r="A8" s="73"/>
      <c r="B8" s="74"/>
      <c r="C8" s="77"/>
      <c r="D8" s="77"/>
      <c r="E8" s="22" t="s">
        <v>6</v>
      </c>
      <c r="F8" s="22"/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  <c r="O8" s="22" t="s">
        <v>11</v>
      </c>
      <c r="P8" s="22"/>
      <c r="Q8" s="22" t="s">
        <v>12</v>
      </c>
      <c r="R8" s="22"/>
      <c r="S8" s="22" t="s">
        <v>13</v>
      </c>
      <c r="T8" s="22"/>
      <c r="U8" s="22" t="s">
        <v>14</v>
      </c>
      <c r="V8" s="22"/>
      <c r="W8" s="78"/>
      <c r="X8" s="78"/>
      <c r="Y8" s="78"/>
    </row>
    <row r="9" spans="1:25" ht="12.75">
      <c r="A9" s="75"/>
      <c r="B9" s="76"/>
      <c r="C9" s="23" t="s">
        <v>25</v>
      </c>
      <c r="D9" s="23" t="s">
        <v>26</v>
      </c>
      <c r="E9" s="24" t="s">
        <v>25</v>
      </c>
      <c r="F9" s="24" t="s">
        <v>15</v>
      </c>
      <c r="G9" s="24" t="s">
        <v>25</v>
      </c>
      <c r="H9" s="24" t="s">
        <v>15</v>
      </c>
      <c r="I9" s="24" t="s">
        <v>25</v>
      </c>
      <c r="J9" s="24" t="s">
        <v>15</v>
      </c>
      <c r="K9" s="24" t="s">
        <v>25</v>
      </c>
      <c r="L9" s="24" t="s">
        <v>15</v>
      </c>
      <c r="M9" s="24" t="s">
        <v>25</v>
      </c>
      <c r="N9" s="24" t="s">
        <v>15</v>
      </c>
      <c r="O9" s="24" t="s">
        <v>25</v>
      </c>
      <c r="P9" s="24" t="s">
        <v>15</v>
      </c>
      <c r="Q9" s="24" t="s">
        <v>25</v>
      </c>
      <c r="R9" s="24" t="s">
        <v>15</v>
      </c>
      <c r="S9" s="24" t="s">
        <v>25</v>
      </c>
      <c r="T9" s="24" t="s">
        <v>15</v>
      </c>
      <c r="U9" s="24" t="s">
        <v>25</v>
      </c>
      <c r="V9" s="24" t="s">
        <v>15</v>
      </c>
      <c r="W9" s="24" t="s">
        <v>25</v>
      </c>
      <c r="X9" s="24" t="s">
        <v>26</v>
      </c>
      <c r="Y9" s="25" t="s">
        <v>15</v>
      </c>
    </row>
    <row r="10" spans="1:25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0"/>
      <c r="X10" s="20"/>
      <c r="Y10" s="20"/>
    </row>
    <row r="11" spans="1:25" ht="15" customHeight="1">
      <c r="A11" s="26" t="s">
        <v>20</v>
      </c>
      <c r="B11" s="27"/>
      <c r="C11" s="28">
        <v>643</v>
      </c>
      <c r="D11" s="29">
        <v>48.09274495138369</v>
      </c>
      <c r="E11" s="30">
        <v>49</v>
      </c>
      <c r="F11" s="31">
        <v>2175.7143</v>
      </c>
      <c r="G11" s="30">
        <v>222</v>
      </c>
      <c r="H11" s="31">
        <v>2612.6126</v>
      </c>
      <c r="I11" s="30">
        <v>399</v>
      </c>
      <c r="J11" s="31">
        <v>3938.584</v>
      </c>
      <c r="K11" s="30">
        <v>460</v>
      </c>
      <c r="L11" s="31">
        <v>4900.8413</v>
      </c>
      <c r="M11" s="30">
        <v>595</v>
      </c>
      <c r="N11" s="31">
        <v>5715.6</v>
      </c>
      <c r="O11" s="30">
        <v>639</v>
      </c>
      <c r="P11" s="31">
        <v>6715.5915</v>
      </c>
      <c r="Q11" s="30">
        <v>643</v>
      </c>
      <c r="R11" s="31">
        <v>7994.7636</v>
      </c>
      <c r="S11" s="30">
        <v>643</v>
      </c>
      <c r="T11" s="31">
        <v>9126.888</v>
      </c>
      <c r="U11" s="30">
        <v>643</v>
      </c>
      <c r="V11" s="31">
        <v>10261.7014</v>
      </c>
      <c r="W11" s="32">
        <v>1</v>
      </c>
      <c r="X11" s="33">
        <v>0.07479431563201197</v>
      </c>
      <c r="Y11" s="34"/>
    </row>
    <row r="12" spans="1:25" ht="6" customHeight="1">
      <c r="A12" s="35"/>
      <c r="B12" s="35"/>
      <c r="C12" s="36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40"/>
      <c r="X12" s="41"/>
      <c r="Y12" s="39"/>
    </row>
    <row r="13" spans="1:25" ht="13.5" customHeight="1">
      <c r="A13" s="42" t="s">
        <v>64</v>
      </c>
      <c r="B13" s="42" t="s">
        <v>65</v>
      </c>
      <c r="C13" s="42">
        <v>114</v>
      </c>
      <c r="D13" s="43">
        <v>50.892857142857146</v>
      </c>
      <c r="E13" s="44">
        <v>11</v>
      </c>
      <c r="F13" s="45">
        <v>2909.0909</v>
      </c>
      <c r="G13" s="46">
        <v>32</v>
      </c>
      <c r="H13" s="45">
        <v>3342.1875</v>
      </c>
      <c r="I13" s="46">
        <v>82</v>
      </c>
      <c r="J13" s="45">
        <v>4906.3415</v>
      </c>
      <c r="K13" s="46">
        <v>92</v>
      </c>
      <c r="L13" s="45">
        <v>5900.7609</v>
      </c>
      <c r="M13" s="46">
        <v>109</v>
      </c>
      <c r="N13" s="45">
        <v>7096.055</v>
      </c>
      <c r="O13" s="46">
        <v>114</v>
      </c>
      <c r="P13" s="45">
        <v>8388.6842</v>
      </c>
      <c r="Q13" s="46">
        <v>114</v>
      </c>
      <c r="R13" s="45">
        <v>10441.1842</v>
      </c>
      <c r="S13" s="46">
        <v>114</v>
      </c>
      <c r="T13" s="45">
        <v>11994.2982</v>
      </c>
      <c r="U13" s="46">
        <v>114</v>
      </c>
      <c r="V13" s="45">
        <v>13077.0175</v>
      </c>
      <c r="W13" s="47">
        <v>1</v>
      </c>
      <c r="X13" s="48">
        <v>0.44642857142857145</v>
      </c>
      <c r="Y13" s="45"/>
    </row>
    <row r="14" spans="1:25" ht="13.5" customHeight="1">
      <c r="A14" s="49" t="s">
        <v>66</v>
      </c>
      <c r="B14" s="49" t="s">
        <v>67</v>
      </c>
      <c r="C14" s="49">
        <v>39</v>
      </c>
      <c r="D14" s="50">
        <v>44.31818181818182</v>
      </c>
      <c r="E14" s="51">
        <v>3</v>
      </c>
      <c r="F14" s="52">
        <v>1666.6667</v>
      </c>
      <c r="G14" s="53">
        <v>18</v>
      </c>
      <c r="H14" s="52">
        <v>2888.8889</v>
      </c>
      <c r="I14" s="53">
        <v>25</v>
      </c>
      <c r="J14" s="52">
        <v>4288</v>
      </c>
      <c r="K14" s="53">
        <v>26</v>
      </c>
      <c r="L14" s="52">
        <v>5026.9231</v>
      </c>
      <c r="M14" s="53">
        <v>37</v>
      </c>
      <c r="N14" s="52">
        <v>5343.2432</v>
      </c>
      <c r="O14" s="53">
        <v>39</v>
      </c>
      <c r="P14" s="52">
        <v>6735.8974</v>
      </c>
      <c r="Q14" s="53">
        <v>39</v>
      </c>
      <c r="R14" s="52">
        <v>8141.0256</v>
      </c>
      <c r="S14" s="53">
        <v>39</v>
      </c>
      <c r="T14" s="52">
        <v>9543.5897</v>
      </c>
      <c r="U14" s="53">
        <v>39</v>
      </c>
      <c r="V14" s="52">
        <v>10646.1538</v>
      </c>
      <c r="W14" s="54"/>
      <c r="X14" s="55"/>
      <c r="Y14" s="52"/>
    </row>
    <row r="15" spans="1:25" ht="13.5" customHeight="1">
      <c r="A15" s="42" t="s">
        <v>68</v>
      </c>
      <c r="B15" s="42" t="s">
        <v>69</v>
      </c>
      <c r="C15" s="42">
        <v>60</v>
      </c>
      <c r="D15" s="43">
        <v>56.074766355140184</v>
      </c>
      <c r="E15" s="44">
        <v>3</v>
      </c>
      <c r="F15" s="45">
        <v>733.3333</v>
      </c>
      <c r="G15" s="46">
        <v>19</v>
      </c>
      <c r="H15" s="45">
        <v>2047.3684</v>
      </c>
      <c r="I15" s="46">
        <v>33</v>
      </c>
      <c r="J15" s="45">
        <v>3263.6364</v>
      </c>
      <c r="K15" s="46">
        <v>34</v>
      </c>
      <c r="L15" s="45">
        <v>4694.1176</v>
      </c>
      <c r="M15" s="46">
        <v>55</v>
      </c>
      <c r="N15" s="45">
        <v>5792.7273</v>
      </c>
      <c r="O15" s="46">
        <v>60</v>
      </c>
      <c r="P15" s="45">
        <v>6627.5</v>
      </c>
      <c r="Q15" s="46">
        <v>60</v>
      </c>
      <c r="R15" s="45">
        <v>7830</v>
      </c>
      <c r="S15" s="46">
        <v>60</v>
      </c>
      <c r="T15" s="45">
        <v>9037.5</v>
      </c>
      <c r="U15" s="46">
        <v>60</v>
      </c>
      <c r="V15" s="45">
        <v>10900</v>
      </c>
      <c r="W15" s="47"/>
      <c r="X15" s="48"/>
      <c r="Y15" s="45"/>
    </row>
    <row r="16" spans="1:25" ht="13.5" customHeight="1">
      <c r="A16" s="49" t="s">
        <v>70</v>
      </c>
      <c r="B16" s="49" t="s">
        <v>71</v>
      </c>
      <c r="C16" s="49">
        <v>28</v>
      </c>
      <c r="D16" s="50">
        <v>34.5679012345679</v>
      </c>
      <c r="E16" s="51">
        <v>2</v>
      </c>
      <c r="F16" s="52"/>
      <c r="G16" s="53">
        <v>12</v>
      </c>
      <c r="H16" s="52">
        <v>2804.1667</v>
      </c>
      <c r="I16" s="53">
        <v>24</v>
      </c>
      <c r="J16" s="52">
        <v>4633.3333</v>
      </c>
      <c r="K16" s="53">
        <v>24</v>
      </c>
      <c r="L16" s="52">
        <v>6118.75</v>
      </c>
      <c r="M16" s="53">
        <v>28</v>
      </c>
      <c r="N16" s="52">
        <v>7130.3571</v>
      </c>
      <c r="O16" s="53">
        <v>28</v>
      </c>
      <c r="P16" s="52">
        <v>8773.2143</v>
      </c>
      <c r="Q16" s="53">
        <v>28</v>
      </c>
      <c r="R16" s="52">
        <v>10594.6429</v>
      </c>
      <c r="S16" s="53">
        <v>28</v>
      </c>
      <c r="T16" s="52">
        <v>12326.7857</v>
      </c>
      <c r="U16" s="53">
        <v>28</v>
      </c>
      <c r="V16" s="52">
        <v>14041.0714</v>
      </c>
      <c r="W16" s="54"/>
      <c r="X16" s="55"/>
      <c r="Y16" s="52"/>
    </row>
    <row r="17" spans="1:25" ht="13.5" customHeight="1">
      <c r="A17" s="42" t="s">
        <v>72</v>
      </c>
      <c r="B17" s="42" t="s">
        <v>73</v>
      </c>
      <c r="C17" s="42">
        <v>21</v>
      </c>
      <c r="D17" s="43">
        <v>55.26315789473684</v>
      </c>
      <c r="E17" s="44">
        <v>8</v>
      </c>
      <c r="F17" s="45">
        <v>1618.75</v>
      </c>
      <c r="G17" s="46">
        <v>10</v>
      </c>
      <c r="H17" s="45">
        <v>1915</v>
      </c>
      <c r="I17" s="46">
        <v>13</v>
      </c>
      <c r="J17" s="45">
        <v>2819.2308</v>
      </c>
      <c r="K17" s="46">
        <v>13</v>
      </c>
      <c r="L17" s="45">
        <v>3307.6923</v>
      </c>
      <c r="M17" s="46">
        <v>20</v>
      </c>
      <c r="N17" s="45">
        <v>3692.5</v>
      </c>
      <c r="O17" s="46">
        <v>21</v>
      </c>
      <c r="P17" s="45">
        <v>4490.4762</v>
      </c>
      <c r="Q17" s="46">
        <v>21</v>
      </c>
      <c r="R17" s="45">
        <v>5188.0952</v>
      </c>
      <c r="S17" s="46">
        <v>21</v>
      </c>
      <c r="T17" s="45">
        <v>5590.4762</v>
      </c>
      <c r="U17" s="46">
        <v>21</v>
      </c>
      <c r="V17" s="45">
        <v>5892.8571</v>
      </c>
      <c r="W17" s="47"/>
      <c r="X17" s="48"/>
      <c r="Y17" s="45"/>
    </row>
    <row r="18" spans="1:25" ht="13.5" customHeight="1">
      <c r="A18" s="49" t="s">
        <v>74</v>
      </c>
      <c r="B18" s="49" t="s">
        <v>75</v>
      </c>
      <c r="C18" s="49">
        <v>35</v>
      </c>
      <c r="D18" s="50">
        <v>47.945205479452056</v>
      </c>
      <c r="E18" s="51">
        <v>4</v>
      </c>
      <c r="F18" s="52">
        <v>1625</v>
      </c>
      <c r="G18" s="53">
        <v>13</v>
      </c>
      <c r="H18" s="52">
        <v>2638.4615</v>
      </c>
      <c r="I18" s="53">
        <v>27</v>
      </c>
      <c r="J18" s="52">
        <v>5140.7407</v>
      </c>
      <c r="K18" s="53">
        <v>28</v>
      </c>
      <c r="L18" s="52">
        <v>6182.1429</v>
      </c>
      <c r="M18" s="53">
        <v>34</v>
      </c>
      <c r="N18" s="52">
        <v>7064.7059</v>
      </c>
      <c r="O18" s="53">
        <v>35</v>
      </c>
      <c r="P18" s="52">
        <v>8008.5714</v>
      </c>
      <c r="Q18" s="53">
        <v>35</v>
      </c>
      <c r="R18" s="52">
        <v>9097.1429</v>
      </c>
      <c r="S18" s="53">
        <v>35</v>
      </c>
      <c r="T18" s="52">
        <v>10054.2857</v>
      </c>
      <c r="U18" s="53">
        <v>35</v>
      </c>
      <c r="V18" s="52">
        <v>11168.5714</v>
      </c>
      <c r="W18" s="54"/>
      <c r="X18" s="55"/>
      <c r="Y18" s="52"/>
    </row>
    <row r="19" spans="1:25" ht="13.5" customHeight="1">
      <c r="A19" s="42" t="s">
        <v>76</v>
      </c>
      <c r="B19" s="42" t="s">
        <v>77</v>
      </c>
      <c r="C19" s="42">
        <v>23</v>
      </c>
      <c r="D19" s="43">
        <v>42.592592592592595</v>
      </c>
      <c r="E19" s="44">
        <v>4</v>
      </c>
      <c r="F19" s="45">
        <v>1375</v>
      </c>
      <c r="G19" s="46">
        <v>12</v>
      </c>
      <c r="H19" s="45">
        <v>3168.3333</v>
      </c>
      <c r="I19" s="46">
        <v>17</v>
      </c>
      <c r="J19" s="45">
        <v>3598.8235</v>
      </c>
      <c r="K19" s="46">
        <v>20</v>
      </c>
      <c r="L19" s="45">
        <v>4285</v>
      </c>
      <c r="M19" s="46">
        <v>20</v>
      </c>
      <c r="N19" s="45">
        <v>5570.5</v>
      </c>
      <c r="O19" s="46">
        <v>22</v>
      </c>
      <c r="P19" s="45">
        <v>6560.9091</v>
      </c>
      <c r="Q19" s="46">
        <v>23</v>
      </c>
      <c r="R19" s="45">
        <v>7492.1739</v>
      </c>
      <c r="S19" s="46">
        <v>23</v>
      </c>
      <c r="T19" s="45">
        <v>8471.3043</v>
      </c>
      <c r="U19" s="46">
        <v>23</v>
      </c>
      <c r="V19" s="45">
        <v>9640.4348</v>
      </c>
      <c r="W19" s="47"/>
      <c r="X19" s="48"/>
      <c r="Y19" s="45"/>
    </row>
    <row r="20" spans="1:25" ht="13.5" customHeight="1">
      <c r="A20" s="49" t="s">
        <v>78</v>
      </c>
      <c r="B20" s="49" t="s">
        <v>79</v>
      </c>
      <c r="C20" s="49">
        <v>47</v>
      </c>
      <c r="D20" s="50">
        <v>52.80898876404494</v>
      </c>
      <c r="E20" s="51">
        <v>2</v>
      </c>
      <c r="F20" s="52"/>
      <c r="G20" s="53">
        <v>16</v>
      </c>
      <c r="H20" s="52">
        <v>2547.5</v>
      </c>
      <c r="I20" s="53">
        <v>27</v>
      </c>
      <c r="J20" s="52">
        <v>3706.6667</v>
      </c>
      <c r="K20" s="53">
        <v>29</v>
      </c>
      <c r="L20" s="52">
        <v>4594.1379</v>
      </c>
      <c r="M20" s="53">
        <v>42</v>
      </c>
      <c r="N20" s="52">
        <v>4985.7143</v>
      </c>
      <c r="O20" s="53">
        <v>47</v>
      </c>
      <c r="P20" s="52">
        <v>5975.5319</v>
      </c>
      <c r="Q20" s="53">
        <v>47</v>
      </c>
      <c r="R20" s="52">
        <v>7024.6809</v>
      </c>
      <c r="S20" s="53">
        <v>47</v>
      </c>
      <c r="T20" s="52">
        <v>7919.3617</v>
      </c>
      <c r="U20" s="53">
        <v>47</v>
      </c>
      <c r="V20" s="52">
        <v>8515.5319</v>
      </c>
      <c r="W20" s="54"/>
      <c r="X20" s="55"/>
      <c r="Y20" s="52"/>
    </row>
    <row r="21" spans="1:25" ht="13.5" customHeight="1">
      <c r="A21" s="42" t="s">
        <v>80</v>
      </c>
      <c r="B21" s="42" t="s">
        <v>81</v>
      </c>
      <c r="C21" s="42">
        <v>31</v>
      </c>
      <c r="D21" s="43">
        <v>40.78947368421053</v>
      </c>
      <c r="E21" s="44">
        <v>0</v>
      </c>
      <c r="F21" s="45"/>
      <c r="G21" s="46">
        <v>3</v>
      </c>
      <c r="H21" s="45">
        <v>1900</v>
      </c>
      <c r="I21" s="46">
        <v>12</v>
      </c>
      <c r="J21" s="45">
        <v>4233.3333</v>
      </c>
      <c r="K21" s="46">
        <v>17</v>
      </c>
      <c r="L21" s="45">
        <v>5417.6471</v>
      </c>
      <c r="M21" s="46">
        <v>30</v>
      </c>
      <c r="N21" s="45">
        <v>5243.3333</v>
      </c>
      <c r="O21" s="46">
        <v>31</v>
      </c>
      <c r="P21" s="45">
        <v>5991.9355</v>
      </c>
      <c r="Q21" s="46">
        <v>31</v>
      </c>
      <c r="R21" s="45">
        <v>7332.2581</v>
      </c>
      <c r="S21" s="46">
        <v>31</v>
      </c>
      <c r="T21" s="45">
        <v>8269.3548</v>
      </c>
      <c r="U21" s="46">
        <v>31</v>
      </c>
      <c r="V21" s="45">
        <v>9390.3226</v>
      </c>
      <c r="W21" s="47"/>
      <c r="X21" s="48"/>
      <c r="Y21" s="45"/>
    </row>
    <row r="22" spans="1:25" ht="13.5" customHeight="1">
      <c r="A22" s="49" t="s">
        <v>82</v>
      </c>
      <c r="B22" s="49" t="s">
        <v>83</v>
      </c>
      <c r="C22" s="49">
        <v>39</v>
      </c>
      <c r="D22" s="50">
        <v>46.98795180722892</v>
      </c>
      <c r="E22" s="51">
        <v>4</v>
      </c>
      <c r="F22" s="52">
        <v>3125</v>
      </c>
      <c r="G22" s="53">
        <v>18</v>
      </c>
      <c r="H22" s="52">
        <v>2719.4444</v>
      </c>
      <c r="I22" s="53">
        <v>23</v>
      </c>
      <c r="J22" s="52">
        <v>3391.3043</v>
      </c>
      <c r="K22" s="53">
        <v>29</v>
      </c>
      <c r="L22" s="52">
        <v>3782.7586</v>
      </c>
      <c r="M22" s="53">
        <v>39</v>
      </c>
      <c r="N22" s="52">
        <v>4130.7692</v>
      </c>
      <c r="O22" s="53">
        <v>39</v>
      </c>
      <c r="P22" s="52">
        <v>5066.6667</v>
      </c>
      <c r="Q22" s="53">
        <v>39</v>
      </c>
      <c r="R22" s="52">
        <v>5924.359</v>
      </c>
      <c r="S22" s="53">
        <v>39</v>
      </c>
      <c r="T22" s="52">
        <v>6769.2308</v>
      </c>
      <c r="U22" s="53">
        <v>39</v>
      </c>
      <c r="V22" s="52">
        <v>7596.1538</v>
      </c>
      <c r="W22" s="54"/>
      <c r="X22" s="55"/>
      <c r="Y22" s="52"/>
    </row>
    <row r="23" spans="1:25" ht="13.5" customHeight="1">
      <c r="A23" s="42" t="s">
        <v>84</v>
      </c>
      <c r="B23" s="42" t="s">
        <v>85</v>
      </c>
      <c r="C23" s="42">
        <v>62</v>
      </c>
      <c r="D23" s="43">
        <v>52.10084033613445</v>
      </c>
      <c r="E23" s="44">
        <v>0</v>
      </c>
      <c r="F23" s="45"/>
      <c r="G23" s="46">
        <v>16</v>
      </c>
      <c r="H23" s="45">
        <v>2290.625</v>
      </c>
      <c r="I23" s="46">
        <v>30</v>
      </c>
      <c r="J23" s="45">
        <v>3320.8333</v>
      </c>
      <c r="K23" s="46">
        <v>35</v>
      </c>
      <c r="L23" s="45">
        <v>4775.3429</v>
      </c>
      <c r="M23" s="46">
        <v>49</v>
      </c>
      <c r="N23" s="45">
        <v>5663.9184</v>
      </c>
      <c r="O23" s="46">
        <v>60</v>
      </c>
      <c r="P23" s="45">
        <v>6432.7167</v>
      </c>
      <c r="Q23" s="46">
        <v>62</v>
      </c>
      <c r="R23" s="45">
        <v>7662.2258</v>
      </c>
      <c r="S23" s="46">
        <v>62</v>
      </c>
      <c r="T23" s="45">
        <v>8661.1129</v>
      </c>
      <c r="U23" s="46">
        <v>62</v>
      </c>
      <c r="V23" s="45">
        <v>9704.5806</v>
      </c>
      <c r="W23" s="47"/>
      <c r="X23" s="48"/>
      <c r="Y23" s="45"/>
    </row>
    <row r="24" spans="1:25" ht="13.5" customHeight="1">
      <c r="A24" s="49" t="s">
        <v>86</v>
      </c>
      <c r="B24" s="49" t="s">
        <v>87</v>
      </c>
      <c r="C24" s="49">
        <v>39</v>
      </c>
      <c r="D24" s="50">
        <v>47.5609756097561</v>
      </c>
      <c r="E24" s="51">
        <v>3</v>
      </c>
      <c r="F24" s="52">
        <v>2333.3333</v>
      </c>
      <c r="G24" s="53">
        <v>12</v>
      </c>
      <c r="H24" s="52">
        <v>2562.5</v>
      </c>
      <c r="I24" s="53">
        <v>17</v>
      </c>
      <c r="J24" s="52">
        <v>3150</v>
      </c>
      <c r="K24" s="53">
        <v>27</v>
      </c>
      <c r="L24" s="52">
        <v>3898.1481</v>
      </c>
      <c r="M24" s="53">
        <v>35</v>
      </c>
      <c r="N24" s="52">
        <v>5425.7143</v>
      </c>
      <c r="O24" s="53">
        <v>38</v>
      </c>
      <c r="P24" s="52">
        <v>6782.8947</v>
      </c>
      <c r="Q24" s="53">
        <v>39</v>
      </c>
      <c r="R24" s="52">
        <v>8260.2564</v>
      </c>
      <c r="S24" s="53">
        <v>39</v>
      </c>
      <c r="T24" s="52">
        <v>10252.5641</v>
      </c>
      <c r="U24" s="53">
        <v>39</v>
      </c>
      <c r="V24" s="52">
        <v>12476.9231</v>
      </c>
      <c r="W24" s="54"/>
      <c r="X24" s="55"/>
      <c r="Y24" s="52"/>
    </row>
    <row r="25" spans="1:25" ht="13.5" customHeight="1">
      <c r="A25" s="42" t="s">
        <v>88</v>
      </c>
      <c r="B25" s="42" t="s">
        <v>89</v>
      </c>
      <c r="C25" s="42">
        <v>35</v>
      </c>
      <c r="D25" s="43">
        <v>43.20987654320987</v>
      </c>
      <c r="E25" s="44">
        <v>2</v>
      </c>
      <c r="F25" s="45"/>
      <c r="G25" s="46">
        <v>10</v>
      </c>
      <c r="H25" s="45">
        <v>2072</v>
      </c>
      <c r="I25" s="46">
        <v>23</v>
      </c>
      <c r="J25" s="45">
        <v>3130</v>
      </c>
      <c r="K25" s="46">
        <v>24</v>
      </c>
      <c r="L25" s="45">
        <v>4139.5833</v>
      </c>
      <c r="M25" s="46">
        <v>31</v>
      </c>
      <c r="N25" s="45">
        <v>4994.1935</v>
      </c>
      <c r="O25" s="46">
        <v>35</v>
      </c>
      <c r="P25" s="45">
        <v>5928.5714</v>
      </c>
      <c r="Q25" s="46">
        <v>35</v>
      </c>
      <c r="R25" s="45">
        <v>7085.7143</v>
      </c>
      <c r="S25" s="46">
        <v>35</v>
      </c>
      <c r="T25" s="45">
        <v>8222.8571</v>
      </c>
      <c r="U25" s="46">
        <v>35</v>
      </c>
      <c r="V25" s="45">
        <v>9780</v>
      </c>
      <c r="W25" s="47"/>
      <c r="X25" s="48"/>
      <c r="Y25" s="45"/>
    </row>
    <row r="26" spans="1:25" ht="13.5" customHeight="1">
      <c r="A26" s="49" t="s">
        <v>90</v>
      </c>
      <c r="B26" s="49" t="s">
        <v>91</v>
      </c>
      <c r="C26" s="49">
        <v>70</v>
      </c>
      <c r="D26" s="50">
        <v>49.29577464788732</v>
      </c>
      <c r="E26" s="51">
        <v>3</v>
      </c>
      <c r="F26" s="52">
        <v>3666.6667</v>
      </c>
      <c r="G26" s="53">
        <v>31</v>
      </c>
      <c r="H26" s="52">
        <v>2370.9677</v>
      </c>
      <c r="I26" s="53">
        <v>46</v>
      </c>
      <c r="J26" s="52">
        <v>3313.0435</v>
      </c>
      <c r="K26" s="53">
        <v>62</v>
      </c>
      <c r="L26" s="52">
        <v>4287.0968</v>
      </c>
      <c r="M26" s="53">
        <v>66</v>
      </c>
      <c r="N26" s="52">
        <v>5088.6364</v>
      </c>
      <c r="O26" s="53">
        <v>70</v>
      </c>
      <c r="P26" s="52">
        <v>5637.1429</v>
      </c>
      <c r="Q26" s="53">
        <v>70</v>
      </c>
      <c r="R26" s="52">
        <v>6185.7143</v>
      </c>
      <c r="S26" s="53">
        <v>70</v>
      </c>
      <c r="T26" s="52">
        <v>6575.7143</v>
      </c>
      <c r="U26" s="53">
        <v>70</v>
      </c>
      <c r="V26" s="52">
        <v>7008.5714</v>
      </c>
      <c r="W26" s="54"/>
      <c r="X26" s="55"/>
      <c r="Y26" s="52"/>
    </row>
    <row r="27" spans="4:25" ht="12.75">
      <c r="D27" s="58"/>
      <c r="E27" s="60"/>
      <c r="F27" s="53"/>
      <c r="G27" s="58"/>
      <c r="H27" s="59"/>
      <c r="I27" s="53"/>
      <c r="J27" s="50"/>
      <c r="K27" s="50"/>
      <c r="L27" s="53"/>
      <c r="M27" s="50"/>
      <c r="N27" s="52"/>
      <c r="O27" s="49"/>
      <c r="P27" s="50"/>
      <c r="Q27" s="50"/>
      <c r="R27" s="53"/>
      <c r="S27" s="50"/>
      <c r="T27" s="52"/>
      <c r="U27" s="53"/>
      <c r="V27" s="50"/>
      <c r="W27" s="20"/>
      <c r="X27" s="20"/>
      <c r="Y27" s="20"/>
    </row>
    <row r="28" spans="2:25" ht="12.75">
      <c r="B28" s="56" t="s">
        <v>16</v>
      </c>
      <c r="C28" s="49" t="s">
        <v>25</v>
      </c>
      <c r="D28" s="57" t="s">
        <v>17</v>
      </c>
      <c r="F28" s="53"/>
      <c r="G28" s="58"/>
      <c r="H28" s="59"/>
      <c r="I28" s="53"/>
      <c r="J28" s="50"/>
      <c r="K28" s="50"/>
      <c r="L28" s="53"/>
      <c r="M28" s="50"/>
      <c r="N28" s="52"/>
      <c r="O28" s="49"/>
      <c r="P28" s="50"/>
      <c r="Q28" s="50"/>
      <c r="R28" s="53"/>
      <c r="S28" s="50"/>
      <c r="T28" s="52"/>
      <c r="U28" s="53"/>
      <c r="V28" s="50"/>
      <c r="W28" s="20"/>
      <c r="X28" s="20"/>
      <c r="Y28" s="20"/>
    </row>
    <row r="29" spans="3:25" ht="12.75">
      <c r="C29" s="49" t="s">
        <v>26</v>
      </c>
      <c r="D29" s="57" t="s">
        <v>47</v>
      </c>
      <c r="F29" s="53"/>
      <c r="G29" s="58"/>
      <c r="H29" s="59"/>
      <c r="I29" s="53"/>
      <c r="J29" s="50"/>
      <c r="K29" s="50"/>
      <c r="L29" s="53"/>
      <c r="M29" s="50"/>
      <c r="N29" s="52"/>
      <c r="O29" s="49"/>
      <c r="P29" s="50"/>
      <c r="Q29" s="50"/>
      <c r="R29" s="53"/>
      <c r="S29" s="50"/>
      <c r="T29" s="52"/>
      <c r="U29" s="53"/>
      <c r="V29" s="50"/>
      <c r="W29" s="20"/>
      <c r="X29" s="20"/>
      <c r="Y29" s="20"/>
    </row>
    <row r="30" spans="3:25" ht="12.75">
      <c r="C30" s="49" t="s">
        <v>15</v>
      </c>
      <c r="D30" s="57" t="s">
        <v>18</v>
      </c>
      <c r="F30" s="53"/>
      <c r="G30" s="58"/>
      <c r="H30" s="59"/>
      <c r="I30" s="53"/>
      <c r="J30" s="50"/>
      <c r="K30" s="50"/>
      <c r="L30" s="53"/>
      <c r="M30" s="50"/>
      <c r="N30" s="52"/>
      <c r="O30" s="49"/>
      <c r="P30" s="50"/>
      <c r="Q30" s="50"/>
      <c r="R30" s="53"/>
      <c r="S30" s="50"/>
      <c r="T30" s="52"/>
      <c r="U30" s="53"/>
      <c r="V30" s="50"/>
      <c r="W30" s="20"/>
      <c r="X30" s="20"/>
      <c r="Y30" s="20"/>
    </row>
    <row r="31" spans="2:25" ht="12.75">
      <c r="B31" s="56"/>
      <c r="D31" s="58"/>
      <c r="F31" s="53"/>
      <c r="G31" s="66"/>
      <c r="H31" s="67"/>
      <c r="I31" s="68"/>
      <c r="J31" s="69"/>
      <c r="K31" s="69"/>
      <c r="L31" s="68"/>
      <c r="M31" s="69"/>
      <c r="N31" s="70"/>
      <c r="P31" s="69"/>
      <c r="Q31" s="69"/>
      <c r="R31" s="68"/>
      <c r="S31" s="69"/>
      <c r="T31" s="70"/>
      <c r="U31" s="68"/>
      <c r="V31" s="69"/>
      <c r="W31" s="20"/>
      <c r="X31" s="20"/>
      <c r="Y31" s="20"/>
    </row>
    <row r="32" spans="4:25" ht="12.75">
      <c r="D32" s="58"/>
      <c r="F32" s="53"/>
      <c r="G32" s="66"/>
      <c r="H32" s="67"/>
      <c r="I32" s="68"/>
      <c r="J32" s="69"/>
      <c r="K32" s="69"/>
      <c r="L32" s="68"/>
      <c r="M32" s="69"/>
      <c r="N32" s="70"/>
      <c r="P32" s="69"/>
      <c r="Q32" s="69"/>
      <c r="R32" s="68"/>
      <c r="S32" s="69"/>
      <c r="T32" s="70"/>
      <c r="U32" s="68"/>
      <c r="V32" s="69"/>
      <c r="W32" s="20"/>
      <c r="X32" s="20"/>
      <c r="Y32" s="20"/>
    </row>
    <row r="33" spans="4:25" ht="12.75">
      <c r="D33" s="58"/>
      <c r="F33" s="53"/>
      <c r="G33" s="66"/>
      <c r="H33" s="67"/>
      <c r="I33" s="68"/>
      <c r="J33" s="69"/>
      <c r="K33" s="69"/>
      <c r="L33" s="68"/>
      <c r="M33" s="69"/>
      <c r="N33" s="70"/>
      <c r="P33" s="69"/>
      <c r="Q33" s="69"/>
      <c r="R33" s="68"/>
      <c r="S33" s="69"/>
      <c r="T33" s="70"/>
      <c r="U33" s="68"/>
      <c r="V33" s="69"/>
      <c r="W33" s="20"/>
      <c r="X33" s="20"/>
      <c r="Y33" s="20"/>
    </row>
    <row r="34" spans="4:25" ht="12.75">
      <c r="D34" s="58"/>
      <c r="E34" s="60"/>
      <c r="F34" s="53"/>
      <c r="G34" s="66"/>
      <c r="H34" s="67"/>
      <c r="I34" s="68"/>
      <c r="J34" s="69"/>
      <c r="K34" s="69"/>
      <c r="L34" s="68"/>
      <c r="M34" s="69"/>
      <c r="N34" s="70"/>
      <c r="P34" s="69"/>
      <c r="Q34" s="69"/>
      <c r="R34" s="68"/>
      <c r="S34" s="69"/>
      <c r="T34" s="70"/>
      <c r="U34" s="68"/>
      <c r="V34" s="69"/>
      <c r="W34" s="20"/>
      <c r="X34" s="20"/>
      <c r="Y34" s="20"/>
    </row>
    <row r="35" spans="4:25" ht="12.75">
      <c r="D35" s="58"/>
      <c r="E35" s="60"/>
      <c r="F35" s="53"/>
      <c r="G35" s="66"/>
      <c r="H35" s="67"/>
      <c r="I35" s="68"/>
      <c r="J35" s="69"/>
      <c r="K35" s="69"/>
      <c r="L35" s="68"/>
      <c r="M35" s="69"/>
      <c r="N35" s="70"/>
      <c r="P35" s="69"/>
      <c r="Q35" s="69"/>
      <c r="R35" s="68"/>
      <c r="S35" s="69"/>
      <c r="T35" s="70"/>
      <c r="U35" s="68"/>
      <c r="V35" s="69"/>
      <c r="W35" s="20"/>
      <c r="X35" s="20"/>
      <c r="Y35" s="20"/>
    </row>
    <row r="36" spans="4:25" ht="12.75">
      <c r="D36" s="58"/>
      <c r="E36" s="60"/>
      <c r="F36" s="53"/>
      <c r="G36" s="66"/>
      <c r="H36" s="67"/>
      <c r="I36" s="68"/>
      <c r="J36" s="69"/>
      <c r="K36" s="69"/>
      <c r="L36" s="68"/>
      <c r="M36" s="69"/>
      <c r="N36" s="70"/>
      <c r="P36" s="69"/>
      <c r="Q36" s="69"/>
      <c r="R36" s="68"/>
      <c r="S36" s="69"/>
      <c r="T36" s="70"/>
      <c r="U36" s="68"/>
      <c r="V36" s="69"/>
      <c r="W36" s="20"/>
      <c r="X36" s="20"/>
      <c r="Y36" s="20"/>
    </row>
    <row r="37" spans="4:25" ht="12.75">
      <c r="D37" s="58"/>
      <c r="E37" s="60"/>
      <c r="F37" s="53"/>
      <c r="G37" s="66"/>
      <c r="H37" s="67"/>
      <c r="I37" s="68"/>
      <c r="J37" s="69"/>
      <c r="K37" s="69"/>
      <c r="L37" s="68"/>
      <c r="M37" s="69"/>
      <c r="N37" s="70"/>
      <c r="P37" s="69"/>
      <c r="Q37" s="69"/>
      <c r="R37" s="68"/>
      <c r="S37" s="69"/>
      <c r="T37" s="70"/>
      <c r="U37" s="68"/>
      <c r="V37" s="69"/>
      <c r="W37" s="20"/>
      <c r="X37" s="20"/>
      <c r="Y37" s="20"/>
    </row>
    <row r="38" spans="4:25" ht="12.75">
      <c r="D38" s="58"/>
      <c r="E38" s="60"/>
      <c r="F38" s="53"/>
      <c r="G38" s="66"/>
      <c r="H38" s="67"/>
      <c r="I38" s="68"/>
      <c r="J38" s="69"/>
      <c r="K38" s="69"/>
      <c r="L38" s="68"/>
      <c r="M38" s="69"/>
      <c r="N38" s="70"/>
      <c r="P38" s="69"/>
      <c r="Q38" s="69"/>
      <c r="R38" s="68"/>
      <c r="S38" s="69"/>
      <c r="T38" s="70"/>
      <c r="U38" s="68"/>
      <c r="V38" s="69"/>
      <c r="W38" s="20"/>
      <c r="X38" s="20"/>
      <c r="Y38" s="20"/>
    </row>
    <row r="39" spans="4:25" ht="12.75">
      <c r="D39" s="58"/>
      <c r="E39" s="60"/>
      <c r="F39" s="53"/>
      <c r="G39" s="66"/>
      <c r="H39" s="67"/>
      <c r="I39" s="68"/>
      <c r="J39" s="69"/>
      <c r="K39" s="69"/>
      <c r="L39" s="68"/>
      <c r="M39" s="69"/>
      <c r="N39" s="70"/>
      <c r="P39" s="69"/>
      <c r="Q39" s="69"/>
      <c r="R39" s="68"/>
      <c r="S39" s="69"/>
      <c r="T39" s="70"/>
      <c r="U39" s="68"/>
      <c r="V39" s="69"/>
      <c r="W39" s="20"/>
      <c r="X39" s="20"/>
      <c r="Y39" s="20"/>
    </row>
    <row r="40" spans="4:25" ht="12.75">
      <c r="D40" s="58"/>
      <c r="E40" s="60"/>
      <c r="F40" s="53"/>
      <c r="G40" s="66"/>
      <c r="H40" s="67"/>
      <c r="I40" s="68"/>
      <c r="J40" s="69"/>
      <c r="K40" s="69"/>
      <c r="L40" s="68"/>
      <c r="M40" s="69"/>
      <c r="N40" s="70"/>
      <c r="P40" s="69"/>
      <c r="Q40" s="69"/>
      <c r="R40" s="68"/>
      <c r="S40" s="69"/>
      <c r="T40" s="70"/>
      <c r="U40" s="68"/>
      <c r="V40" s="69"/>
      <c r="W40" s="20"/>
      <c r="X40" s="20"/>
      <c r="Y40" s="20"/>
    </row>
    <row r="41" spans="4:25" ht="12.75">
      <c r="D41" s="58"/>
      <c r="E41" s="60"/>
      <c r="F41" s="53"/>
      <c r="G41" s="66"/>
      <c r="H41" s="67"/>
      <c r="I41" s="68"/>
      <c r="J41" s="69"/>
      <c r="K41" s="69"/>
      <c r="L41" s="68"/>
      <c r="M41" s="69"/>
      <c r="N41" s="70"/>
      <c r="P41" s="69"/>
      <c r="Q41" s="69"/>
      <c r="R41" s="68"/>
      <c r="S41" s="69"/>
      <c r="T41" s="70"/>
      <c r="U41" s="68"/>
      <c r="V41" s="69"/>
      <c r="W41" s="20"/>
      <c r="X41" s="20"/>
      <c r="Y41" s="20"/>
    </row>
    <row r="42" spans="4:25" ht="12.75">
      <c r="D42" s="58"/>
      <c r="E42" s="60"/>
      <c r="F42" s="53"/>
      <c r="G42" s="66"/>
      <c r="H42" s="67"/>
      <c r="I42" s="68"/>
      <c r="J42" s="69"/>
      <c r="K42" s="69"/>
      <c r="L42" s="68"/>
      <c r="M42" s="69"/>
      <c r="N42" s="70"/>
      <c r="P42" s="69"/>
      <c r="Q42" s="69"/>
      <c r="R42" s="68"/>
      <c r="S42" s="69"/>
      <c r="T42" s="70"/>
      <c r="U42" s="68"/>
      <c r="V42" s="69"/>
      <c r="W42" s="20"/>
      <c r="X42" s="20"/>
      <c r="Y42" s="20"/>
    </row>
    <row r="43" spans="4:25" ht="12.75">
      <c r="D43" s="58"/>
      <c r="E43" s="60"/>
      <c r="F43" s="53"/>
      <c r="G43" s="66"/>
      <c r="H43" s="67"/>
      <c r="I43" s="68"/>
      <c r="J43" s="69"/>
      <c r="K43" s="69"/>
      <c r="L43" s="68"/>
      <c r="M43" s="69"/>
      <c r="N43" s="70"/>
      <c r="P43" s="69"/>
      <c r="Q43" s="69"/>
      <c r="R43" s="68"/>
      <c r="S43" s="69"/>
      <c r="T43" s="70"/>
      <c r="U43" s="68"/>
      <c r="V43" s="69"/>
      <c r="W43" s="20"/>
      <c r="X43" s="20"/>
      <c r="Y43" s="20"/>
    </row>
    <row r="44" spans="4:25" ht="12.75">
      <c r="D44" s="58"/>
      <c r="E44" s="60"/>
      <c r="F44" s="53"/>
      <c r="G44" s="66"/>
      <c r="H44" s="67"/>
      <c r="I44" s="68"/>
      <c r="J44" s="69"/>
      <c r="K44" s="69"/>
      <c r="L44" s="68"/>
      <c r="M44" s="69"/>
      <c r="N44" s="70"/>
      <c r="P44" s="69"/>
      <c r="Q44" s="69"/>
      <c r="R44" s="68"/>
      <c r="S44" s="69"/>
      <c r="T44" s="70"/>
      <c r="U44" s="68"/>
      <c r="V44" s="69"/>
      <c r="W44" s="20"/>
      <c r="X44" s="20"/>
      <c r="Y44" s="20"/>
    </row>
    <row r="45" spans="4:25" ht="12.75">
      <c r="D45" s="58"/>
      <c r="E45" s="60"/>
      <c r="F45" s="53"/>
      <c r="G45" s="66"/>
      <c r="H45" s="67"/>
      <c r="I45" s="68"/>
      <c r="J45" s="69"/>
      <c r="K45" s="69"/>
      <c r="L45" s="68"/>
      <c r="M45" s="69"/>
      <c r="N45" s="70"/>
      <c r="P45" s="69"/>
      <c r="Q45" s="69"/>
      <c r="R45" s="68"/>
      <c r="S45" s="69"/>
      <c r="T45" s="70"/>
      <c r="U45" s="68"/>
      <c r="V45" s="69"/>
      <c r="W45" s="20"/>
      <c r="X45" s="20"/>
      <c r="Y45" s="20"/>
    </row>
    <row r="46" spans="4:25" ht="12.75">
      <c r="D46" s="58"/>
      <c r="E46" s="60"/>
      <c r="F46" s="53"/>
      <c r="G46" s="66"/>
      <c r="H46" s="67"/>
      <c r="I46" s="68"/>
      <c r="J46" s="69"/>
      <c r="K46" s="69"/>
      <c r="L46" s="68"/>
      <c r="M46" s="69"/>
      <c r="N46" s="70"/>
      <c r="P46" s="69"/>
      <c r="Q46" s="69"/>
      <c r="R46" s="68"/>
      <c r="S46" s="69"/>
      <c r="T46" s="70"/>
      <c r="U46" s="68"/>
      <c r="V46" s="69"/>
      <c r="W46" s="20"/>
      <c r="X46" s="20"/>
      <c r="Y46" s="20"/>
    </row>
    <row r="47" spans="4:25" ht="12.75">
      <c r="D47" s="58"/>
      <c r="E47" s="60"/>
      <c r="F47" s="53"/>
      <c r="G47" s="66"/>
      <c r="H47" s="67"/>
      <c r="I47" s="68"/>
      <c r="J47" s="69"/>
      <c r="K47" s="69"/>
      <c r="L47" s="68"/>
      <c r="M47" s="69"/>
      <c r="N47" s="70"/>
      <c r="P47" s="69"/>
      <c r="Q47" s="69"/>
      <c r="R47" s="68"/>
      <c r="S47" s="69"/>
      <c r="T47" s="70"/>
      <c r="U47" s="68"/>
      <c r="V47" s="69"/>
      <c r="W47" s="20"/>
      <c r="X47" s="20"/>
      <c r="Y47" s="20"/>
    </row>
    <row r="48" spans="4:25" ht="12.75">
      <c r="D48" s="58"/>
      <c r="E48" s="60"/>
      <c r="F48" s="53"/>
      <c r="G48" s="66"/>
      <c r="H48" s="67"/>
      <c r="I48" s="68"/>
      <c r="J48" s="69"/>
      <c r="K48" s="69"/>
      <c r="L48" s="68"/>
      <c r="M48" s="69"/>
      <c r="N48" s="70"/>
      <c r="P48" s="69"/>
      <c r="Q48" s="69"/>
      <c r="R48" s="68"/>
      <c r="S48" s="69"/>
      <c r="T48" s="70"/>
      <c r="U48" s="68"/>
      <c r="V48" s="69"/>
      <c r="W48" s="20"/>
      <c r="X48" s="20"/>
      <c r="Y48" s="20"/>
    </row>
    <row r="49" spans="4:25" ht="12.75">
      <c r="D49" s="58"/>
      <c r="E49" s="60"/>
      <c r="F49" s="53"/>
      <c r="G49" s="66"/>
      <c r="H49" s="67"/>
      <c r="I49" s="68"/>
      <c r="J49" s="69"/>
      <c r="K49" s="69"/>
      <c r="L49" s="68"/>
      <c r="M49" s="69"/>
      <c r="N49" s="70"/>
      <c r="P49" s="69"/>
      <c r="Q49" s="69"/>
      <c r="R49" s="68"/>
      <c r="S49" s="69"/>
      <c r="T49" s="70"/>
      <c r="U49" s="68"/>
      <c r="V49" s="69"/>
      <c r="W49" s="20"/>
      <c r="X49" s="20"/>
      <c r="Y49" s="20"/>
    </row>
    <row r="50" spans="4:25" ht="12.75">
      <c r="D50" s="58"/>
      <c r="E50" s="60"/>
      <c r="F50" s="53"/>
      <c r="G50" s="66"/>
      <c r="H50" s="67"/>
      <c r="I50" s="68"/>
      <c r="J50" s="69"/>
      <c r="K50" s="69"/>
      <c r="L50" s="68"/>
      <c r="M50" s="69"/>
      <c r="N50" s="70"/>
      <c r="P50" s="69"/>
      <c r="Q50" s="69"/>
      <c r="R50" s="68"/>
      <c r="S50" s="69"/>
      <c r="T50" s="70"/>
      <c r="U50" s="68"/>
      <c r="V50" s="69"/>
      <c r="W50" s="20"/>
      <c r="X50" s="20"/>
      <c r="Y50" s="20"/>
    </row>
    <row r="51" spans="4:25" ht="12.75">
      <c r="D51" s="58"/>
      <c r="E51" s="60"/>
      <c r="F51" s="53"/>
      <c r="G51" s="66"/>
      <c r="H51" s="67"/>
      <c r="I51" s="68"/>
      <c r="J51" s="69"/>
      <c r="K51" s="69"/>
      <c r="L51" s="68"/>
      <c r="M51" s="69"/>
      <c r="N51" s="70"/>
      <c r="P51" s="69"/>
      <c r="Q51" s="69"/>
      <c r="R51" s="68"/>
      <c r="S51" s="69"/>
      <c r="T51" s="70"/>
      <c r="U51" s="68"/>
      <c r="V51" s="69"/>
      <c r="W51" s="20"/>
      <c r="X51" s="20"/>
      <c r="Y51" s="20"/>
    </row>
    <row r="52" spans="4:25" ht="12.75">
      <c r="D52" s="58"/>
      <c r="E52" s="60"/>
      <c r="F52" s="53"/>
      <c r="G52" s="66"/>
      <c r="H52" s="67"/>
      <c r="I52" s="68"/>
      <c r="J52" s="69"/>
      <c r="K52" s="69"/>
      <c r="L52" s="68"/>
      <c r="M52" s="69"/>
      <c r="N52" s="70"/>
      <c r="P52" s="69"/>
      <c r="Q52" s="69"/>
      <c r="R52" s="68"/>
      <c r="S52" s="69"/>
      <c r="T52" s="70"/>
      <c r="U52" s="68"/>
      <c r="V52" s="69"/>
      <c r="W52" s="20"/>
      <c r="X52" s="20"/>
      <c r="Y52" s="20"/>
    </row>
    <row r="53" spans="4:25" ht="12.75">
      <c r="D53" s="58"/>
      <c r="E53" s="60"/>
      <c r="F53" s="53"/>
      <c r="G53" s="66"/>
      <c r="H53" s="67"/>
      <c r="I53" s="68"/>
      <c r="J53" s="69"/>
      <c r="K53" s="69"/>
      <c r="L53" s="68"/>
      <c r="M53" s="69"/>
      <c r="N53" s="70"/>
      <c r="P53" s="69"/>
      <c r="Q53" s="69"/>
      <c r="R53" s="68"/>
      <c r="S53" s="69"/>
      <c r="T53" s="70"/>
      <c r="U53" s="68"/>
      <c r="V53" s="69"/>
      <c r="W53" s="20"/>
      <c r="X53" s="20"/>
      <c r="Y53" s="20"/>
    </row>
    <row r="54" spans="4:25" ht="12.75">
      <c r="D54" s="58"/>
      <c r="E54" s="60"/>
      <c r="F54" s="53"/>
      <c r="G54" s="66"/>
      <c r="H54" s="67"/>
      <c r="I54" s="68"/>
      <c r="J54" s="69"/>
      <c r="K54" s="69"/>
      <c r="L54" s="68"/>
      <c r="M54" s="69"/>
      <c r="N54" s="70"/>
      <c r="P54" s="69"/>
      <c r="Q54" s="69"/>
      <c r="R54" s="68"/>
      <c r="S54" s="69"/>
      <c r="T54" s="70"/>
      <c r="U54" s="68"/>
      <c r="V54" s="69"/>
      <c r="W54" s="20"/>
      <c r="X54" s="20"/>
      <c r="Y54" s="20"/>
    </row>
    <row r="55" spans="4:25" ht="12.75">
      <c r="D55" s="58"/>
      <c r="E55" s="60"/>
      <c r="F55" s="53"/>
      <c r="G55" s="66"/>
      <c r="H55" s="67"/>
      <c r="I55" s="68"/>
      <c r="J55" s="69"/>
      <c r="K55" s="69"/>
      <c r="L55" s="68"/>
      <c r="M55" s="69"/>
      <c r="N55" s="70"/>
      <c r="P55" s="69"/>
      <c r="Q55" s="69"/>
      <c r="R55" s="68"/>
      <c r="S55" s="69"/>
      <c r="T55" s="70"/>
      <c r="U55" s="68"/>
      <c r="V55" s="69"/>
      <c r="W55" s="20"/>
      <c r="X55" s="20"/>
      <c r="Y55" s="20"/>
    </row>
    <row r="56" spans="4:25" ht="12.75">
      <c r="D56" s="58"/>
      <c r="E56" s="60"/>
      <c r="F56" s="53"/>
      <c r="G56" s="66"/>
      <c r="H56" s="67"/>
      <c r="I56" s="68"/>
      <c r="J56" s="69"/>
      <c r="K56" s="69"/>
      <c r="L56" s="68"/>
      <c r="M56" s="69"/>
      <c r="N56" s="70"/>
      <c r="P56" s="69"/>
      <c r="Q56" s="69"/>
      <c r="R56" s="68"/>
      <c r="S56" s="69"/>
      <c r="T56" s="70"/>
      <c r="U56" s="68"/>
      <c r="V56" s="69"/>
      <c r="W56" s="20"/>
      <c r="X56" s="20"/>
      <c r="Y56" s="20"/>
    </row>
    <row r="57" spans="4:25" ht="12.75">
      <c r="D57" s="58"/>
      <c r="E57" s="60"/>
      <c r="F57" s="53"/>
      <c r="G57" s="66"/>
      <c r="H57" s="67"/>
      <c r="I57" s="68"/>
      <c r="J57" s="69"/>
      <c r="K57" s="69"/>
      <c r="L57" s="68"/>
      <c r="M57" s="69"/>
      <c r="N57" s="70"/>
      <c r="P57" s="69"/>
      <c r="Q57" s="69"/>
      <c r="R57" s="68"/>
      <c r="S57" s="69"/>
      <c r="T57" s="70"/>
      <c r="U57" s="68"/>
      <c r="V57" s="69"/>
      <c r="W57" s="20"/>
      <c r="X57" s="20"/>
      <c r="Y57" s="20"/>
    </row>
    <row r="58" spans="4:25" ht="12.75">
      <c r="D58" s="58"/>
      <c r="E58" s="60"/>
      <c r="F58" s="53"/>
      <c r="G58" s="66"/>
      <c r="H58" s="67"/>
      <c r="I58" s="68"/>
      <c r="J58" s="69"/>
      <c r="K58" s="69"/>
      <c r="L58" s="68"/>
      <c r="M58" s="69"/>
      <c r="N58" s="70"/>
      <c r="P58" s="69"/>
      <c r="Q58" s="69"/>
      <c r="R58" s="68"/>
      <c r="S58" s="69"/>
      <c r="T58" s="70"/>
      <c r="U58" s="68"/>
      <c r="V58" s="69"/>
      <c r="W58" s="20"/>
      <c r="X58" s="20"/>
      <c r="Y58" s="20"/>
    </row>
    <row r="59" spans="4:25" ht="12.75">
      <c r="D59" s="58"/>
      <c r="E59" s="60"/>
      <c r="F59" s="53"/>
      <c r="G59" s="66"/>
      <c r="H59" s="67"/>
      <c r="I59" s="68"/>
      <c r="J59" s="69"/>
      <c r="K59" s="69"/>
      <c r="L59" s="68"/>
      <c r="M59" s="69"/>
      <c r="N59" s="70"/>
      <c r="P59" s="69"/>
      <c r="Q59" s="69"/>
      <c r="R59" s="68"/>
      <c r="S59" s="69"/>
      <c r="T59" s="70"/>
      <c r="U59" s="68"/>
      <c r="V59" s="69"/>
      <c r="W59" s="20"/>
      <c r="X59" s="20"/>
      <c r="Y59" s="20"/>
    </row>
    <row r="60" spans="4:25" ht="12.75">
      <c r="D60" s="58"/>
      <c r="E60" s="60"/>
      <c r="F60" s="53"/>
      <c r="G60" s="66"/>
      <c r="H60" s="67"/>
      <c r="I60" s="68"/>
      <c r="J60" s="69"/>
      <c r="K60" s="69"/>
      <c r="L60" s="68"/>
      <c r="M60" s="69"/>
      <c r="N60" s="70"/>
      <c r="P60" s="69"/>
      <c r="Q60" s="69"/>
      <c r="R60" s="68"/>
      <c r="S60" s="69"/>
      <c r="T60" s="70"/>
      <c r="U60" s="68"/>
      <c r="V60" s="69"/>
      <c r="W60" s="20"/>
      <c r="X60" s="20"/>
      <c r="Y60" s="20"/>
    </row>
    <row r="61" spans="4:25" ht="12.75">
      <c r="D61" s="58"/>
      <c r="E61" s="60"/>
      <c r="F61" s="53"/>
      <c r="G61" s="66"/>
      <c r="H61" s="67"/>
      <c r="I61" s="68"/>
      <c r="J61" s="69"/>
      <c r="K61" s="69"/>
      <c r="L61" s="68"/>
      <c r="M61" s="69"/>
      <c r="N61" s="70"/>
      <c r="P61" s="69"/>
      <c r="Q61" s="69"/>
      <c r="R61" s="68"/>
      <c r="S61" s="69"/>
      <c r="T61" s="70"/>
      <c r="U61" s="68"/>
      <c r="V61" s="69"/>
      <c r="W61" s="20"/>
      <c r="X61" s="20"/>
      <c r="Y61" s="20"/>
    </row>
    <row r="62" spans="4:25" ht="12.75">
      <c r="D62" s="58"/>
      <c r="E62" s="60"/>
      <c r="F62" s="53"/>
      <c r="G62" s="66"/>
      <c r="H62" s="67"/>
      <c r="I62" s="68"/>
      <c r="J62" s="69"/>
      <c r="K62" s="69"/>
      <c r="L62" s="68"/>
      <c r="M62" s="69"/>
      <c r="N62" s="70"/>
      <c r="P62" s="69"/>
      <c r="Q62" s="69"/>
      <c r="R62" s="68"/>
      <c r="S62" s="69"/>
      <c r="T62" s="70"/>
      <c r="U62" s="68"/>
      <c r="V62" s="69"/>
      <c r="W62" s="20"/>
      <c r="X62" s="20"/>
      <c r="Y62" s="20"/>
    </row>
    <row r="63" spans="4:25" ht="12.75">
      <c r="D63" s="58"/>
      <c r="E63" s="60"/>
      <c r="F63" s="53"/>
      <c r="G63" s="66"/>
      <c r="H63" s="67"/>
      <c r="I63" s="68"/>
      <c r="J63" s="69"/>
      <c r="K63" s="69"/>
      <c r="L63" s="68"/>
      <c r="M63" s="69"/>
      <c r="N63" s="70"/>
      <c r="P63" s="69"/>
      <c r="Q63" s="69"/>
      <c r="R63" s="68"/>
      <c r="S63" s="69"/>
      <c r="T63" s="70"/>
      <c r="U63" s="68"/>
      <c r="V63" s="69"/>
      <c r="W63" s="20"/>
      <c r="X63" s="20"/>
      <c r="Y63" s="20"/>
    </row>
    <row r="64" spans="4:25" ht="12.75">
      <c r="D64" s="58"/>
      <c r="E64" s="60"/>
      <c r="F64" s="53"/>
      <c r="G64" s="66"/>
      <c r="H64" s="67"/>
      <c r="I64" s="68"/>
      <c r="J64" s="69"/>
      <c r="K64" s="69"/>
      <c r="L64" s="68"/>
      <c r="M64" s="69"/>
      <c r="N64" s="70"/>
      <c r="P64" s="69"/>
      <c r="Q64" s="69"/>
      <c r="R64" s="68"/>
      <c r="S64" s="69"/>
      <c r="T64" s="70"/>
      <c r="U64" s="68"/>
      <c r="V64" s="69"/>
      <c r="W64" s="20"/>
      <c r="X64" s="20"/>
      <c r="Y64" s="20"/>
    </row>
    <row r="65" spans="4:25" ht="12.75">
      <c r="D65" s="58"/>
      <c r="E65" s="60"/>
      <c r="F65" s="53"/>
      <c r="G65" s="66"/>
      <c r="H65" s="67"/>
      <c r="I65" s="68"/>
      <c r="J65" s="69"/>
      <c r="K65" s="69"/>
      <c r="L65" s="68"/>
      <c r="M65" s="69"/>
      <c r="N65" s="70"/>
      <c r="P65" s="69"/>
      <c r="Q65" s="69"/>
      <c r="R65" s="68"/>
      <c r="S65" s="69"/>
      <c r="T65" s="70"/>
      <c r="U65" s="68"/>
      <c r="V65" s="69"/>
      <c r="W65" s="20"/>
      <c r="X65" s="20"/>
      <c r="Y65" s="20"/>
    </row>
    <row r="66" spans="4:25" ht="12.75">
      <c r="D66" s="58"/>
      <c r="E66" s="60"/>
      <c r="F66" s="53"/>
      <c r="G66" s="66"/>
      <c r="H66" s="67"/>
      <c r="I66" s="68"/>
      <c r="J66" s="69"/>
      <c r="K66" s="69"/>
      <c r="L66" s="68"/>
      <c r="M66" s="69"/>
      <c r="N66" s="70"/>
      <c r="P66" s="69"/>
      <c r="Q66" s="69"/>
      <c r="R66" s="68"/>
      <c r="S66" s="69"/>
      <c r="T66" s="70"/>
      <c r="U66" s="68"/>
      <c r="V66" s="69"/>
      <c r="W66" s="20"/>
      <c r="X66" s="20"/>
      <c r="Y66" s="20"/>
    </row>
    <row r="67" spans="4:25" ht="12.75">
      <c r="D67" s="58"/>
      <c r="E67" s="60"/>
      <c r="F67" s="53"/>
      <c r="G67" s="66"/>
      <c r="H67" s="67"/>
      <c r="I67" s="68"/>
      <c r="J67" s="69"/>
      <c r="K67" s="69"/>
      <c r="L67" s="68"/>
      <c r="M67" s="69"/>
      <c r="N67" s="70"/>
      <c r="P67" s="69"/>
      <c r="Q67" s="69"/>
      <c r="R67" s="68"/>
      <c r="S67" s="69"/>
      <c r="T67" s="70"/>
      <c r="U67" s="68"/>
      <c r="V67" s="69"/>
      <c r="W67" s="20"/>
      <c r="X67" s="20"/>
      <c r="Y67" s="20"/>
    </row>
    <row r="68" spans="4:25" ht="12.75">
      <c r="D68" s="58"/>
      <c r="E68" s="60"/>
      <c r="F68" s="53"/>
      <c r="G68" s="66"/>
      <c r="H68" s="67"/>
      <c r="I68" s="68"/>
      <c r="J68" s="69"/>
      <c r="K68" s="69"/>
      <c r="L68" s="68"/>
      <c r="M68" s="69"/>
      <c r="N68" s="70"/>
      <c r="P68" s="69"/>
      <c r="Q68" s="69"/>
      <c r="R68" s="68"/>
      <c r="S68" s="69"/>
      <c r="T68" s="70"/>
      <c r="U68" s="68"/>
      <c r="V68" s="69"/>
      <c r="W68" s="20"/>
      <c r="X68" s="20"/>
      <c r="Y68" s="20"/>
    </row>
    <row r="69" spans="4:25" ht="12.75">
      <c r="D69" s="58"/>
      <c r="E69" s="60"/>
      <c r="F69" s="53"/>
      <c r="G69" s="66"/>
      <c r="H69" s="67"/>
      <c r="I69" s="68"/>
      <c r="J69" s="69"/>
      <c r="K69" s="69"/>
      <c r="L69" s="68"/>
      <c r="M69" s="69"/>
      <c r="N69" s="70"/>
      <c r="P69" s="69"/>
      <c r="Q69" s="69"/>
      <c r="R69" s="68"/>
      <c r="S69" s="69"/>
      <c r="T69" s="70"/>
      <c r="U69" s="68"/>
      <c r="V69" s="69"/>
      <c r="W69" s="20"/>
      <c r="X69" s="20"/>
      <c r="Y69" s="20"/>
    </row>
    <row r="70" spans="4:25" ht="12.75">
      <c r="D70" s="58"/>
      <c r="E70" s="60"/>
      <c r="F70" s="53"/>
      <c r="G70" s="66"/>
      <c r="H70" s="67"/>
      <c r="I70" s="68"/>
      <c r="J70" s="69"/>
      <c r="K70" s="69"/>
      <c r="L70" s="68"/>
      <c r="M70" s="69"/>
      <c r="N70" s="70"/>
      <c r="P70" s="69"/>
      <c r="Q70" s="69"/>
      <c r="R70" s="68"/>
      <c r="S70" s="69"/>
      <c r="T70" s="70"/>
      <c r="U70" s="68"/>
      <c r="V70" s="69"/>
      <c r="W70" s="20"/>
      <c r="X70" s="20"/>
      <c r="Y70" s="20"/>
    </row>
    <row r="71" spans="4:25" ht="12.75">
      <c r="D71" s="58"/>
      <c r="E71" s="60"/>
      <c r="F71" s="53"/>
      <c r="G71" s="66"/>
      <c r="H71" s="67"/>
      <c r="I71" s="68"/>
      <c r="J71" s="69"/>
      <c r="K71" s="69"/>
      <c r="L71" s="68"/>
      <c r="M71" s="69"/>
      <c r="N71" s="70"/>
      <c r="P71" s="69"/>
      <c r="Q71" s="69"/>
      <c r="R71" s="68"/>
      <c r="S71" s="69"/>
      <c r="T71" s="70"/>
      <c r="U71" s="68"/>
      <c r="V71" s="69"/>
      <c r="W71" s="20"/>
      <c r="X71" s="20"/>
      <c r="Y71" s="20"/>
    </row>
    <row r="72" spans="4:25" ht="12.75">
      <c r="D72" s="58"/>
      <c r="E72" s="60"/>
      <c r="F72" s="53"/>
      <c r="G72" s="66"/>
      <c r="H72" s="67"/>
      <c r="I72" s="68"/>
      <c r="J72" s="69"/>
      <c r="K72" s="69"/>
      <c r="L72" s="68"/>
      <c r="M72" s="69"/>
      <c r="N72" s="70"/>
      <c r="P72" s="69"/>
      <c r="Q72" s="69"/>
      <c r="R72" s="68"/>
      <c r="S72" s="69"/>
      <c r="T72" s="70"/>
      <c r="U72" s="68"/>
      <c r="V72" s="69"/>
      <c r="W72" s="20"/>
      <c r="X72" s="20"/>
      <c r="Y72" s="20"/>
    </row>
    <row r="73" spans="4:25" ht="12.75">
      <c r="D73" s="58"/>
      <c r="E73" s="60"/>
      <c r="F73" s="53"/>
      <c r="G73" s="66"/>
      <c r="H73" s="67"/>
      <c r="I73" s="68"/>
      <c r="J73" s="69"/>
      <c r="K73" s="69"/>
      <c r="L73" s="68"/>
      <c r="M73" s="69"/>
      <c r="N73" s="70"/>
      <c r="P73" s="69"/>
      <c r="Q73" s="69"/>
      <c r="R73" s="68"/>
      <c r="S73" s="69"/>
      <c r="T73" s="70"/>
      <c r="U73" s="68"/>
      <c r="V73" s="69"/>
      <c r="W73" s="20"/>
      <c r="X73" s="20"/>
      <c r="Y73" s="20"/>
    </row>
    <row r="74" spans="4:25" ht="12.75">
      <c r="D74" s="58"/>
      <c r="E74" s="60"/>
      <c r="F74" s="53"/>
      <c r="G74" s="66"/>
      <c r="H74" s="67"/>
      <c r="I74" s="68"/>
      <c r="J74" s="69"/>
      <c r="K74" s="69"/>
      <c r="L74" s="68"/>
      <c r="M74" s="69"/>
      <c r="N74" s="70"/>
      <c r="P74" s="69"/>
      <c r="Q74" s="69"/>
      <c r="R74" s="68"/>
      <c r="S74" s="69"/>
      <c r="T74" s="70"/>
      <c r="U74" s="68"/>
      <c r="V74" s="69"/>
      <c r="W74" s="20"/>
      <c r="X74" s="20"/>
      <c r="Y74" s="20"/>
    </row>
    <row r="75" spans="4:25" ht="12.75">
      <c r="D75" s="58"/>
      <c r="E75" s="60"/>
      <c r="F75" s="53"/>
      <c r="G75" s="66"/>
      <c r="H75" s="67"/>
      <c r="I75" s="68"/>
      <c r="J75" s="69"/>
      <c r="K75" s="69"/>
      <c r="L75" s="68"/>
      <c r="M75" s="69"/>
      <c r="N75" s="70"/>
      <c r="P75" s="69"/>
      <c r="Q75" s="69"/>
      <c r="R75" s="68"/>
      <c r="S75" s="69"/>
      <c r="T75" s="70"/>
      <c r="U75" s="68"/>
      <c r="V75" s="69"/>
      <c r="W75" s="20"/>
      <c r="X75" s="20"/>
      <c r="Y75" s="20"/>
    </row>
    <row r="76" spans="4:25" ht="12.75">
      <c r="D76" s="58"/>
      <c r="E76" s="60"/>
      <c r="F76" s="53"/>
      <c r="G76" s="66"/>
      <c r="H76" s="67"/>
      <c r="I76" s="68"/>
      <c r="J76" s="69"/>
      <c r="K76" s="69"/>
      <c r="L76" s="68"/>
      <c r="M76" s="69"/>
      <c r="N76" s="70"/>
      <c r="P76" s="69"/>
      <c r="Q76" s="69"/>
      <c r="R76" s="68"/>
      <c r="S76" s="69"/>
      <c r="T76" s="70"/>
      <c r="U76" s="68"/>
      <c r="V76" s="69"/>
      <c r="W76" s="20"/>
      <c r="X76" s="20"/>
      <c r="Y76" s="20"/>
    </row>
    <row r="77" spans="4:25" ht="12.75">
      <c r="D77" s="58"/>
      <c r="E77" s="60"/>
      <c r="F77" s="53"/>
      <c r="G77" s="66"/>
      <c r="H77" s="67"/>
      <c r="I77" s="68"/>
      <c r="J77" s="69"/>
      <c r="K77" s="69"/>
      <c r="L77" s="68"/>
      <c r="M77" s="69"/>
      <c r="N77" s="70"/>
      <c r="P77" s="69"/>
      <c r="Q77" s="69"/>
      <c r="R77" s="68"/>
      <c r="S77" s="69"/>
      <c r="T77" s="70"/>
      <c r="U77" s="68"/>
      <c r="V77" s="69"/>
      <c r="W77" s="20"/>
      <c r="X77" s="20"/>
      <c r="Y77" s="20"/>
    </row>
    <row r="78" spans="4:25" ht="12.75">
      <c r="D78" s="58"/>
      <c r="E78" s="60"/>
      <c r="F78" s="53"/>
      <c r="G78" s="66"/>
      <c r="H78" s="67"/>
      <c r="I78" s="68"/>
      <c r="J78" s="69"/>
      <c r="K78" s="69"/>
      <c r="L78" s="68"/>
      <c r="M78" s="69"/>
      <c r="N78" s="70"/>
      <c r="P78" s="69"/>
      <c r="Q78" s="69"/>
      <c r="R78" s="68"/>
      <c r="S78" s="69"/>
      <c r="T78" s="70"/>
      <c r="U78" s="68"/>
      <c r="V78" s="69"/>
      <c r="W78" s="20"/>
      <c r="X78" s="20"/>
      <c r="Y78" s="20"/>
    </row>
    <row r="79" spans="4:25" ht="12.75">
      <c r="D79" s="58"/>
      <c r="E79" s="60"/>
      <c r="F79" s="53"/>
      <c r="G79" s="66"/>
      <c r="H79" s="67"/>
      <c r="I79" s="68"/>
      <c r="J79" s="69"/>
      <c r="K79" s="69"/>
      <c r="L79" s="68"/>
      <c r="M79" s="69"/>
      <c r="N79" s="70"/>
      <c r="P79" s="69"/>
      <c r="Q79" s="69"/>
      <c r="R79" s="68"/>
      <c r="S79" s="69"/>
      <c r="T79" s="70"/>
      <c r="U79" s="68"/>
      <c r="V79" s="69"/>
      <c r="W79" s="20"/>
      <c r="X79" s="20"/>
      <c r="Y79" s="20"/>
    </row>
    <row r="80" spans="4:25" ht="12.75">
      <c r="D80" s="58"/>
      <c r="E80" s="60"/>
      <c r="F80" s="53"/>
      <c r="G80" s="66"/>
      <c r="H80" s="67"/>
      <c r="I80" s="68"/>
      <c r="J80" s="69"/>
      <c r="K80" s="69"/>
      <c r="L80" s="68"/>
      <c r="M80" s="69"/>
      <c r="N80" s="70"/>
      <c r="P80" s="69"/>
      <c r="Q80" s="69"/>
      <c r="R80" s="68"/>
      <c r="S80" s="69"/>
      <c r="T80" s="70"/>
      <c r="U80" s="68"/>
      <c r="V80" s="69"/>
      <c r="W80" s="20"/>
      <c r="X80" s="20"/>
      <c r="Y80" s="20"/>
    </row>
    <row r="81" spans="4:25" ht="12.75">
      <c r="D81" s="58"/>
      <c r="E81" s="60"/>
      <c r="F81" s="53"/>
      <c r="G81" s="66"/>
      <c r="H81" s="67"/>
      <c r="I81" s="68"/>
      <c r="J81" s="69"/>
      <c r="K81" s="69"/>
      <c r="L81" s="68"/>
      <c r="M81" s="69"/>
      <c r="N81" s="70"/>
      <c r="P81" s="69"/>
      <c r="Q81" s="69"/>
      <c r="R81" s="68"/>
      <c r="S81" s="69"/>
      <c r="T81" s="70"/>
      <c r="U81" s="68"/>
      <c r="V81" s="69"/>
      <c r="W81" s="20"/>
      <c r="X81" s="20"/>
      <c r="Y81" s="20"/>
    </row>
    <row r="82" spans="4:25" ht="12.75">
      <c r="D82" s="58"/>
      <c r="E82" s="60"/>
      <c r="F82" s="53"/>
      <c r="G82" s="66"/>
      <c r="H82" s="67"/>
      <c r="I82" s="68"/>
      <c r="J82" s="69"/>
      <c r="K82" s="69"/>
      <c r="L82" s="68"/>
      <c r="M82" s="69"/>
      <c r="N82" s="70"/>
      <c r="P82" s="69"/>
      <c r="Q82" s="69"/>
      <c r="R82" s="68"/>
      <c r="S82" s="69"/>
      <c r="T82" s="70"/>
      <c r="U82" s="68"/>
      <c r="V82" s="69"/>
      <c r="W82" s="20"/>
      <c r="X82" s="20"/>
      <c r="Y82" s="20"/>
    </row>
    <row r="83" spans="4:25" ht="12.75">
      <c r="D83" s="58"/>
      <c r="E83" s="60"/>
      <c r="F83" s="53"/>
      <c r="G83" s="66"/>
      <c r="H83" s="67"/>
      <c r="I83" s="68"/>
      <c r="J83" s="69"/>
      <c r="K83" s="69"/>
      <c r="L83" s="68"/>
      <c r="M83" s="69"/>
      <c r="N83" s="70"/>
      <c r="P83" s="69"/>
      <c r="Q83" s="69"/>
      <c r="R83" s="68"/>
      <c r="S83" s="69"/>
      <c r="T83" s="70"/>
      <c r="U83" s="68"/>
      <c r="V83" s="69"/>
      <c r="W83" s="20"/>
      <c r="X83" s="20"/>
      <c r="Y83" s="20"/>
    </row>
    <row r="84" spans="4:25" ht="12.75">
      <c r="D84" s="58"/>
      <c r="E84" s="60"/>
      <c r="F84" s="53"/>
      <c r="G84" s="66"/>
      <c r="H84" s="67"/>
      <c r="I84" s="68"/>
      <c r="J84" s="69"/>
      <c r="K84" s="69"/>
      <c r="L84" s="68"/>
      <c r="M84" s="69"/>
      <c r="N84" s="70"/>
      <c r="P84" s="69"/>
      <c r="Q84" s="69"/>
      <c r="R84" s="68"/>
      <c r="S84" s="69"/>
      <c r="T84" s="70"/>
      <c r="U84" s="68"/>
      <c r="V84" s="69"/>
      <c r="W84" s="20"/>
      <c r="X84" s="20"/>
      <c r="Y84" s="20"/>
    </row>
    <row r="85" spans="4:25" ht="12.75">
      <c r="D85" s="58"/>
      <c r="E85" s="60"/>
      <c r="F85" s="53"/>
      <c r="G85" s="66"/>
      <c r="H85" s="67"/>
      <c r="I85" s="68"/>
      <c r="J85" s="69"/>
      <c r="K85" s="69"/>
      <c r="L85" s="68"/>
      <c r="M85" s="69"/>
      <c r="N85" s="70"/>
      <c r="P85" s="69"/>
      <c r="Q85" s="69"/>
      <c r="R85" s="68"/>
      <c r="S85" s="69"/>
      <c r="T85" s="70"/>
      <c r="U85" s="68"/>
      <c r="V85" s="69"/>
      <c r="W85" s="20"/>
      <c r="X85" s="20"/>
      <c r="Y85" s="20"/>
    </row>
    <row r="86" spans="4:25" ht="12.75">
      <c r="D86" s="58"/>
      <c r="E86" s="60"/>
      <c r="F86" s="53"/>
      <c r="G86" s="66"/>
      <c r="H86" s="67"/>
      <c r="I86" s="68"/>
      <c r="J86" s="69"/>
      <c r="K86" s="69"/>
      <c r="L86" s="68"/>
      <c r="M86" s="69"/>
      <c r="N86" s="70"/>
      <c r="P86" s="69"/>
      <c r="Q86" s="69"/>
      <c r="R86" s="68"/>
      <c r="S86" s="69"/>
      <c r="T86" s="70"/>
      <c r="U86" s="68"/>
      <c r="V86" s="69"/>
      <c r="W86" s="20"/>
      <c r="X86" s="20"/>
      <c r="Y86" s="20"/>
    </row>
    <row r="87" spans="4:25" ht="12.75">
      <c r="D87" s="58"/>
      <c r="E87" s="60"/>
      <c r="F87" s="53"/>
      <c r="G87" s="66"/>
      <c r="H87" s="67"/>
      <c r="I87" s="68"/>
      <c r="J87" s="69"/>
      <c r="K87" s="69"/>
      <c r="L87" s="68"/>
      <c r="M87" s="69"/>
      <c r="N87" s="70"/>
      <c r="P87" s="69"/>
      <c r="Q87" s="69"/>
      <c r="R87" s="68"/>
      <c r="S87" s="69"/>
      <c r="T87" s="70"/>
      <c r="U87" s="68"/>
      <c r="V87" s="69"/>
      <c r="W87" s="20"/>
      <c r="X87" s="20"/>
      <c r="Y87" s="20"/>
    </row>
    <row r="88" spans="4:25" ht="12.75">
      <c r="D88" s="58"/>
      <c r="E88" s="60"/>
      <c r="F88" s="53"/>
      <c r="G88" s="66"/>
      <c r="H88" s="67"/>
      <c r="I88" s="68"/>
      <c r="J88" s="69"/>
      <c r="K88" s="69"/>
      <c r="L88" s="68"/>
      <c r="M88" s="69"/>
      <c r="N88" s="70"/>
      <c r="P88" s="69"/>
      <c r="Q88" s="69"/>
      <c r="R88" s="68"/>
      <c r="S88" s="69"/>
      <c r="T88" s="70"/>
      <c r="U88" s="68"/>
      <c r="V88" s="69"/>
      <c r="W88" s="20"/>
      <c r="X88" s="20"/>
      <c r="Y88" s="20"/>
    </row>
    <row r="89" spans="4:25" ht="12.75">
      <c r="D89" s="58"/>
      <c r="E89" s="60"/>
      <c r="F89" s="53"/>
      <c r="G89" s="66"/>
      <c r="H89" s="67"/>
      <c r="I89" s="68"/>
      <c r="J89" s="69"/>
      <c r="K89" s="69"/>
      <c r="L89" s="68"/>
      <c r="M89" s="69"/>
      <c r="N89" s="70"/>
      <c r="P89" s="69"/>
      <c r="Q89" s="69"/>
      <c r="R89" s="68"/>
      <c r="S89" s="69"/>
      <c r="T89" s="70"/>
      <c r="U89" s="68"/>
      <c r="V89" s="69"/>
      <c r="W89" s="20"/>
      <c r="X89" s="20"/>
      <c r="Y89" s="20"/>
    </row>
    <row r="90" spans="4:25" ht="12.75">
      <c r="D90" s="58"/>
      <c r="E90" s="60"/>
      <c r="F90" s="53"/>
      <c r="G90" s="66"/>
      <c r="H90" s="67"/>
      <c r="I90" s="68"/>
      <c r="J90" s="69"/>
      <c r="K90" s="69"/>
      <c r="L90" s="68"/>
      <c r="M90" s="69"/>
      <c r="N90" s="70"/>
      <c r="P90" s="69"/>
      <c r="Q90" s="69"/>
      <c r="R90" s="68"/>
      <c r="S90" s="69"/>
      <c r="T90" s="70"/>
      <c r="U90" s="68"/>
      <c r="V90" s="69"/>
      <c r="W90" s="20"/>
      <c r="X90" s="20"/>
      <c r="Y90" s="20"/>
    </row>
    <row r="91" spans="4:25" ht="12.75">
      <c r="D91" s="58"/>
      <c r="E91" s="60"/>
      <c r="F91" s="53"/>
      <c r="G91" s="66"/>
      <c r="H91" s="67"/>
      <c r="I91" s="68"/>
      <c r="J91" s="69"/>
      <c r="K91" s="69"/>
      <c r="L91" s="68"/>
      <c r="M91" s="69"/>
      <c r="N91" s="70"/>
      <c r="P91" s="69"/>
      <c r="Q91" s="69"/>
      <c r="R91" s="68"/>
      <c r="S91" s="69"/>
      <c r="T91" s="70"/>
      <c r="U91" s="68"/>
      <c r="V91" s="69"/>
      <c r="W91" s="20"/>
      <c r="X91" s="20"/>
      <c r="Y91" s="20"/>
    </row>
    <row r="92" spans="4:25" ht="12.75">
      <c r="D92" s="58"/>
      <c r="E92" s="60"/>
      <c r="F92" s="53"/>
      <c r="G92" s="66"/>
      <c r="H92" s="67"/>
      <c r="I92" s="68"/>
      <c r="J92" s="69"/>
      <c r="K92" s="69"/>
      <c r="L92" s="68"/>
      <c r="M92" s="69"/>
      <c r="N92" s="70"/>
      <c r="P92" s="69"/>
      <c r="Q92" s="69"/>
      <c r="R92" s="68"/>
      <c r="S92" s="69"/>
      <c r="T92" s="70"/>
      <c r="U92" s="68"/>
      <c r="V92" s="69"/>
      <c r="W92" s="20"/>
      <c r="X92" s="20"/>
      <c r="Y92" s="20"/>
    </row>
    <row r="93" spans="4:25" ht="12.75">
      <c r="D93" s="58"/>
      <c r="E93" s="60"/>
      <c r="F93" s="53"/>
      <c r="G93" s="66"/>
      <c r="H93" s="67"/>
      <c r="I93" s="68"/>
      <c r="J93" s="69"/>
      <c r="K93" s="69"/>
      <c r="L93" s="68"/>
      <c r="M93" s="69"/>
      <c r="N93" s="70"/>
      <c r="P93" s="69"/>
      <c r="Q93" s="69"/>
      <c r="R93" s="68"/>
      <c r="S93" s="69"/>
      <c r="T93" s="70"/>
      <c r="U93" s="68"/>
      <c r="V93" s="69"/>
      <c r="W93" s="20"/>
      <c r="X93" s="20"/>
      <c r="Y93" s="20"/>
    </row>
    <row r="94" spans="4:25" ht="12.75">
      <c r="D94" s="58"/>
      <c r="E94" s="60"/>
      <c r="F94" s="53"/>
      <c r="G94" s="66"/>
      <c r="H94" s="67"/>
      <c r="I94" s="68"/>
      <c r="J94" s="69"/>
      <c r="K94" s="69"/>
      <c r="L94" s="68"/>
      <c r="M94" s="69"/>
      <c r="N94" s="70"/>
      <c r="P94" s="69"/>
      <c r="Q94" s="69"/>
      <c r="R94" s="68"/>
      <c r="S94" s="69"/>
      <c r="T94" s="70"/>
      <c r="U94" s="68"/>
      <c r="V94" s="69"/>
      <c r="W94" s="20"/>
      <c r="X94" s="20"/>
      <c r="Y94" s="20"/>
    </row>
    <row r="95" spans="4:25" ht="12.75">
      <c r="D95" s="58"/>
      <c r="E95" s="60"/>
      <c r="F95" s="53"/>
      <c r="G95" s="66"/>
      <c r="H95" s="67"/>
      <c r="I95" s="68"/>
      <c r="J95" s="69"/>
      <c r="K95" s="69"/>
      <c r="L95" s="68"/>
      <c r="M95" s="69"/>
      <c r="N95" s="70"/>
      <c r="P95" s="69"/>
      <c r="Q95" s="69"/>
      <c r="R95" s="68"/>
      <c r="S95" s="69"/>
      <c r="T95" s="70"/>
      <c r="U95" s="68"/>
      <c r="V95" s="69"/>
      <c r="W95" s="20"/>
      <c r="X95" s="20"/>
      <c r="Y95" s="20"/>
    </row>
    <row r="96" spans="4:25" ht="12.75">
      <c r="D96" s="58"/>
      <c r="E96" s="60"/>
      <c r="F96" s="53"/>
      <c r="G96" s="66"/>
      <c r="H96" s="67"/>
      <c r="I96" s="68"/>
      <c r="J96" s="69"/>
      <c r="K96" s="69"/>
      <c r="L96" s="68"/>
      <c r="M96" s="69"/>
      <c r="N96" s="70"/>
      <c r="P96" s="69"/>
      <c r="Q96" s="69"/>
      <c r="R96" s="68"/>
      <c r="S96" s="69"/>
      <c r="T96" s="70"/>
      <c r="U96" s="68"/>
      <c r="V96" s="69"/>
      <c r="W96" s="20"/>
      <c r="X96" s="20"/>
      <c r="Y96" s="20"/>
    </row>
    <row r="97" spans="4:25" ht="12.75">
      <c r="D97" s="58"/>
      <c r="E97" s="60"/>
      <c r="F97" s="53"/>
      <c r="G97" s="66"/>
      <c r="H97" s="67"/>
      <c r="I97" s="68"/>
      <c r="J97" s="69"/>
      <c r="K97" s="69"/>
      <c r="L97" s="68"/>
      <c r="M97" s="69"/>
      <c r="N97" s="70"/>
      <c r="P97" s="69"/>
      <c r="Q97" s="69"/>
      <c r="R97" s="68"/>
      <c r="S97" s="69"/>
      <c r="T97" s="70"/>
      <c r="U97" s="68"/>
      <c r="V97" s="69"/>
      <c r="W97" s="20"/>
      <c r="X97" s="20"/>
      <c r="Y97" s="20"/>
    </row>
    <row r="98" spans="4:25" ht="12.75">
      <c r="D98" s="58"/>
      <c r="E98" s="60"/>
      <c r="F98" s="53"/>
      <c r="G98" s="66"/>
      <c r="H98" s="67"/>
      <c r="I98" s="68"/>
      <c r="J98" s="69"/>
      <c r="K98" s="69"/>
      <c r="L98" s="68"/>
      <c r="M98" s="69"/>
      <c r="N98" s="70"/>
      <c r="P98" s="69"/>
      <c r="Q98" s="69"/>
      <c r="R98" s="68"/>
      <c r="S98" s="69"/>
      <c r="T98" s="70"/>
      <c r="U98" s="68"/>
      <c r="V98" s="69"/>
      <c r="W98" s="20"/>
      <c r="X98" s="20"/>
      <c r="Y98" s="20"/>
    </row>
    <row r="99" spans="4:25" ht="12.75">
      <c r="D99" s="58"/>
      <c r="E99" s="60"/>
      <c r="F99" s="53"/>
      <c r="G99" s="66"/>
      <c r="H99" s="67"/>
      <c r="I99" s="68"/>
      <c r="J99" s="69"/>
      <c r="K99" s="69"/>
      <c r="L99" s="68"/>
      <c r="M99" s="69"/>
      <c r="N99" s="70"/>
      <c r="P99" s="69"/>
      <c r="Q99" s="69"/>
      <c r="R99" s="68"/>
      <c r="S99" s="69"/>
      <c r="T99" s="70"/>
      <c r="U99" s="68"/>
      <c r="V99" s="69"/>
      <c r="W99" s="20"/>
      <c r="X99" s="20"/>
      <c r="Y99" s="20"/>
    </row>
    <row r="100" spans="4:25" ht="12.75">
      <c r="D100" s="58"/>
      <c r="E100" s="60"/>
      <c r="F100" s="53"/>
      <c r="G100" s="66"/>
      <c r="H100" s="67"/>
      <c r="I100" s="68"/>
      <c r="J100" s="69"/>
      <c r="K100" s="69"/>
      <c r="L100" s="68"/>
      <c r="M100" s="69"/>
      <c r="N100" s="70"/>
      <c r="P100" s="69"/>
      <c r="Q100" s="69"/>
      <c r="R100" s="68"/>
      <c r="S100" s="69"/>
      <c r="T100" s="70"/>
      <c r="U100" s="68"/>
      <c r="V100" s="69"/>
      <c r="W100" s="20"/>
      <c r="X100" s="20"/>
      <c r="Y100" s="20"/>
    </row>
    <row r="101" spans="4:25" ht="12.75">
      <c r="D101" s="58"/>
      <c r="E101" s="60"/>
      <c r="F101" s="53"/>
      <c r="G101" s="66"/>
      <c r="H101" s="67"/>
      <c r="I101" s="68"/>
      <c r="J101" s="69"/>
      <c r="K101" s="69"/>
      <c r="L101" s="68"/>
      <c r="M101" s="69"/>
      <c r="N101" s="70"/>
      <c r="P101" s="69"/>
      <c r="Q101" s="69"/>
      <c r="R101" s="68"/>
      <c r="S101" s="69"/>
      <c r="T101" s="70"/>
      <c r="U101" s="68"/>
      <c r="V101" s="69"/>
      <c r="W101" s="20"/>
      <c r="X101" s="20"/>
      <c r="Y101" s="20"/>
    </row>
    <row r="102" spans="4:25" ht="12.75">
      <c r="D102" s="58"/>
      <c r="E102" s="60"/>
      <c r="F102" s="53"/>
      <c r="G102" s="66"/>
      <c r="H102" s="67"/>
      <c r="I102" s="68"/>
      <c r="J102" s="69"/>
      <c r="K102" s="69"/>
      <c r="L102" s="68"/>
      <c r="M102" s="69"/>
      <c r="N102" s="70"/>
      <c r="P102" s="69"/>
      <c r="Q102" s="69"/>
      <c r="R102" s="68"/>
      <c r="S102" s="69"/>
      <c r="T102" s="70"/>
      <c r="U102" s="68"/>
      <c r="V102" s="69"/>
      <c r="W102" s="20"/>
      <c r="X102" s="20"/>
      <c r="Y102" s="20"/>
    </row>
    <row r="103" spans="4:25" ht="12.75">
      <c r="D103" s="58"/>
      <c r="E103" s="60"/>
      <c r="F103" s="53"/>
      <c r="G103" s="66"/>
      <c r="H103" s="67"/>
      <c r="I103" s="68"/>
      <c r="J103" s="69"/>
      <c r="K103" s="69"/>
      <c r="L103" s="68"/>
      <c r="M103" s="69"/>
      <c r="N103" s="70"/>
      <c r="P103" s="69"/>
      <c r="Q103" s="69"/>
      <c r="R103" s="68"/>
      <c r="S103" s="69"/>
      <c r="T103" s="70"/>
      <c r="U103" s="68"/>
      <c r="V103" s="69"/>
      <c r="W103" s="20"/>
      <c r="X103" s="20"/>
      <c r="Y103" s="20"/>
    </row>
    <row r="104" spans="4:25" ht="12.75">
      <c r="D104" s="58"/>
      <c r="E104" s="60"/>
      <c r="F104" s="53"/>
      <c r="G104" s="66"/>
      <c r="H104" s="67"/>
      <c r="I104" s="68"/>
      <c r="J104" s="69"/>
      <c r="K104" s="69"/>
      <c r="L104" s="68"/>
      <c r="M104" s="69"/>
      <c r="N104" s="70"/>
      <c r="P104" s="69"/>
      <c r="Q104" s="69"/>
      <c r="R104" s="68"/>
      <c r="S104" s="69"/>
      <c r="T104" s="70"/>
      <c r="U104" s="68"/>
      <c r="V104" s="69"/>
      <c r="W104" s="20"/>
      <c r="X104" s="20"/>
      <c r="Y104" s="20"/>
    </row>
    <row r="105" spans="4:25" ht="12.75">
      <c r="D105" s="58"/>
      <c r="E105" s="60"/>
      <c r="F105" s="53"/>
      <c r="G105" s="66"/>
      <c r="H105" s="67"/>
      <c r="I105" s="68"/>
      <c r="J105" s="69"/>
      <c r="K105" s="69"/>
      <c r="L105" s="68"/>
      <c r="M105" s="69"/>
      <c r="N105" s="70"/>
      <c r="P105" s="69"/>
      <c r="Q105" s="69"/>
      <c r="R105" s="68"/>
      <c r="S105" s="69"/>
      <c r="T105" s="70"/>
      <c r="U105" s="68"/>
      <c r="V105" s="69"/>
      <c r="W105" s="20"/>
      <c r="X105" s="20"/>
      <c r="Y105" s="20"/>
    </row>
    <row r="106" spans="4:25" ht="12.75">
      <c r="D106" s="58"/>
      <c r="E106" s="60"/>
      <c r="F106" s="53"/>
      <c r="G106" s="66"/>
      <c r="H106" s="67"/>
      <c r="I106" s="68"/>
      <c r="J106" s="69"/>
      <c r="K106" s="69"/>
      <c r="L106" s="68"/>
      <c r="M106" s="69"/>
      <c r="N106" s="70"/>
      <c r="P106" s="69"/>
      <c r="Q106" s="69"/>
      <c r="R106" s="68"/>
      <c r="S106" s="69"/>
      <c r="T106" s="70"/>
      <c r="U106" s="68"/>
      <c r="V106" s="69"/>
      <c r="W106" s="20"/>
      <c r="X106" s="20"/>
      <c r="Y106" s="20"/>
    </row>
    <row r="107" spans="4:25" ht="12.75">
      <c r="D107" s="58"/>
      <c r="E107" s="60"/>
      <c r="F107" s="53"/>
      <c r="G107" s="66"/>
      <c r="H107" s="67"/>
      <c r="I107" s="68"/>
      <c r="J107" s="69"/>
      <c r="K107" s="69"/>
      <c r="L107" s="68"/>
      <c r="M107" s="69"/>
      <c r="N107" s="70"/>
      <c r="P107" s="69"/>
      <c r="Q107" s="69"/>
      <c r="R107" s="68"/>
      <c r="S107" s="69"/>
      <c r="T107" s="70"/>
      <c r="U107" s="68"/>
      <c r="V107" s="69"/>
      <c r="W107" s="20"/>
      <c r="X107" s="20"/>
      <c r="Y107" s="20"/>
    </row>
    <row r="108" spans="4:25" ht="12.75">
      <c r="D108" s="58"/>
      <c r="E108" s="60"/>
      <c r="F108" s="53"/>
      <c r="G108" s="66"/>
      <c r="H108" s="67"/>
      <c r="I108" s="68"/>
      <c r="J108" s="69"/>
      <c r="K108" s="69"/>
      <c r="L108" s="68"/>
      <c r="M108" s="69"/>
      <c r="N108" s="70"/>
      <c r="P108" s="69"/>
      <c r="Q108" s="69"/>
      <c r="R108" s="68"/>
      <c r="S108" s="69"/>
      <c r="T108" s="70"/>
      <c r="U108" s="68"/>
      <c r="V108" s="69"/>
      <c r="W108" s="20"/>
      <c r="X108" s="20"/>
      <c r="Y108" s="20"/>
    </row>
    <row r="109" spans="4:25" ht="12.75">
      <c r="D109" s="58"/>
      <c r="E109" s="60"/>
      <c r="F109" s="53"/>
      <c r="G109" s="66"/>
      <c r="H109" s="67"/>
      <c r="I109" s="68"/>
      <c r="J109" s="69"/>
      <c r="K109" s="69"/>
      <c r="L109" s="68"/>
      <c r="M109" s="69"/>
      <c r="N109" s="70"/>
      <c r="P109" s="69"/>
      <c r="Q109" s="69"/>
      <c r="R109" s="68"/>
      <c r="S109" s="69"/>
      <c r="T109" s="70"/>
      <c r="U109" s="68"/>
      <c r="V109" s="69"/>
      <c r="W109" s="20"/>
      <c r="X109" s="20"/>
      <c r="Y109" s="20"/>
    </row>
    <row r="110" spans="4:25" ht="12.75">
      <c r="D110" s="58"/>
      <c r="E110" s="60"/>
      <c r="F110" s="53"/>
      <c r="G110" s="66"/>
      <c r="H110" s="67"/>
      <c r="I110" s="68"/>
      <c r="J110" s="69"/>
      <c r="K110" s="69"/>
      <c r="L110" s="68"/>
      <c r="M110" s="69"/>
      <c r="N110" s="70"/>
      <c r="P110" s="69"/>
      <c r="Q110" s="69"/>
      <c r="R110" s="68"/>
      <c r="S110" s="69"/>
      <c r="T110" s="70"/>
      <c r="U110" s="68"/>
      <c r="V110" s="69"/>
      <c r="W110" s="20"/>
      <c r="X110" s="20"/>
      <c r="Y110" s="20"/>
    </row>
    <row r="111" spans="4:25" ht="12.75">
      <c r="D111" s="58"/>
      <c r="E111" s="60"/>
      <c r="F111" s="53"/>
      <c r="G111" s="66"/>
      <c r="H111" s="67"/>
      <c r="I111" s="68"/>
      <c r="J111" s="69"/>
      <c r="K111" s="69"/>
      <c r="L111" s="68"/>
      <c r="M111" s="69"/>
      <c r="N111" s="70"/>
      <c r="P111" s="69"/>
      <c r="Q111" s="69"/>
      <c r="R111" s="68"/>
      <c r="S111" s="69"/>
      <c r="T111" s="70"/>
      <c r="U111" s="68"/>
      <c r="V111" s="69"/>
      <c r="W111" s="20"/>
      <c r="X111" s="20"/>
      <c r="Y111" s="20"/>
    </row>
    <row r="112" spans="4:25" ht="12.75">
      <c r="D112" s="58"/>
      <c r="E112" s="60"/>
      <c r="F112" s="53"/>
      <c r="G112" s="66"/>
      <c r="H112" s="67"/>
      <c r="I112" s="68"/>
      <c r="J112" s="69"/>
      <c r="K112" s="69"/>
      <c r="L112" s="68"/>
      <c r="M112" s="69"/>
      <c r="N112" s="70"/>
      <c r="P112" s="69"/>
      <c r="Q112" s="69"/>
      <c r="R112" s="68"/>
      <c r="S112" s="69"/>
      <c r="T112" s="70"/>
      <c r="U112" s="68"/>
      <c r="V112" s="69"/>
      <c r="W112" s="20"/>
      <c r="X112" s="20"/>
      <c r="Y112" s="20"/>
    </row>
    <row r="113" spans="4:25" ht="12.75">
      <c r="D113" s="58"/>
      <c r="E113" s="60"/>
      <c r="F113" s="53"/>
      <c r="G113" s="66"/>
      <c r="H113" s="67"/>
      <c r="I113" s="68"/>
      <c r="J113" s="69"/>
      <c r="K113" s="69"/>
      <c r="L113" s="68"/>
      <c r="M113" s="69"/>
      <c r="N113" s="70"/>
      <c r="P113" s="69"/>
      <c r="Q113" s="69"/>
      <c r="R113" s="68"/>
      <c r="S113" s="69"/>
      <c r="T113" s="70"/>
      <c r="U113" s="68"/>
      <c r="V113" s="69"/>
      <c r="W113" s="20"/>
      <c r="X113" s="20"/>
      <c r="Y113" s="20"/>
    </row>
    <row r="114" spans="4:25" ht="12.75">
      <c r="D114" s="58"/>
      <c r="E114" s="60"/>
      <c r="F114" s="53"/>
      <c r="G114" s="66"/>
      <c r="H114" s="67"/>
      <c r="I114" s="68"/>
      <c r="J114" s="69"/>
      <c r="K114" s="69"/>
      <c r="L114" s="68"/>
      <c r="M114" s="69"/>
      <c r="N114" s="70"/>
      <c r="P114" s="69"/>
      <c r="Q114" s="69"/>
      <c r="R114" s="68"/>
      <c r="S114" s="69"/>
      <c r="T114" s="70"/>
      <c r="U114" s="68"/>
      <c r="V114" s="69"/>
      <c r="W114" s="20"/>
      <c r="X114" s="20"/>
      <c r="Y114" s="20"/>
    </row>
    <row r="115" spans="4:25" ht="12.75">
      <c r="D115" s="58"/>
      <c r="E115" s="60"/>
      <c r="F115" s="53"/>
      <c r="G115" s="66"/>
      <c r="H115" s="67"/>
      <c r="I115" s="68"/>
      <c r="J115" s="69"/>
      <c r="K115" s="69"/>
      <c r="L115" s="68"/>
      <c r="M115" s="69"/>
      <c r="N115" s="70"/>
      <c r="P115" s="69"/>
      <c r="Q115" s="69"/>
      <c r="R115" s="68"/>
      <c r="S115" s="69"/>
      <c r="T115" s="70"/>
      <c r="U115" s="68"/>
      <c r="V115" s="69"/>
      <c r="W115" s="20"/>
      <c r="X115" s="20"/>
      <c r="Y115" s="20"/>
    </row>
    <row r="116" spans="4:25" ht="12.75">
      <c r="D116" s="58"/>
      <c r="E116" s="60"/>
      <c r="F116" s="53"/>
      <c r="G116" s="66"/>
      <c r="H116" s="67"/>
      <c r="I116" s="68"/>
      <c r="J116" s="69"/>
      <c r="K116" s="69"/>
      <c r="L116" s="68"/>
      <c r="M116" s="69"/>
      <c r="N116" s="70"/>
      <c r="P116" s="69"/>
      <c r="Q116" s="69"/>
      <c r="R116" s="68"/>
      <c r="S116" s="69"/>
      <c r="T116" s="70"/>
      <c r="U116" s="68"/>
      <c r="V116" s="69"/>
      <c r="W116" s="20"/>
      <c r="X116" s="20"/>
      <c r="Y116" s="20"/>
    </row>
    <row r="117" spans="4:25" ht="12.75">
      <c r="D117" s="58"/>
      <c r="E117" s="60"/>
      <c r="F117" s="53"/>
      <c r="G117" s="66"/>
      <c r="H117" s="67"/>
      <c r="I117" s="68"/>
      <c r="J117" s="69"/>
      <c r="K117" s="69"/>
      <c r="L117" s="68"/>
      <c r="M117" s="69"/>
      <c r="N117" s="70"/>
      <c r="P117" s="69"/>
      <c r="Q117" s="69"/>
      <c r="R117" s="68"/>
      <c r="S117" s="69"/>
      <c r="T117" s="70"/>
      <c r="U117" s="68"/>
      <c r="V117" s="69"/>
      <c r="W117" s="20"/>
      <c r="X117" s="20"/>
      <c r="Y117" s="20"/>
    </row>
    <row r="118" spans="4:25" ht="12.75">
      <c r="D118" s="58"/>
      <c r="E118" s="60"/>
      <c r="F118" s="53"/>
      <c r="G118" s="66"/>
      <c r="H118" s="67"/>
      <c r="I118" s="68"/>
      <c r="J118" s="69"/>
      <c r="K118" s="69"/>
      <c r="L118" s="68"/>
      <c r="M118" s="69"/>
      <c r="N118" s="70"/>
      <c r="P118" s="69"/>
      <c r="Q118" s="69"/>
      <c r="R118" s="68"/>
      <c r="S118" s="69"/>
      <c r="T118" s="70"/>
      <c r="U118" s="68"/>
      <c r="V118" s="69"/>
      <c r="W118" s="20"/>
      <c r="X118" s="20"/>
      <c r="Y118" s="20"/>
    </row>
    <row r="119" spans="4:25" ht="12.75">
      <c r="D119" s="58"/>
      <c r="E119" s="60"/>
      <c r="F119" s="53"/>
      <c r="G119" s="66"/>
      <c r="H119" s="67"/>
      <c r="I119" s="68"/>
      <c r="J119" s="69"/>
      <c r="K119" s="69"/>
      <c r="L119" s="68"/>
      <c r="M119" s="69"/>
      <c r="N119" s="70"/>
      <c r="P119" s="69"/>
      <c r="Q119" s="69"/>
      <c r="R119" s="68"/>
      <c r="S119" s="69"/>
      <c r="T119" s="70"/>
      <c r="U119" s="68"/>
      <c r="V119" s="69"/>
      <c r="W119" s="20"/>
      <c r="X119" s="20"/>
      <c r="Y119" s="20"/>
    </row>
    <row r="120" spans="4:25" ht="12.75">
      <c r="D120" s="58"/>
      <c r="E120" s="60"/>
      <c r="F120" s="53"/>
      <c r="G120" s="66"/>
      <c r="H120" s="67"/>
      <c r="I120" s="68"/>
      <c r="J120" s="69"/>
      <c r="K120" s="69"/>
      <c r="L120" s="68"/>
      <c r="M120" s="69"/>
      <c r="N120" s="70"/>
      <c r="P120" s="69"/>
      <c r="Q120" s="69"/>
      <c r="R120" s="68"/>
      <c r="S120" s="69"/>
      <c r="T120" s="70"/>
      <c r="U120" s="68"/>
      <c r="V120" s="69"/>
      <c r="W120" s="20"/>
      <c r="X120" s="20"/>
      <c r="Y120" s="20"/>
    </row>
    <row r="121" spans="4:25" ht="12.75">
      <c r="D121" s="58"/>
      <c r="E121" s="60"/>
      <c r="F121" s="53"/>
      <c r="G121" s="66"/>
      <c r="H121" s="67"/>
      <c r="I121" s="68"/>
      <c r="J121" s="69"/>
      <c r="K121" s="69"/>
      <c r="L121" s="68"/>
      <c r="M121" s="69"/>
      <c r="N121" s="70"/>
      <c r="P121" s="69"/>
      <c r="Q121" s="69"/>
      <c r="R121" s="68"/>
      <c r="S121" s="69"/>
      <c r="T121" s="70"/>
      <c r="U121" s="68"/>
      <c r="V121" s="69"/>
      <c r="W121" s="20"/>
      <c r="X121" s="20"/>
      <c r="Y121" s="20"/>
    </row>
    <row r="122" spans="4:25" ht="12.75">
      <c r="D122" s="58"/>
      <c r="E122" s="60"/>
      <c r="F122" s="53"/>
      <c r="G122" s="66"/>
      <c r="H122" s="67"/>
      <c r="I122" s="68"/>
      <c r="J122" s="69"/>
      <c r="K122" s="69"/>
      <c r="L122" s="68"/>
      <c r="M122" s="69"/>
      <c r="N122" s="70"/>
      <c r="P122" s="69"/>
      <c r="Q122" s="69"/>
      <c r="R122" s="68"/>
      <c r="S122" s="69"/>
      <c r="T122" s="70"/>
      <c r="U122" s="68"/>
      <c r="V122" s="69"/>
      <c r="W122" s="20"/>
      <c r="X122" s="20"/>
      <c r="Y122" s="20"/>
    </row>
    <row r="123" spans="4:25" ht="12.75">
      <c r="D123" s="58"/>
      <c r="E123" s="60"/>
      <c r="F123" s="53"/>
      <c r="G123" s="66"/>
      <c r="H123" s="67"/>
      <c r="I123" s="68"/>
      <c r="J123" s="69"/>
      <c r="K123" s="69"/>
      <c r="L123" s="68"/>
      <c r="M123" s="69"/>
      <c r="N123" s="70"/>
      <c r="P123" s="69"/>
      <c r="Q123" s="69"/>
      <c r="R123" s="68"/>
      <c r="S123" s="69"/>
      <c r="T123" s="70"/>
      <c r="U123" s="68"/>
      <c r="V123" s="69"/>
      <c r="W123" s="20"/>
      <c r="X123" s="20"/>
      <c r="Y123" s="20"/>
    </row>
    <row r="124" spans="4:25" ht="12.75">
      <c r="D124" s="58"/>
      <c r="E124" s="60"/>
      <c r="F124" s="53"/>
      <c r="G124" s="66"/>
      <c r="H124" s="67"/>
      <c r="I124" s="68"/>
      <c r="J124" s="69"/>
      <c r="K124" s="69"/>
      <c r="L124" s="68"/>
      <c r="M124" s="69"/>
      <c r="N124" s="70"/>
      <c r="P124" s="69"/>
      <c r="Q124" s="69"/>
      <c r="R124" s="68"/>
      <c r="S124" s="69"/>
      <c r="T124" s="70"/>
      <c r="U124" s="68"/>
      <c r="V124" s="69"/>
      <c r="W124" s="20"/>
      <c r="X124" s="20"/>
      <c r="Y124" s="20"/>
    </row>
    <row r="125" spans="4:25" ht="12.75">
      <c r="D125" s="58"/>
      <c r="E125" s="60"/>
      <c r="F125" s="53"/>
      <c r="G125" s="66"/>
      <c r="H125" s="67"/>
      <c r="I125" s="68"/>
      <c r="J125" s="69"/>
      <c r="K125" s="69"/>
      <c r="L125" s="68"/>
      <c r="M125" s="69"/>
      <c r="N125" s="70"/>
      <c r="P125" s="69"/>
      <c r="Q125" s="69"/>
      <c r="R125" s="68"/>
      <c r="S125" s="69"/>
      <c r="T125" s="70"/>
      <c r="U125" s="68"/>
      <c r="V125" s="69"/>
      <c r="W125" s="20"/>
      <c r="X125" s="20"/>
      <c r="Y125" s="20"/>
    </row>
    <row r="126" spans="4:25" ht="12.75">
      <c r="D126" s="58"/>
      <c r="E126" s="60"/>
      <c r="F126" s="53"/>
      <c r="G126" s="66"/>
      <c r="H126" s="67"/>
      <c r="I126" s="68"/>
      <c r="J126" s="69"/>
      <c r="K126" s="69"/>
      <c r="L126" s="68"/>
      <c r="M126" s="69"/>
      <c r="N126" s="70"/>
      <c r="P126" s="69"/>
      <c r="Q126" s="69"/>
      <c r="R126" s="68"/>
      <c r="S126" s="69"/>
      <c r="T126" s="70"/>
      <c r="U126" s="68"/>
      <c r="V126" s="69"/>
      <c r="W126" s="20"/>
      <c r="X126" s="20"/>
      <c r="Y126" s="20"/>
    </row>
    <row r="127" spans="4:25" ht="12.75">
      <c r="D127" s="58"/>
      <c r="E127" s="60"/>
      <c r="F127" s="53"/>
      <c r="G127" s="66"/>
      <c r="H127" s="67"/>
      <c r="I127" s="68"/>
      <c r="J127" s="69"/>
      <c r="K127" s="69"/>
      <c r="L127" s="68"/>
      <c r="M127" s="69"/>
      <c r="N127" s="70"/>
      <c r="P127" s="69"/>
      <c r="Q127" s="69"/>
      <c r="R127" s="68"/>
      <c r="S127" s="69"/>
      <c r="T127" s="70"/>
      <c r="U127" s="68"/>
      <c r="V127" s="69"/>
      <c r="W127" s="20"/>
      <c r="X127" s="20"/>
      <c r="Y127" s="20"/>
    </row>
    <row r="128" spans="4:25" ht="12.75">
      <c r="D128" s="58"/>
      <c r="E128" s="60"/>
      <c r="F128" s="53"/>
      <c r="G128" s="66"/>
      <c r="H128" s="67"/>
      <c r="I128" s="68"/>
      <c r="J128" s="69"/>
      <c r="K128" s="69"/>
      <c r="L128" s="68"/>
      <c r="M128" s="69"/>
      <c r="N128" s="70"/>
      <c r="P128" s="69"/>
      <c r="Q128" s="69"/>
      <c r="R128" s="68"/>
      <c r="S128" s="69"/>
      <c r="T128" s="70"/>
      <c r="U128" s="68"/>
      <c r="V128" s="69"/>
      <c r="W128" s="20"/>
      <c r="X128" s="20"/>
      <c r="Y128" s="20"/>
    </row>
    <row r="129" spans="4:25" ht="12.75">
      <c r="D129" s="58"/>
      <c r="E129" s="60"/>
      <c r="F129" s="53"/>
      <c r="G129" s="66"/>
      <c r="H129" s="67"/>
      <c r="I129" s="68"/>
      <c r="J129" s="69"/>
      <c r="K129" s="69"/>
      <c r="L129" s="68"/>
      <c r="M129" s="69"/>
      <c r="N129" s="70"/>
      <c r="P129" s="69"/>
      <c r="Q129" s="69"/>
      <c r="R129" s="68"/>
      <c r="S129" s="69"/>
      <c r="T129" s="70"/>
      <c r="U129" s="68"/>
      <c r="V129" s="69"/>
      <c r="W129" s="20"/>
      <c r="X129" s="20"/>
      <c r="Y129" s="20"/>
    </row>
    <row r="130" spans="4:25" ht="12.75">
      <c r="D130" s="58"/>
      <c r="E130" s="60"/>
      <c r="F130" s="53"/>
      <c r="G130" s="66"/>
      <c r="H130" s="67"/>
      <c r="I130" s="68"/>
      <c r="J130" s="69"/>
      <c r="K130" s="69"/>
      <c r="L130" s="68"/>
      <c r="M130" s="69"/>
      <c r="N130" s="70"/>
      <c r="P130" s="69"/>
      <c r="Q130" s="69"/>
      <c r="R130" s="68"/>
      <c r="S130" s="69"/>
      <c r="T130" s="70"/>
      <c r="U130" s="68"/>
      <c r="V130" s="69"/>
      <c r="W130" s="20"/>
      <c r="X130" s="20"/>
      <c r="Y130" s="20"/>
    </row>
    <row r="131" spans="4:25" ht="12.75">
      <c r="D131" s="58"/>
      <c r="E131" s="60"/>
      <c r="F131" s="53"/>
      <c r="G131" s="66"/>
      <c r="H131" s="67"/>
      <c r="I131" s="68"/>
      <c r="J131" s="69"/>
      <c r="K131" s="69"/>
      <c r="L131" s="68"/>
      <c r="M131" s="69"/>
      <c r="N131" s="70"/>
      <c r="P131" s="69"/>
      <c r="Q131" s="69"/>
      <c r="R131" s="68"/>
      <c r="S131" s="69"/>
      <c r="T131" s="70"/>
      <c r="U131" s="68"/>
      <c r="V131" s="69"/>
      <c r="W131" s="20"/>
      <c r="X131" s="20"/>
      <c r="Y131" s="20"/>
    </row>
    <row r="132" spans="4:25" ht="12.75">
      <c r="D132" s="58"/>
      <c r="E132" s="60"/>
      <c r="F132" s="53"/>
      <c r="G132" s="66"/>
      <c r="H132" s="67"/>
      <c r="I132" s="68"/>
      <c r="J132" s="69"/>
      <c r="K132" s="69"/>
      <c r="L132" s="68"/>
      <c r="M132" s="69"/>
      <c r="N132" s="70"/>
      <c r="P132" s="69"/>
      <c r="Q132" s="69"/>
      <c r="R132" s="68"/>
      <c r="S132" s="69"/>
      <c r="T132" s="70"/>
      <c r="U132" s="68"/>
      <c r="V132" s="69"/>
      <c r="W132" s="20"/>
      <c r="X132" s="20"/>
      <c r="Y132" s="20"/>
    </row>
    <row r="133" spans="4:25" ht="12.75">
      <c r="D133" s="58"/>
      <c r="E133" s="60"/>
      <c r="F133" s="53"/>
      <c r="G133" s="66"/>
      <c r="H133" s="67"/>
      <c r="I133" s="68"/>
      <c r="J133" s="69"/>
      <c r="K133" s="69"/>
      <c r="L133" s="68"/>
      <c r="M133" s="69"/>
      <c r="N133" s="70"/>
      <c r="P133" s="69"/>
      <c r="Q133" s="69"/>
      <c r="R133" s="68"/>
      <c r="S133" s="69"/>
      <c r="T133" s="70"/>
      <c r="U133" s="68"/>
      <c r="V133" s="69"/>
      <c r="W133" s="20"/>
      <c r="X133" s="20"/>
      <c r="Y133" s="20"/>
    </row>
    <row r="134" spans="4:25" ht="12.75">
      <c r="D134" s="58"/>
      <c r="E134" s="60"/>
      <c r="F134" s="53"/>
      <c r="G134" s="66"/>
      <c r="H134" s="67"/>
      <c r="I134" s="68"/>
      <c r="J134" s="69"/>
      <c r="K134" s="69"/>
      <c r="L134" s="68"/>
      <c r="M134" s="69"/>
      <c r="N134" s="70"/>
      <c r="P134" s="69"/>
      <c r="Q134" s="69"/>
      <c r="R134" s="68"/>
      <c r="S134" s="69"/>
      <c r="T134" s="70"/>
      <c r="U134" s="68"/>
      <c r="V134" s="69"/>
      <c r="W134" s="20"/>
      <c r="X134" s="20"/>
      <c r="Y134" s="20"/>
    </row>
    <row r="135" spans="4:25" ht="12.75">
      <c r="D135" s="58"/>
      <c r="E135" s="60"/>
      <c r="F135" s="53"/>
      <c r="G135" s="66"/>
      <c r="H135" s="67"/>
      <c r="I135" s="68"/>
      <c r="J135" s="69"/>
      <c r="K135" s="69"/>
      <c r="L135" s="68"/>
      <c r="M135" s="69"/>
      <c r="N135" s="70"/>
      <c r="P135" s="69"/>
      <c r="Q135" s="69"/>
      <c r="R135" s="68"/>
      <c r="S135" s="69"/>
      <c r="T135" s="70"/>
      <c r="U135" s="68"/>
      <c r="V135" s="69"/>
      <c r="W135" s="20"/>
      <c r="X135" s="20"/>
      <c r="Y135" s="20"/>
    </row>
    <row r="136" spans="4:25" ht="12.75">
      <c r="D136" s="58"/>
      <c r="E136" s="60"/>
      <c r="F136" s="53"/>
      <c r="G136" s="66"/>
      <c r="H136" s="67"/>
      <c r="I136" s="68"/>
      <c r="J136" s="69"/>
      <c r="K136" s="69"/>
      <c r="L136" s="68"/>
      <c r="M136" s="69"/>
      <c r="N136" s="70"/>
      <c r="P136" s="69"/>
      <c r="Q136" s="69"/>
      <c r="R136" s="68"/>
      <c r="S136" s="69"/>
      <c r="T136" s="70"/>
      <c r="U136" s="68"/>
      <c r="V136" s="69"/>
      <c r="W136" s="20"/>
      <c r="X136" s="20"/>
      <c r="Y136" s="20"/>
    </row>
    <row r="137" spans="4:25" ht="12.75">
      <c r="D137" s="58"/>
      <c r="E137" s="60"/>
      <c r="F137" s="53"/>
      <c r="G137" s="66"/>
      <c r="H137" s="67"/>
      <c r="I137" s="68"/>
      <c r="J137" s="69"/>
      <c r="K137" s="69"/>
      <c r="L137" s="68"/>
      <c r="M137" s="69"/>
      <c r="N137" s="70"/>
      <c r="P137" s="69"/>
      <c r="Q137" s="69"/>
      <c r="R137" s="68"/>
      <c r="S137" s="69"/>
      <c r="T137" s="70"/>
      <c r="U137" s="68"/>
      <c r="V137" s="69"/>
      <c r="W137" s="20"/>
      <c r="X137" s="20"/>
      <c r="Y137" s="20"/>
    </row>
    <row r="138" spans="4:25" ht="12.75">
      <c r="D138" s="58"/>
      <c r="E138" s="60"/>
      <c r="F138" s="53"/>
      <c r="G138" s="66"/>
      <c r="H138" s="67"/>
      <c r="I138" s="68"/>
      <c r="J138" s="69"/>
      <c r="K138" s="69"/>
      <c r="L138" s="68"/>
      <c r="M138" s="69"/>
      <c r="N138" s="70"/>
      <c r="P138" s="69"/>
      <c r="Q138" s="69"/>
      <c r="R138" s="68"/>
      <c r="S138" s="69"/>
      <c r="T138" s="70"/>
      <c r="U138" s="68"/>
      <c r="V138" s="69"/>
      <c r="W138" s="20"/>
      <c r="X138" s="20"/>
      <c r="Y138" s="20"/>
    </row>
    <row r="139" spans="4:25" ht="12.75">
      <c r="D139" s="58"/>
      <c r="E139" s="60"/>
      <c r="F139" s="53"/>
      <c r="G139" s="66"/>
      <c r="H139" s="67"/>
      <c r="I139" s="68"/>
      <c r="J139" s="69"/>
      <c r="K139" s="69"/>
      <c r="L139" s="68"/>
      <c r="M139" s="69"/>
      <c r="N139" s="70"/>
      <c r="P139" s="69"/>
      <c r="Q139" s="69"/>
      <c r="R139" s="68"/>
      <c r="S139" s="69"/>
      <c r="T139" s="70"/>
      <c r="U139" s="68"/>
      <c r="V139" s="69"/>
      <c r="W139" s="20"/>
      <c r="X139" s="20"/>
      <c r="Y139" s="20"/>
    </row>
    <row r="140" spans="4:25" ht="12.75">
      <c r="D140" s="58"/>
      <c r="E140" s="60"/>
      <c r="F140" s="53"/>
      <c r="G140" s="66"/>
      <c r="H140" s="67"/>
      <c r="I140" s="68"/>
      <c r="J140" s="69"/>
      <c r="K140" s="69"/>
      <c r="L140" s="68"/>
      <c r="M140" s="69"/>
      <c r="N140" s="70"/>
      <c r="P140" s="69"/>
      <c r="Q140" s="69"/>
      <c r="R140" s="68"/>
      <c r="S140" s="69"/>
      <c r="T140" s="70"/>
      <c r="U140" s="68"/>
      <c r="V140" s="69"/>
      <c r="W140" s="20"/>
      <c r="X140" s="20"/>
      <c r="Y140" s="20"/>
    </row>
    <row r="141" spans="4:25" ht="12.75">
      <c r="D141" s="58"/>
      <c r="E141" s="60"/>
      <c r="F141" s="53"/>
      <c r="G141" s="66"/>
      <c r="H141" s="67"/>
      <c r="I141" s="68"/>
      <c r="J141" s="69"/>
      <c r="K141" s="69"/>
      <c r="L141" s="68"/>
      <c r="M141" s="69"/>
      <c r="N141" s="70"/>
      <c r="P141" s="69"/>
      <c r="Q141" s="69"/>
      <c r="R141" s="68"/>
      <c r="S141" s="69"/>
      <c r="T141" s="70"/>
      <c r="U141" s="68"/>
      <c r="V141" s="69"/>
      <c r="W141" s="20"/>
      <c r="X141" s="20"/>
      <c r="Y141" s="20"/>
    </row>
    <row r="142" spans="4:25" ht="12.75">
      <c r="D142" s="58"/>
      <c r="E142" s="60"/>
      <c r="F142" s="53"/>
      <c r="G142" s="66"/>
      <c r="H142" s="67"/>
      <c r="I142" s="68"/>
      <c r="J142" s="69"/>
      <c r="K142" s="69"/>
      <c r="L142" s="68"/>
      <c r="M142" s="69"/>
      <c r="N142" s="70"/>
      <c r="P142" s="69"/>
      <c r="Q142" s="69"/>
      <c r="R142" s="68"/>
      <c r="S142" s="69"/>
      <c r="T142" s="70"/>
      <c r="U142" s="68"/>
      <c r="V142" s="69"/>
      <c r="W142" s="20"/>
      <c r="X142" s="20"/>
      <c r="Y142" s="20"/>
    </row>
    <row r="143" spans="4:25" ht="12.75">
      <c r="D143" s="58"/>
      <c r="E143" s="60"/>
      <c r="F143" s="53"/>
      <c r="G143" s="66"/>
      <c r="H143" s="67"/>
      <c r="I143" s="68"/>
      <c r="J143" s="69"/>
      <c r="K143" s="69"/>
      <c r="L143" s="68"/>
      <c r="M143" s="69"/>
      <c r="N143" s="70"/>
      <c r="P143" s="69"/>
      <c r="Q143" s="69"/>
      <c r="R143" s="68"/>
      <c r="S143" s="69"/>
      <c r="T143" s="70"/>
      <c r="U143" s="68"/>
      <c r="V143" s="69"/>
      <c r="W143" s="20"/>
      <c r="X143" s="20"/>
      <c r="Y143" s="20"/>
    </row>
    <row r="144" spans="4:25" ht="12.75">
      <c r="D144" s="58"/>
      <c r="E144" s="60"/>
      <c r="F144" s="53"/>
      <c r="G144" s="66"/>
      <c r="H144" s="67"/>
      <c r="I144" s="68"/>
      <c r="J144" s="69"/>
      <c r="K144" s="69"/>
      <c r="L144" s="68"/>
      <c r="M144" s="69"/>
      <c r="N144" s="70"/>
      <c r="P144" s="69"/>
      <c r="Q144" s="69"/>
      <c r="R144" s="68"/>
      <c r="S144" s="69"/>
      <c r="T144" s="70"/>
      <c r="U144" s="68"/>
      <c r="V144" s="69"/>
      <c r="W144" s="20"/>
      <c r="X144" s="20"/>
      <c r="Y144" s="20"/>
    </row>
    <row r="145" spans="4:25" ht="12.75">
      <c r="D145" s="58"/>
      <c r="E145" s="60"/>
      <c r="F145" s="53"/>
      <c r="G145" s="66"/>
      <c r="H145" s="67"/>
      <c r="I145" s="68"/>
      <c r="J145" s="69"/>
      <c r="K145" s="69"/>
      <c r="L145" s="68"/>
      <c r="M145" s="69"/>
      <c r="N145" s="70"/>
      <c r="P145" s="69"/>
      <c r="Q145" s="69"/>
      <c r="R145" s="68"/>
      <c r="S145" s="69"/>
      <c r="T145" s="70"/>
      <c r="U145" s="68"/>
      <c r="V145" s="69"/>
      <c r="W145" s="20"/>
      <c r="X145" s="20"/>
      <c r="Y145" s="20"/>
    </row>
    <row r="146" spans="4:25" ht="12.75">
      <c r="D146" s="58"/>
      <c r="E146" s="60"/>
      <c r="F146" s="53"/>
      <c r="G146" s="66"/>
      <c r="H146" s="67"/>
      <c r="I146" s="68"/>
      <c r="J146" s="69"/>
      <c r="K146" s="69"/>
      <c r="L146" s="68"/>
      <c r="M146" s="69"/>
      <c r="N146" s="70"/>
      <c r="P146" s="69"/>
      <c r="Q146" s="69"/>
      <c r="R146" s="68"/>
      <c r="S146" s="69"/>
      <c r="T146" s="70"/>
      <c r="U146" s="68"/>
      <c r="V146" s="69"/>
      <c r="W146" s="20"/>
      <c r="X146" s="20"/>
      <c r="Y146" s="20"/>
    </row>
    <row r="147" spans="4:25" ht="12.75">
      <c r="D147" s="58"/>
      <c r="E147" s="60"/>
      <c r="F147" s="53"/>
      <c r="G147" s="66"/>
      <c r="H147" s="67"/>
      <c r="I147" s="68"/>
      <c r="J147" s="69"/>
      <c r="K147" s="69"/>
      <c r="L147" s="68"/>
      <c r="M147" s="69"/>
      <c r="N147" s="70"/>
      <c r="P147" s="69"/>
      <c r="Q147" s="69"/>
      <c r="R147" s="68"/>
      <c r="S147" s="69"/>
      <c r="T147" s="70"/>
      <c r="U147" s="68"/>
      <c r="V147" s="69"/>
      <c r="W147" s="20"/>
      <c r="X147" s="20"/>
      <c r="Y147" s="20"/>
    </row>
    <row r="148" spans="4:25" ht="12.75">
      <c r="D148" s="58"/>
      <c r="E148" s="60"/>
      <c r="F148" s="53"/>
      <c r="G148" s="66"/>
      <c r="H148" s="67"/>
      <c r="I148" s="68"/>
      <c r="J148" s="69"/>
      <c r="K148" s="69"/>
      <c r="L148" s="68"/>
      <c r="M148" s="69"/>
      <c r="N148" s="70"/>
      <c r="P148" s="69"/>
      <c r="Q148" s="69"/>
      <c r="R148" s="68"/>
      <c r="S148" s="69"/>
      <c r="T148" s="70"/>
      <c r="U148" s="68"/>
      <c r="V148" s="69"/>
      <c r="W148" s="20"/>
      <c r="X148" s="20"/>
      <c r="Y148" s="20"/>
    </row>
    <row r="149" spans="4:25" ht="12.75">
      <c r="D149" s="58"/>
      <c r="E149" s="60"/>
      <c r="F149" s="53"/>
      <c r="G149" s="66"/>
      <c r="H149" s="67"/>
      <c r="I149" s="68"/>
      <c r="J149" s="69"/>
      <c r="K149" s="69"/>
      <c r="L149" s="68"/>
      <c r="M149" s="69"/>
      <c r="N149" s="70"/>
      <c r="P149" s="69"/>
      <c r="Q149" s="69"/>
      <c r="R149" s="68"/>
      <c r="S149" s="69"/>
      <c r="T149" s="70"/>
      <c r="U149" s="68"/>
      <c r="V149" s="69"/>
      <c r="W149" s="20"/>
      <c r="X149" s="20"/>
      <c r="Y149" s="20"/>
    </row>
    <row r="150" spans="4:25" ht="12.75">
      <c r="D150" s="58"/>
      <c r="E150" s="60"/>
      <c r="F150" s="53"/>
      <c r="G150" s="66"/>
      <c r="H150" s="67"/>
      <c r="I150" s="68"/>
      <c r="J150" s="69"/>
      <c r="K150" s="69"/>
      <c r="L150" s="68"/>
      <c r="M150" s="69"/>
      <c r="N150" s="70"/>
      <c r="P150" s="69"/>
      <c r="Q150" s="69"/>
      <c r="R150" s="68"/>
      <c r="S150" s="69"/>
      <c r="T150" s="70"/>
      <c r="U150" s="68"/>
      <c r="V150" s="69"/>
      <c r="W150" s="20"/>
      <c r="X150" s="20"/>
      <c r="Y150" s="20"/>
    </row>
    <row r="151" spans="4:25" ht="12.75">
      <c r="D151" s="58"/>
      <c r="E151" s="60"/>
      <c r="F151" s="53"/>
      <c r="G151" s="66"/>
      <c r="H151" s="67"/>
      <c r="I151" s="68"/>
      <c r="J151" s="69"/>
      <c r="K151" s="69"/>
      <c r="L151" s="68"/>
      <c r="M151" s="69"/>
      <c r="N151" s="70"/>
      <c r="P151" s="69"/>
      <c r="Q151" s="69"/>
      <c r="R151" s="68"/>
      <c r="S151" s="69"/>
      <c r="T151" s="70"/>
      <c r="U151" s="68"/>
      <c r="V151" s="69"/>
      <c r="W151" s="20"/>
      <c r="X151" s="20"/>
      <c r="Y151" s="20"/>
    </row>
    <row r="152" spans="4:25" ht="12.75">
      <c r="D152" s="58"/>
      <c r="E152" s="60"/>
      <c r="F152" s="53"/>
      <c r="G152" s="66"/>
      <c r="H152" s="67"/>
      <c r="I152" s="68"/>
      <c r="J152" s="69"/>
      <c r="K152" s="69"/>
      <c r="L152" s="68"/>
      <c r="M152" s="69"/>
      <c r="N152" s="70"/>
      <c r="P152" s="69"/>
      <c r="Q152" s="69"/>
      <c r="R152" s="68"/>
      <c r="S152" s="69"/>
      <c r="T152" s="70"/>
      <c r="U152" s="68"/>
      <c r="V152" s="69"/>
      <c r="W152" s="20"/>
      <c r="X152" s="20"/>
      <c r="Y152" s="20"/>
    </row>
    <row r="153" spans="4:25" ht="12.75">
      <c r="D153" s="58"/>
      <c r="E153" s="60"/>
      <c r="F153" s="53"/>
      <c r="G153" s="66"/>
      <c r="H153" s="67"/>
      <c r="I153" s="68"/>
      <c r="J153" s="69"/>
      <c r="K153" s="69"/>
      <c r="L153" s="68"/>
      <c r="M153" s="69"/>
      <c r="N153" s="70"/>
      <c r="P153" s="69"/>
      <c r="Q153" s="69"/>
      <c r="R153" s="68"/>
      <c r="S153" s="69"/>
      <c r="T153" s="70"/>
      <c r="U153" s="68"/>
      <c r="V153" s="69"/>
      <c r="W153" s="20"/>
      <c r="X153" s="20"/>
      <c r="Y153" s="20"/>
    </row>
    <row r="154" spans="4:25" ht="12.75">
      <c r="D154" s="58"/>
      <c r="E154" s="60"/>
      <c r="F154" s="53"/>
      <c r="G154" s="66"/>
      <c r="H154" s="67"/>
      <c r="I154" s="68"/>
      <c r="J154" s="69"/>
      <c r="K154" s="69"/>
      <c r="L154" s="68"/>
      <c r="M154" s="69"/>
      <c r="N154" s="70"/>
      <c r="P154" s="69"/>
      <c r="Q154" s="69"/>
      <c r="R154" s="68"/>
      <c r="S154" s="69"/>
      <c r="T154" s="70"/>
      <c r="U154" s="68"/>
      <c r="V154" s="69"/>
      <c r="W154" s="20"/>
      <c r="X154" s="20"/>
      <c r="Y154" s="20"/>
    </row>
    <row r="155" spans="4:25" ht="12.75">
      <c r="D155" s="58"/>
      <c r="E155" s="60"/>
      <c r="F155" s="53"/>
      <c r="G155" s="66"/>
      <c r="H155" s="67"/>
      <c r="I155" s="68"/>
      <c r="J155" s="69"/>
      <c r="K155" s="69"/>
      <c r="L155" s="68"/>
      <c r="M155" s="69"/>
      <c r="N155" s="70"/>
      <c r="P155" s="69"/>
      <c r="Q155" s="69"/>
      <c r="R155" s="68"/>
      <c r="S155" s="69"/>
      <c r="T155" s="70"/>
      <c r="U155" s="68"/>
      <c r="V155" s="69"/>
      <c r="W155" s="20"/>
      <c r="X155" s="20"/>
      <c r="Y155" s="20"/>
    </row>
    <row r="156" spans="4:25" ht="12.75">
      <c r="D156" s="58"/>
      <c r="E156" s="60"/>
      <c r="F156" s="53"/>
      <c r="G156" s="66"/>
      <c r="H156" s="67"/>
      <c r="I156" s="68"/>
      <c r="J156" s="69"/>
      <c r="K156" s="69"/>
      <c r="L156" s="68"/>
      <c r="M156" s="69"/>
      <c r="N156" s="70"/>
      <c r="P156" s="69"/>
      <c r="Q156" s="69"/>
      <c r="R156" s="68"/>
      <c r="S156" s="69"/>
      <c r="T156" s="70"/>
      <c r="U156" s="68"/>
      <c r="V156" s="69"/>
      <c r="W156" s="20"/>
      <c r="X156" s="20"/>
      <c r="Y156" s="20"/>
    </row>
    <row r="157" spans="4:25" ht="12.75">
      <c r="D157" s="58"/>
      <c r="E157" s="60"/>
      <c r="F157" s="53"/>
      <c r="G157" s="66"/>
      <c r="H157" s="67"/>
      <c r="I157" s="68"/>
      <c r="J157" s="69"/>
      <c r="K157" s="69"/>
      <c r="L157" s="68"/>
      <c r="M157" s="69"/>
      <c r="N157" s="70"/>
      <c r="P157" s="69"/>
      <c r="Q157" s="69"/>
      <c r="R157" s="68"/>
      <c r="S157" s="69"/>
      <c r="T157" s="70"/>
      <c r="U157" s="68"/>
      <c r="V157" s="69"/>
      <c r="W157" s="20"/>
      <c r="X157" s="20"/>
      <c r="Y157" s="20"/>
    </row>
    <row r="158" spans="4:25" ht="12.75">
      <c r="D158" s="58"/>
      <c r="E158" s="60"/>
      <c r="F158" s="53"/>
      <c r="G158" s="66"/>
      <c r="H158" s="67"/>
      <c r="I158" s="68"/>
      <c r="J158" s="69"/>
      <c r="K158" s="69"/>
      <c r="L158" s="68"/>
      <c r="M158" s="69"/>
      <c r="N158" s="70"/>
      <c r="P158" s="69"/>
      <c r="Q158" s="69"/>
      <c r="R158" s="68"/>
      <c r="S158" s="69"/>
      <c r="T158" s="70"/>
      <c r="U158" s="68"/>
      <c r="V158" s="69"/>
      <c r="W158" s="20"/>
      <c r="X158" s="20"/>
      <c r="Y158" s="20"/>
    </row>
    <row r="159" spans="4:25" ht="12.75">
      <c r="D159" s="58"/>
      <c r="E159" s="60"/>
      <c r="F159" s="53"/>
      <c r="G159" s="66"/>
      <c r="H159" s="67"/>
      <c r="I159" s="68"/>
      <c r="J159" s="69"/>
      <c r="K159" s="69"/>
      <c r="L159" s="68"/>
      <c r="M159" s="69"/>
      <c r="N159" s="70"/>
      <c r="P159" s="69"/>
      <c r="Q159" s="69"/>
      <c r="R159" s="68"/>
      <c r="S159" s="69"/>
      <c r="T159" s="70"/>
      <c r="U159" s="68"/>
      <c r="V159" s="69"/>
      <c r="W159" s="20"/>
      <c r="X159" s="20"/>
      <c r="Y159" s="20"/>
    </row>
    <row r="160" spans="4:25" ht="12.75">
      <c r="D160" s="58"/>
      <c r="E160" s="60"/>
      <c r="F160" s="53"/>
      <c r="G160" s="66"/>
      <c r="H160" s="67"/>
      <c r="I160" s="68"/>
      <c r="J160" s="69"/>
      <c r="K160" s="69"/>
      <c r="L160" s="68"/>
      <c r="M160" s="69"/>
      <c r="N160" s="70"/>
      <c r="P160" s="69"/>
      <c r="Q160" s="69"/>
      <c r="R160" s="68"/>
      <c r="S160" s="69"/>
      <c r="T160" s="70"/>
      <c r="U160" s="68"/>
      <c r="V160" s="69"/>
      <c r="W160" s="20"/>
      <c r="X160" s="20"/>
      <c r="Y160" s="20"/>
    </row>
    <row r="161" spans="4:25" ht="12.75">
      <c r="D161" s="58"/>
      <c r="E161" s="60"/>
      <c r="F161" s="53"/>
      <c r="G161" s="66"/>
      <c r="H161" s="67"/>
      <c r="I161" s="68"/>
      <c r="J161" s="69"/>
      <c r="K161" s="69"/>
      <c r="L161" s="68"/>
      <c r="M161" s="69"/>
      <c r="N161" s="70"/>
      <c r="P161" s="69"/>
      <c r="Q161" s="69"/>
      <c r="R161" s="68"/>
      <c r="S161" s="69"/>
      <c r="T161" s="70"/>
      <c r="U161" s="68"/>
      <c r="V161" s="69"/>
      <c r="W161" s="20"/>
      <c r="X161" s="20"/>
      <c r="Y161" s="20"/>
    </row>
    <row r="162" spans="4:25" ht="12.75">
      <c r="D162" s="58"/>
      <c r="E162" s="60"/>
      <c r="F162" s="53"/>
      <c r="G162" s="66"/>
      <c r="H162" s="67"/>
      <c r="I162" s="68"/>
      <c r="J162" s="69"/>
      <c r="K162" s="69"/>
      <c r="L162" s="68"/>
      <c r="M162" s="69"/>
      <c r="N162" s="70"/>
      <c r="P162" s="69"/>
      <c r="Q162" s="69"/>
      <c r="R162" s="68"/>
      <c r="S162" s="69"/>
      <c r="T162" s="70"/>
      <c r="U162" s="68"/>
      <c r="V162" s="69"/>
      <c r="W162" s="20"/>
      <c r="X162" s="20"/>
      <c r="Y162" s="20"/>
    </row>
    <row r="163" spans="4:25" ht="12.75">
      <c r="D163" s="58"/>
      <c r="E163" s="60"/>
      <c r="F163" s="53"/>
      <c r="G163" s="66"/>
      <c r="H163" s="67"/>
      <c r="I163" s="68"/>
      <c r="J163" s="69"/>
      <c r="K163" s="69"/>
      <c r="L163" s="68"/>
      <c r="M163" s="69"/>
      <c r="N163" s="70"/>
      <c r="P163" s="69"/>
      <c r="Q163" s="69"/>
      <c r="R163" s="68"/>
      <c r="S163" s="69"/>
      <c r="T163" s="70"/>
      <c r="U163" s="68"/>
      <c r="V163" s="69"/>
      <c r="W163" s="20"/>
      <c r="X163" s="20"/>
      <c r="Y163" s="20"/>
    </row>
    <row r="164" spans="4:25" ht="12.75">
      <c r="D164" s="58"/>
      <c r="E164" s="60"/>
      <c r="F164" s="53"/>
      <c r="G164" s="66"/>
      <c r="H164" s="67"/>
      <c r="I164" s="68"/>
      <c r="J164" s="69"/>
      <c r="K164" s="69"/>
      <c r="L164" s="68"/>
      <c r="M164" s="69"/>
      <c r="N164" s="70"/>
      <c r="P164" s="69"/>
      <c r="Q164" s="69"/>
      <c r="R164" s="68"/>
      <c r="S164" s="69"/>
      <c r="T164" s="70"/>
      <c r="U164" s="68"/>
      <c r="V164" s="69"/>
      <c r="W164" s="20"/>
      <c r="X164" s="20"/>
      <c r="Y164" s="20"/>
    </row>
    <row r="165" spans="4:25" ht="12.75">
      <c r="D165" s="58"/>
      <c r="E165" s="60"/>
      <c r="F165" s="53"/>
      <c r="G165" s="66"/>
      <c r="H165" s="67"/>
      <c r="I165" s="68"/>
      <c r="J165" s="69"/>
      <c r="K165" s="69"/>
      <c r="L165" s="68"/>
      <c r="M165" s="69"/>
      <c r="N165" s="70"/>
      <c r="P165" s="69"/>
      <c r="Q165" s="69"/>
      <c r="R165" s="68"/>
      <c r="S165" s="69"/>
      <c r="T165" s="70"/>
      <c r="U165" s="68"/>
      <c r="V165" s="69"/>
      <c r="W165" s="20"/>
      <c r="X165" s="20"/>
      <c r="Y165" s="20"/>
    </row>
    <row r="166" spans="4:25" ht="12.75">
      <c r="D166" s="58"/>
      <c r="E166" s="60"/>
      <c r="F166" s="53"/>
      <c r="G166" s="66"/>
      <c r="H166" s="67"/>
      <c r="I166" s="68"/>
      <c r="J166" s="69"/>
      <c r="K166" s="69"/>
      <c r="L166" s="68"/>
      <c r="M166" s="69"/>
      <c r="N166" s="70"/>
      <c r="P166" s="69"/>
      <c r="Q166" s="69"/>
      <c r="R166" s="68"/>
      <c r="S166" s="69"/>
      <c r="T166" s="70"/>
      <c r="U166" s="68"/>
      <c r="V166" s="69"/>
      <c r="W166" s="20"/>
      <c r="X166" s="20"/>
      <c r="Y166" s="20"/>
    </row>
    <row r="167" spans="4:25" ht="12.75">
      <c r="D167" s="58"/>
      <c r="E167" s="60"/>
      <c r="F167" s="53"/>
      <c r="G167" s="66"/>
      <c r="H167" s="67"/>
      <c r="I167" s="68"/>
      <c r="J167" s="69"/>
      <c r="K167" s="69"/>
      <c r="L167" s="68"/>
      <c r="M167" s="69"/>
      <c r="N167" s="70"/>
      <c r="P167" s="69"/>
      <c r="Q167" s="69"/>
      <c r="R167" s="68"/>
      <c r="S167" s="69"/>
      <c r="T167" s="70"/>
      <c r="U167" s="68"/>
      <c r="V167" s="69"/>
      <c r="W167" s="20"/>
      <c r="X167" s="20"/>
      <c r="Y167" s="20"/>
    </row>
    <row r="168" spans="4:25" ht="12.75">
      <c r="D168" s="58"/>
      <c r="E168" s="60"/>
      <c r="F168" s="53"/>
      <c r="G168" s="66"/>
      <c r="H168" s="67"/>
      <c r="I168" s="68"/>
      <c r="J168" s="69"/>
      <c r="K168" s="69"/>
      <c r="L168" s="68"/>
      <c r="M168" s="69"/>
      <c r="N168" s="70"/>
      <c r="P168" s="69"/>
      <c r="Q168" s="69"/>
      <c r="R168" s="68"/>
      <c r="S168" s="69"/>
      <c r="T168" s="70"/>
      <c r="U168" s="68"/>
      <c r="V168" s="69"/>
      <c r="W168" s="20"/>
      <c r="X168" s="20"/>
      <c r="Y168" s="20"/>
    </row>
    <row r="169" spans="4:25" ht="12.75">
      <c r="D169" s="58"/>
      <c r="E169" s="60"/>
      <c r="F169" s="53"/>
      <c r="G169" s="66"/>
      <c r="H169" s="67"/>
      <c r="I169" s="68"/>
      <c r="J169" s="69"/>
      <c r="K169" s="69"/>
      <c r="L169" s="68"/>
      <c r="M169" s="69"/>
      <c r="N169" s="70"/>
      <c r="P169" s="69"/>
      <c r="Q169" s="69"/>
      <c r="R169" s="68"/>
      <c r="S169" s="69"/>
      <c r="T169" s="70"/>
      <c r="U169" s="68"/>
      <c r="V169" s="69"/>
      <c r="W169" s="20"/>
      <c r="X169" s="20"/>
      <c r="Y169" s="20"/>
    </row>
    <row r="170" spans="4:25" ht="12.75">
      <c r="D170" s="58"/>
      <c r="E170" s="60"/>
      <c r="F170" s="53"/>
      <c r="G170" s="66"/>
      <c r="H170" s="67"/>
      <c r="I170" s="68"/>
      <c r="J170" s="69"/>
      <c r="K170" s="69"/>
      <c r="L170" s="68"/>
      <c r="M170" s="69"/>
      <c r="N170" s="70"/>
      <c r="P170" s="69"/>
      <c r="Q170" s="69"/>
      <c r="R170" s="68"/>
      <c r="S170" s="69"/>
      <c r="T170" s="70"/>
      <c r="U170" s="68"/>
      <c r="V170" s="69"/>
      <c r="W170" s="20"/>
      <c r="X170" s="20"/>
      <c r="Y170" s="20"/>
    </row>
    <row r="171" spans="4:25" ht="12.75">
      <c r="D171" s="58"/>
      <c r="E171" s="60"/>
      <c r="F171" s="53"/>
      <c r="G171" s="66"/>
      <c r="H171" s="67"/>
      <c r="I171" s="68"/>
      <c r="J171" s="69"/>
      <c r="K171" s="69"/>
      <c r="L171" s="68"/>
      <c r="M171" s="69"/>
      <c r="N171" s="70"/>
      <c r="P171" s="69"/>
      <c r="Q171" s="69"/>
      <c r="R171" s="68"/>
      <c r="S171" s="69"/>
      <c r="T171" s="70"/>
      <c r="U171" s="68"/>
      <c r="V171" s="69"/>
      <c r="W171" s="20"/>
      <c r="X171" s="20"/>
      <c r="Y171" s="20"/>
    </row>
    <row r="172" spans="4:25" ht="12.75">
      <c r="D172" s="58"/>
      <c r="E172" s="60"/>
      <c r="F172" s="53"/>
      <c r="G172" s="66"/>
      <c r="H172" s="67"/>
      <c r="I172" s="68"/>
      <c r="J172" s="69"/>
      <c r="K172" s="69"/>
      <c r="L172" s="68"/>
      <c r="M172" s="69"/>
      <c r="N172" s="70"/>
      <c r="P172" s="69"/>
      <c r="Q172" s="69"/>
      <c r="R172" s="68"/>
      <c r="S172" s="69"/>
      <c r="T172" s="70"/>
      <c r="U172" s="68"/>
      <c r="V172" s="69"/>
      <c r="W172" s="20"/>
      <c r="X172" s="20"/>
      <c r="Y172" s="20"/>
    </row>
    <row r="173" spans="4:25" ht="12.75">
      <c r="D173" s="58"/>
      <c r="E173" s="60"/>
      <c r="F173" s="53"/>
      <c r="G173" s="66"/>
      <c r="H173" s="67"/>
      <c r="I173" s="68"/>
      <c r="J173" s="69"/>
      <c r="K173" s="69"/>
      <c r="L173" s="68"/>
      <c r="M173" s="69"/>
      <c r="N173" s="70"/>
      <c r="P173" s="69"/>
      <c r="Q173" s="69"/>
      <c r="R173" s="68"/>
      <c r="S173" s="69"/>
      <c r="T173" s="70"/>
      <c r="U173" s="68"/>
      <c r="V173" s="69"/>
      <c r="W173" s="20"/>
      <c r="X173" s="20"/>
      <c r="Y173" s="20"/>
    </row>
    <row r="174" spans="4:25" ht="12.75">
      <c r="D174" s="58"/>
      <c r="E174" s="60"/>
      <c r="F174" s="53"/>
      <c r="G174" s="66"/>
      <c r="H174" s="67"/>
      <c r="I174" s="68"/>
      <c r="J174" s="69"/>
      <c r="K174" s="69"/>
      <c r="L174" s="68"/>
      <c r="M174" s="69"/>
      <c r="N174" s="70"/>
      <c r="P174" s="69"/>
      <c r="Q174" s="69"/>
      <c r="R174" s="68"/>
      <c r="S174" s="69"/>
      <c r="T174" s="70"/>
      <c r="U174" s="68"/>
      <c r="V174" s="69"/>
      <c r="W174" s="20"/>
      <c r="X174" s="20"/>
      <c r="Y174" s="20"/>
    </row>
    <row r="175" spans="4:25" ht="12.75">
      <c r="D175" s="58"/>
      <c r="E175" s="60"/>
      <c r="F175" s="53"/>
      <c r="G175" s="66"/>
      <c r="H175" s="67"/>
      <c r="I175" s="68"/>
      <c r="J175" s="69"/>
      <c r="K175" s="69"/>
      <c r="L175" s="68"/>
      <c r="M175" s="69"/>
      <c r="N175" s="70"/>
      <c r="P175" s="69"/>
      <c r="Q175" s="69"/>
      <c r="R175" s="68"/>
      <c r="S175" s="69"/>
      <c r="T175" s="70"/>
      <c r="U175" s="68"/>
      <c r="V175" s="69"/>
      <c r="W175" s="20"/>
      <c r="X175" s="20"/>
      <c r="Y175" s="20"/>
    </row>
    <row r="176" spans="4:25" ht="12.75">
      <c r="D176" s="58"/>
      <c r="E176" s="60"/>
      <c r="F176" s="53"/>
      <c r="G176" s="66"/>
      <c r="H176" s="67"/>
      <c r="I176" s="68"/>
      <c r="J176" s="69"/>
      <c r="K176" s="69"/>
      <c r="L176" s="68"/>
      <c r="M176" s="69"/>
      <c r="N176" s="70"/>
      <c r="P176" s="69"/>
      <c r="Q176" s="69"/>
      <c r="R176" s="68"/>
      <c r="S176" s="69"/>
      <c r="T176" s="70"/>
      <c r="U176" s="68"/>
      <c r="V176" s="69"/>
      <c r="W176" s="20"/>
      <c r="X176" s="20"/>
      <c r="Y176" s="20"/>
    </row>
    <row r="177" spans="4:25" ht="12.75">
      <c r="D177" s="58"/>
      <c r="E177" s="60"/>
      <c r="F177" s="53"/>
      <c r="G177" s="66"/>
      <c r="H177" s="67"/>
      <c r="I177" s="68"/>
      <c r="J177" s="69"/>
      <c r="K177" s="69"/>
      <c r="L177" s="68"/>
      <c r="M177" s="69"/>
      <c r="N177" s="70"/>
      <c r="P177" s="69"/>
      <c r="Q177" s="69"/>
      <c r="R177" s="68"/>
      <c r="S177" s="69"/>
      <c r="T177" s="70"/>
      <c r="U177" s="68"/>
      <c r="V177" s="69"/>
      <c r="W177" s="20"/>
      <c r="X177" s="20"/>
      <c r="Y177" s="20"/>
    </row>
    <row r="178" spans="4:25" ht="12.75">
      <c r="D178" s="58"/>
      <c r="E178" s="60"/>
      <c r="F178" s="53"/>
      <c r="G178" s="66"/>
      <c r="H178" s="67"/>
      <c r="I178" s="68"/>
      <c r="J178" s="69"/>
      <c r="K178" s="69"/>
      <c r="L178" s="68"/>
      <c r="M178" s="69"/>
      <c r="N178" s="70"/>
      <c r="P178" s="69"/>
      <c r="Q178" s="69"/>
      <c r="R178" s="68"/>
      <c r="S178" s="69"/>
      <c r="T178" s="70"/>
      <c r="U178" s="68"/>
      <c r="V178" s="69"/>
      <c r="W178" s="20"/>
      <c r="X178" s="20"/>
      <c r="Y178" s="20"/>
    </row>
    <row r="179" spans="4:25" ht="12.75">
      <c r="D179" s="58"/>
      <c r="E179" s="60"/>
      <c r="F179" s="53"/>
      <c r="G179" s="66"/>
      <c r="H179" s="67"/>
      <c r="I179" s="68"/>
      <c r="J179" s="69"/>
      <c r="K179" s="69"/>
      <c r="L179" s="68"/>
      <c r="M179" s="69"/>
      <c r="N179" s="70"/>
      <c r="P179" s="69"/>
      <c r="Q179" s="69"/>
      <c r="R179" s="68"/>
      <c r="S179" s="69"/>
      <c r="T179" s="70"/>
      <c r="U179" s="68"/>
      <c r="V179" s="69"/>
      <c r="W179" s="20"/>
      <c r="X179" s="20"/>
      <c r="Y179" s="20"/>
    </row>
    <row r="180" spans="4:25" ht="12.75">
      <c r="D180" s="58"/>
      <c r="E180" s="60"/>
      <c r="F180" s="53"/>
      <c r="G180" s="66"/>
      <c r="H180" s="67"/>
      <c r="I180" s="68"/>
      <c r="J180" s="69"/>
      <c r="K180" s="69"/>
      <c r="L180" s="68"/>
      <c r="M180" s="69"/>
      <c r="N180" s="70"/>
      <c r="P180" s="69"/>
      <c r="Q180" s="69"/>
      <c r="R180" s="68"/>
      <c r="T180" s="70"/>
      <c r="U180" s="68"/>
      <c r="V180" s="69"/>
      <c r="W180" s="20"/>
      <c r="X180" s="20"/>
      <c r="Y180" s="20"/>
    </row>
    <row r="181" spans="4:25" ht="12.75">
      <c r="D181" s="58"/>
      <c r="E181" s="60"/>
      <c r="F181" s="53"/>
      <c r="G181" s="66"/>
      <c r="H181" s="67"/>
      <c r="I181" s="68"/>
      <c r="J181" s="69"/>
      <c r="K181" s="69"/>
      <c r="L181" s="68"/>
      <c r="M181" s="69"/>
      <c r="N181" s="70"/>
      <c r="P181" s="69"/>
      <c r="Q181" s="69"/>
      <c r="R181" s="68"/>
      <c r="T181" s="70"/>
      <c r="U181" s="68"/>
      <c r="V181" s="69"/>
      <c r="W181" s="20"/>
      <c r="X181" s="20"/>
      <c r="Y181" s="20"/>
    </row>
    <row r="182" spans="4:25" ht="12.75">
      <c r="D182" s="58"/>
      <c r="E182" s="60"/>
      <c r="F182" s="53"/>
      <c r="G182" s="66"/>
      <c r="H182" s="67"/>
      <c r="I182" s="68"/>
      <c r="J182" s="69"/>
      <c r="K182" s="69"/>
      <c r="L182" s="68"/>
      <c r="M182" s="69"/>
      <c r="N182" s="70"/>
      <c r="P182" s="69"/>
      <c r="Q182" s="69"/>
      <c r="R182" s="68"/>
      <c r="T182" s="70"/>
      <c r="U182" s="68"/>
      <c r="V182" s="69"/>
      <c r="W182" s="20"/>
      <c r="X182" s="20"/>
      <c r="Y182" s="20"/>
    </row>
    <row r="183" spans="4:25" ht="12.75">
      <c r="D183" s="58"/>
      <c r="E183" s="60"/>
      <c r="F183" s="53"/>
      <c r="G183" s="66"/>
      <c r="H183" s="67"/>
      <c r="I183" s="68"/>
      <c r="J183" s="69"/>
      <c r="K183" s="69"/>
      <c r="L183" s="68"/>
      <c r="M183" s="69"/>
      <c r="N183" s="70"/>
      <c r="P183" s="69"/>
      <c r="Q183" s="69"/>
      <c r="R183" s="68"/>
      <c r="T183" s="70"/>
      <c r="U183" s="68"/>
      <c r="V183" s="69"/>
      <c r="W183" s="20"/>
      <c r="X183" s="20"/>
      <c r="Y183" s="20"/>
    </row>
    <row r="184" spans="4:25" ht="12.75">
      <c r="D184" s="58"/>
      <c r="E184" s="60"/>
      <c r="F184" s="53"/>
      <c r="G184" s="66"/>
      <c r="H184" s="67"/>
      <c r="I184" s="68"/>
      <c r="J184" s="69"/>
      <c r="K184" s="69"/>
      <c r="L184" s="68"/>
      <c r="M184" s="69"/>
      <c r="N184" s="70"/>
      <c r="P184" s="69"/>
      <c r="Q184" s="69"/>
      <c r="R184" s="68"/>
      <c r="T184" s="70"/>
      <c r="U184" s="68"/>
      <c r="V184" s="69"/>
      <c r="W184" s="20"/>
      <c r="X184" s="20"/>
      <c r="Y184" s="20"/>
    </row>
    <row r="185" spans="4:25" ht="12.75">
      <c r="D185" s="58"/>
      <c r="E185" s="60"/>
      <c r="F185" s="53"/>
      <c r="G185" s="66"/>
      <c r="H185" s="67"/>
      <c r="I185" s="68"/>
      <c r="J185" s="69"/>
      <c r="K185" s="69"/>
      <c r="L185" s="68"/>
      <c r="M185" s="69"/>
      <c r="N185" s="70"/>
      <c r="P185" s="69"/>
      <c r="Q185" s="69"/>
      <c r="R185" s="68"/>
      <c r="T185" s="70"/>
      <c r="U185" s="68"/>
      <c r="V185" s="69"/>
      <c r="W185" s="20"/>
      <c r="X185" s="20"/>
      <c r="Y185" s="20"/>
    </row>
    <row r="186" spans="4:25" ht="12.75">
      <c r="D186" s="58"/>
      <c r="E186" s="60"/>
      <c r="F186" s="53"/>
      <c r="G186" s="66"/>
      <c r="H186" s="67"/>
      <c r="I186" s="68"/>
      <c r="J186" s="69"/>
      <c r="K186" s="69"/>
      <c r="L186" s="68"/>
      <c r="M186" s="69"/>
      <c r="N186" s="70"/>
      <c r="P186" s="69"/>
      <c r="Q186" s="69"/>
      <c r="R186" s="68"/>
      <c r="T186" s="70"/>
      <c r="U186" s="68"/>
      <c r="V186" s="69"/>
      <c r="W186" s="20"/>
      <c r="X186" s="20"/>
      <c r="Y186" s="20"/>
    </row>
    <row r="187" spans="4:25" ht="12.75">
      <c r="D187" s="58"/>
      <c r="E187" s="60"/>
      <c r="F187" s="53"/>
      <c r="G187" s="66"/>
      <c r="H187" s="67"/>
      <c r="I187" s="68"/>
      <c r="J187" s="69"/>
      <c r="K187" s="69"/>
      <c r="L187" s="68"/>
      <c r="M187" s="69"/>
      <c r="N187" s="70"/>
      <c r="P187" s="69"/>
      <c r="Q187" s="69"/>
      <c r="R187" s="68"/>
      <c r="T187" s="70"/>
      <c r="U187" s="68"/>
      <c r="V187" s="69"/>
      <c r="W187" s="20"/>
      <c r="X187" s="20"/>
      <c r="Y187" s="20"/>
    </row>
    <row r="188" spans="4:25" ht="12.75">
      <c r="D188" s="58"/>
      <c r="E188" s="60"/>
      <c r="F188" s="53"/>
      <c r="G188" s="66"/>
      <c r="H188" s="67"/>
      <c r="I188" s="68"/>
      <c r="J188" s="69"/>
      <c r="K188" s="69"/>
      <c r="L188" s="68"/>
      <c r="M188" s="69"/>
      <c r="N188" s="70"/>
      <c r="P188" s="69"/>
      <c r="Q188" s="69"/>
      <c r="R188" s="68"/>
      <c r="T188" s="70"/>
      <c r="U188" s="68"/>
      <c r="V188" s="69"/>
      <c r="W188" s="20"/>
      <c r="X188" s="20"/>
      <c r="Y188" s="20"/>
    </row>
    <row r="189" spans="4:25" ht="12.75">
      <c r="D189" s="58"/>
      <c r="E189" s="60"/>
      <c r="F189" s="53"/>
      <c r="G189" s="66"/>
      <c r="H189" s="67"/>
      <c r="I189" s="68"/>
      <c r="J189" s="69"/>
      <c r="K189" s="69"/>
      <c r="L189" s="68"/>
      <c r="M189" s="69"/>
      <c r="N189" s="70"/>
      <c r="P189" s="69"/>
      <c r="Q189" s="69"/>
      <c r="R189" s="68"/>
      <c r="T189" s="70"/>
      <c r="U189" s="68"/>
      <c r="V189" s="69"/>
      <c r="W189" s="20"/>
      <c r="X189" s="20"/>
      <c r="Y189" s="20"/>
    </row>
    <row r="190" spans="4:25" ht="12.75">
      <c r="D190" s="58"/>
      <c r="E190" s="60"/>
      <c r="F190" s="53"/>
      <c r="G190" s="66"/>
      <c r="H190" s="67"/>
      <c r="I190" s="68"/>
      <c r="J190" s="69"/>
      <c r="K190" s="69"/>
      <c r="L190" s="68"/>
      <c r="M190" s="69"/>
      <c r="N190" s="70"/>
      <c r="P190" s="69"/>
      <c r="Q190" s="69"/>
      <c r="R190" s="68"/>
      <c r="T190" s="70"/>
      <c r="U190" s="68"/>
      <c r="V190" s="69"/>
      <c r="W190" s="20"/>
      <c r="X190" s="20"/>
      <c r="Y190" s="20"/>
    </row>
    <row r="191" spans="4:25" ht="12.75">
      <c r="D191" s="58"/>
      <c r="E191" s="60"/>
      <c r="F191" s="53"/>
      <c r="G191" s="66"/>
      <c r="H191" s="67"/>
      <c r="I191" s="68"/>
      <c r="J191" s="69"/>
      <c r="K191" s="69"/>
      <c r="L191" s="68"/>
      <c r="M191" s="69"/>
      <c r="N191" s="70"/>
      <c r="P191" s="69"/>
      <c r="Q191" s="69"/>
      <c r="R191" s="68"/>
      <c r="T191" s="70"/>
      <c r="U191" s="68"/>
      <c r="V191" s="69"/>
      <c r="W191" s="20"/>
      <c r="X191" s="20"/>
      <c r="Y191" s="20"/>
    </row>
    <row r="192" spans="4:25" ht="12.75">
      <c r="D192" s="58"/>
      <c r="E192" s="60"/>
      <c r="F192" s="53"/>
      <c r="G192" s="66"/>
      <c r="H192" s="67"/>
      <c r="I192" s="68"/>
      <c r="J192" s="69"/>
      <c r="K192" s="69"/>
      <c r="L192" s="68"/>
      <c r="M192" s="69"/>
      <c r="N192" s="70"/>
      <c r="P192" s="69"/>
      <c r="Q192" s="69"/>
      <c r="R192" s="68"/>
      <c r="T192" s="70"/>
      <c r="U192" s="68"/>
      <c r="V192" s="69"/>
      <c r="W192" s="20"/>
      <c r="X192" s="20"/>
      <c r="Y192" s="20"/>
    </row>
    <row r="193" spans="4:25" ht="12.75">
      <c r="D193" s="58"/>
      <c r="E193" s="60"/>
      <c r="F193" s="53"/>
      <c r="G193" s="66"/>
      <c r="H193" s="67"/>
      <c r="I193" s="68"/>
      <c r="J193" s="69"/>
      <c r="K193" s="69"/>
      <c r="L193" s="68"/>
      <c r="M193" s="69"/>
      <c r="N193" s="70"/>
      <c r="P193" s="69"/>
      <c r="Q193" s="69"/>
      <c r="R193" s="68"/>
      <c r="T193" s="70"/>
      <c r="U193" s="68"/>
      <c r="V193" s="69"/>
      <c r="W193" s="20"/>
      <c r="X193" s="20"/>
      <c r="Y193" s="20"/>
    </row>
    <row r="194" spans="4:25" ht="12.75">
      <c r="D194" s="58"/>
      <c r="E194" s="60"/>
      <c r="F194" s="53"/>
      <c r="G194" s="66"/>
      <c r="H194" s="67"/>
      <c r="I194" s="68"/>
      <c r="J194" s="69"/>
      <c r="K194" s="69"/>
      <c r="L194" s="68"/>
      <c r="M194" s="69"/>
      <c r="N194" s="70"/>
      <c r="P194" s="69"/>
      <c r="Q194" s="69"/>
      <c r="R194" s="68"/>
      <c r="T194" s="70"/>
      <c r="U194" s="68"/>
      <c r="V194" s="69"/>
      <c r="W194" s="20"/>
      <c r="X194" s="20"/>
      <c r="Y194" s="20"/>
    </row>
    <row r="195" spans="4:25" ht="12.75">
      <c r="D195" s="58"/>
      <c r="E195" s="60"/>
      <c r="F195" s="53"/>
      <c r="G195" s="66"/>
      <c r="H195" s="67"/>
      <c r="I195" s="68"/>
      <c r="J195" s="69"/>
      <c r="K195" s="69"/>
      <c r="L195" s="68"/>
      <c r="M195" s="69"/>
      <c r="N195" s="70"/>
      <c r="P195" s="69"/>
      <c r="Q195" s="69"/>
      <c r="R195" s="68"/>
      <c r="T195" s="70"/>
      <c r="U195" s="68"/>
      <c r="V195" s="69"/>
      <c r="W195" s="20"/>
      <c r="X195" s="20"/>
      <c r="Y195" s="20"/>
    </row>
    <row r="196" spans="4:25" ht="12.75">
      <c r="D196" s="58"/>
      <c r="E196" s="60"/>
      <c r="F196" s="53"/>
      <c r="G196" s="66"/>
      <c r="H196" s="67"/>
      <c r="I196" s="68"/>
      <c r="J196" s="69"/>
      <c r="K196" s="69"/>
      <c r="L196" s="68"/>
      <c r="M196" s="69"/>
      <c r="N196" s="70"/>
      <c r="P196" s="69"/>
      <c r="Q196" s="69"/>
      <c r="R196" s="68"/>
      <c r="T196" s="70"/>
      <c r="U196" s="68"/>
      <c r="V196" s="69"/>
      <c r="W196" s="20"/>
      <c r="X196" s="20"/>
      <c r="Y196" s="20"/>
    </row>
    <row r="197" spans="4:25" ht="12.75">
      <c r="D197" s="58"/>
      <c r="E197" s="60"/>
      <c r="F197" s="53"/>
      <c r="G197" s="66"/>
      <c r="H197" s="67"/>
      <c r="I197" s="68"/>
      <c r="J197" s="69"/>
      <c r="K197" s="69"/>
      <c r="L197" s="68"/>
      <c r="M197" s="69"/>
      <c r="N197" s="70"/>
      <c r="P197" s="69"/>
      <c r="Q197" s="69"/>
      <c r="R197" s="68"/>
      <c r="T197" s="70"/>
      <c r="U197" s="68"/>
      <c r="V197" s="69"/>
      <c r="W197" s="20"/>
      <c r="X197" s="20"/>
      <c r="Y197" s="20"/>
    </row>
    <row r="198" spans="4:25" ht="12.75">
      <c r="D198" s="58"/>
      <c r="E198" s="60"/>
      <c r="F198" s="53"/>
      <c r="G198" s="66"/>
      <c r="H198" s="67"/>
      <c r="I198" s="68"/>
      <c r="J198" s="69"/>
      <c r="K198" s="69"/>
      <c r="L198" s="68"/>
      <c r="M198" s="69"/>
      <c r="N198" s="70"/>
      <c r="P198" s="69"/>
      <c r="Q198" s="69"/>
      <c r="R198" s="68"/>
      <c r="T198" s="70"/>
      <c r="U198" s="68"/>
      <c r="V198" s="69"/>
      <c r="W198" s="20"/>
      <c r="X198" s="20"/>
      <c r="Y198" s="20"/>
    </row>
    <row r="199" spans="4:25" ht="12.75">
      <c r="D199" s="58"/>
      <c r="E199" s="60"/>
      <c r="F199" s="53"/>
      <c r="G199" s="66"/>
      <c r="H199" s="67"/>
      <c r="I199" s="68"/>
      <c r="J199" s="69"/>
      <c r="K199" s="69"/>
      <c r="L199" s="68"/>
      <c r="M199" s="69"/>
      <c r="N199" s="70"/>
      <c r="P199" s="69"/>
      <c r="Q199" s="69"/>
      <c r="R199" s="68"/>
      <c r="T199" s="70"/>
      <c r="U199" s="68"/>
      <c r="V199" s="69"/>
      <c r="W199" s="20"/>
      <c r="X199" s="20"/>
      <c r="Y199" s="20"/>
    </row>
    <row r="200" spans="4:25" ht="12.75">
      <c r="D200" s="58"/>
      <c r="E200" s="60"/>
      <c r="F200" s="53"/>
      <c r="G200" s="66"/>
      <c r="H200" s="67"/>
      <c r="I200" s="68"/>
      <c r="J200" s="69"/>
      <c r="K200" s="69"/>
      <c r="L200" s="68"/>
      <c r="M200" s="69"/>
      <c r="N200" s="70"/>
      <c r="P200" s="69"/>
      <c r="Q200" s="69"/>
      <c r="R200" s="68"/>
      <c r="T200" s="70"/>
      <c r="U200" s="68"/>
      <c r="V200" s="69"/>
      <c r="W200" s="20"/>
      <c r="X200" s="20"/>
      <c r="Y200" s="20"/>
    </row>
    <row r="201" spans="4:25" ht="12.75">
      <c r="D201" s="58"/>
      <c r="E201" s="60"/>
      <c r="F201" s="53"/>
      <c r="G201" s="66"/>
      <c r="H201" s="67"/>
      <c r="I201" s="68"/>
      <c r="J201" s="69"/>
      <c r="K201" s="69"/>
      <c r="L201" s="68"/>
      <c r="M201" s="69"/>
      <c r="N201" s="70"/>
      <c r="P201" s="69"/>
      <c r="Q201" s="69"/>
      <c r="R201" s="68"/>
      <c r="T201" s="70"/>
      <c r="U201" s="68"/>
      <c r="V201" s="69"/>
      <c r="W201" s="20"/>
      <c r="X201" s="20"/>
      <c r="Y201" s="20"/>
    </row>
    <row r="202" spans="4:22" ht="12.75">
      <c r="D202" s="58"/>
      <c r="E202" s="60"/>
      <c r="F202" s="53"/>
      <c r="G202" s="66"/>
      <c r="H202" s="67"/>
      <c r="I202" s="68"/>
      <c r="J202" s="69"/>
      <c r="K202" s="69"/>
      <c r="L202" s="68"/>
      <c r="M202" s="69"/>
      <c r="N202" s="70"/>
      <c r="P202" s="69"/>
      <c r="Q202" s="69"/>
      <c r="R202" s="68"/>
      <c r="T202" s="70"/>
      <c r="U202" s="68"/>
      <c r="V202" s="69"/>
    </row>
    <row r="203" spans="4:22" ht="12.75">
      <c r="D203" s="58"/>
      <c r="E203" s="60"/>
      <c r="F203" s="53"/>
      <c r="G203" s="66"/>
      <c r="H203" s="67"/>
      <c r="I203" s="68"/>
      <c r="J203" s="69"/>
      <c r="K203" s="69"/>
      <c r="L203" s="68"/>
      <c r="M203" s="69"/>
      <c r="N203" s="70"/>
      <c r="P203" s="69"/>
      <c r="Q203" s="69"/>
      <c r="R203" s="68"/>
      <c r="T203" s="70"/>
      <c r="U203" s="68"/>
      <c r="V203" s="69"/>
    </row>
    <row r="204" spans="4:22" ht="12.75">
      <c r="D204" s="58"/>
      <c r="E204" s="60"/>
      <c r="F204" s="53"/>
      <c r="G204" s="66"/>
      <c r="H204" s="67"/>
      <c r="L204" s="68"/>
      <c r="M204" s="67"/>
      <c r="N204" s="69"/>
      <c r="P204" s="69"/>
      <c r="Q204" s="69"/>
      <c r="U204" s="69"/>
      <c r="V204" s="67"/>
    </row>
    <row r="205" spans="4:14" ht="12.75">
      <c r="D205" s="58"/>
      <c r="E205" s="60"/>
      <c r="F205" s="53"/>
      <c r="G205" s="66"/>
      <c r="H205" s="66"/>
      <c r="L205" s="69"/>
      <c r="M205" s="67"/>
      <c r="N205" s="69"/>
    </row>
    <row r="206" spans="4:14" ht="12.75">
      <c r="D206" s="58"/>
      <c r="E206" s="60"/>
      <c r="F206" s="53"/>
      <c r="G206" s="66"/>
      <c r="H206" s="66"/>
      <c r="L206" s="69"/>
      <c r="M206" s="67"/>
      <c r="N206" s="69"/>
    </row>
    <row r="207" spans="4:14" ht="12.75">
      <c r="D207" s="58"/>
      <c r="E207" s="60"/>
      <c r="F207" s="53"/>
      <c r="G207" s="66"/>
      <c r="H207" s="66"/>
      <c r="L207" s="69"/>
      <c r="M207" s="67"/>
      <c r="N207" s="69"/>
    </row>
    <row r="208" spans="4:14" ht="12.75">
      <c r="D208" s="58"/>
      <c r="E208" s="60"/>
      <c r="F208" s="53"/>
      <c r="G208" s="66"/>
      <c r="H208" s="66"/>
      <c r="M208" s="67"/>
      <c r="N208" s="69"/>
    </row>
    <row r="209" spans="4:14" ht="12.75">
      <c r="D209" s="58"/>
      <c r="E209" s="60"/>
      <c r="F209" s="53"/>
      <c r="G209" s="66"/>
      <c r="H209" s="66"/>
      <c r="M209" s="67"/>
      <c r="N209" s="69"/>
    </row>
    <row r="210" spans="4:14" ht="12.75">
      <c r="D210" s="58"/>
      <c r="E210" s="60"/>
      <c r="F210" s="53"/>
      <c r="G210" s="66"/>
      <c r="H210" s="66"/>
      <c r="M210" s="67"/>
      <c r="N210" s="69"/>
    </row>
    <row r="211" spans="4:13" ht="12.75">
      <c r="D211" s="58"/>
      <c r="E211" s="60"/>
      <c r="F211" s="53"/>
      <c r="G211" s="66"/>
      <c r="H211" s="66"/>
      <c r="M211" s="67"/>
    </row>
    <row r="212" spans="4:13" ht="12.75">
      <c r="D212" s="58"/>
      <c r="E212" s="60"/>
      <c r="F212" s="53"/>
      <c r="G212" s="66"/>
      <c r="H212" s="66"/>
      <c r="M212" s="67"/>
    </row>
    <row r="213" spans="4:13" ht="12.75">
      <c r="D213" s="58"/>
      <c r="E213" s="60"/>
      <c r="F213" s="53"/>
      <c r="G213" s="66"/>
      <c r="H213" s="66"/>
      <c r="M213" s="67"/>
    </row>
    <row r="214" spans="4:13" ht="12.75">
      <c r="D214" s="58"/>
      <c r="E214" s="60"/>
      <c r="F214" s="53"/>
      <c r="G214" s="66"/>
      <c r="H214" s="66"/>
      <c r="M214" s="67"/>
    </row>
    <row r="215" spans="4:13" ht="12.75">
      <c r="D215" s="58"/>
      <c r="E215" s="60"/>
      <c r="F215" s="53"/>
      <c r="G215" s="66"/>
      <c r="H215" s="66"/>
      <c r="M215" s="69"/>
    </row>
    <row r="216" spans="4:13" ht="12.75">
      <c r="D216" s="58"/>
      <c r="E216" s="60"/>
      <c r="F216" s="53"/>
      <c r="G216" s="66"/>
      <c r="H216" s="66"/>
      <c r="M216" s="69"/>
    </row>
    <row r="217" spans="4:13" ht="12.75">
      <c r="D217" s="58"/>
      <c r="E217" s="60"/>
      <c r="F217" s="58"/>
      <c r="G217" s="66"/>
      <c r="H217" s="66"/>
      <c r="M217" s="69"/>
    </row>
    <row r="218" spans="4:13" ht="12.75">
      <c r="D218" s="58"/>
      <c r="E218" s="60"/>
      <c r="F218" s="58"/>
      <c r="G218" s="66"/>
      <c r="H218" s="66"/>
      <c r="M218" s="69"/>
    </row>
    <row r="219" spans="4:8" ht="12.75">
      <c r="D219" s="58"/>
      <c r="E219" s="60"/>
      <c r="F219" s="58"/>
      <c r="G219" s="66"/>
      <c r="H219" s="66"/>
    </row>
    <row r="220" spans="4:8" ht="12.75">
      <c r="D220" s="58"/>
      <c r="E220" s="60"/>
      <c r="F220" s="58"/>
      <c r="G220" s="66"/>
      <c r="H220" s="66"/>
    </row>
  </sheetData>
  <sheetProtection/>
  <mergeCells count="3">
    <mergeCell ref="A7:B9"/>
    <mergeCell ref="C7:D8"/>
    <mergeCell ref="W7:Y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9" customWidth="1"/>
    <col min="2" max="2" width="27.7109375" style="49" customWidth="1"/>
    <col min="3" max="4" width="7.57421875" style="49" customWidth="1"/>
    <col min="5" max="5" width="7.57421875" style="57" customWidth="1"/>
    <col min="6" max="16" width="7.57421875" style="49" customWidth="1"/>
    <col min="17" max="62" width="10.00390625" style="20" customWidth="1"/>
    <col min="63" max="68" width="9.00390625" style="20" customWidth="1"/>
    <col min="69" max="16384" width="9.00390625" style="11" customWidth="1"/>
  </cols>
  <sheetData>
    <row r="1" spans="1:53" ht="19.5" customHeight="1">
      <c r="A1" s="61" t="str">
        <f>MID(BA1,5,4)</f>
        <v>2009</v>
      </c>
      <c r="B1" s="8" t="s">
        <v>55</v>
      </c>
      <c r="C1" s="8"/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64" t="s">
        <v>92</v>
      </c>
      <c r="AO1" s="20" t="s">
        <v>93</v>
      </c>
      <c r="BA1" s="20" t="s">
        <v>57</v>
      </c>
    </row>
    <row r="2" spans="1:1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4" t="s">
        <v>4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4.25" customHeight="1">
      <c r="A4" s="18" t="s">
        <v>19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4.25" customHeight="1">
      <c r="A5" s="18" t="s">
        <v>58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4.2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9" t="s">
        <v>5</v>
      </c>
    </row>
    <row r="7" spans="1:16" ht="12.75" customHeight="1">
      <c r="A7" s="71" t="s">
        <v>59</v>
      </c>
      <c r="B7" s="72"/>
      <c r="C7" s="79" t="s">
        <v>23</v>
      </c>
      <c r="D7" s="80"/>
      <c r="E7" s="21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 customHeight="1">
      <c r="A8" s="73"/>
      <c r="B8" s="74"/>
      <c r="C8" s="81"/>
      <c r="D8" s="82"/>
      <c r="E8" s="22" t="s">
        <v>6</v>
      </c>
      <c r="F8" s="22"/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  <c r="O8" s="22" t="s">
        <v>11</v>
      </c>
      <c r="P8" s="22"/>
    </row>
    <row r="9" spans="1:16" ht="12.75">
      <c r="A9" s="75"/>
      <c r="B9" s="76"/>
      <c r="C9" s="23" t="s">
        <v>25</v>
      </c>
      <c r="D9" s="23" t="s">
        <v>26</v>
      </c>
      <c r="E9" s="24" t="s">
        <v>25</v>
      </c>
      <c r="F9" s="24" t="s">
        <v>15</v>
      </c>
      <c r="G9" s="24" t="s">
        <v>25</v>
      </c>
      <c r="H9" s="24" t="s">
        <v>15</v>
      </c>
      <c r="I9" s="24" t="s">
        <v>25</v>
      </c>
      <c r="J9" s="24" t="s">
        <v>15</v>
      </c>
      <c r="K9" s="24" t="s">
        <v>25</v>
      </c>
      <c r="L9" s="24" t="s">
        <v>15</v>
      </c>
      <c r="M9" s="24" t="s">
        <v>25</v>
      </c>
      <c r="N9" s="24" t="s">
        <v>15</v>
      </c>
      <c r="O9" s="24" t="s">
        <v>25</v>
      </c>
      <c r="P9" s="24" t="s">
        <v>15</v>
      </c>
    </row>
    <row r="10" spans="1:16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 customHeight="1">
      <c r="A11" s="26" t="s">
        <v>20</v>
      </c>
      <c r="B11" s="27"/>
      <c r="C11" s="30">
        <v>813</v>
      </c>
      <c r="D11" s="29">
        <v>60.80777860882573</v>
      </c>
      <c r="E11" s="30">
        <v>400</v>
      </c>
      <c r="F11" s="31">
        <v>3177.7775</v>
      </c>
      <c r="G11" s="30">
        <v>762</v>
      </c>
      <c r="H11" s="31">
        <v>3530.3294</v>
      </c>
      <c r="I11" s="30">
        <v>800</v>
      </c>
      <c r="J11" s="31">
        <v>4333.145</v>
      </c>
      <c r="K11" s="30">
        <v>812</v>
      </c>
      <c r="L11" s="31">
        <v>5057.0394</v>
      </c>
      <c r="M11" s="30">
        <v>813</v>
      </c>
      <c r="N11" s="31">
        <v>5767.0861</v>
      </c>
      <c r="O11" s="30">
        <v>813</v>
      </c>
      <c r="P11" s="34">
        <v>6180.6839</v>
      </c>
    </row>
    <row r="12" spans="1:16" ht="6" customHeight="1">
      <c r="A12" s="35"/>
      <c r="B12" s="35"/>
      <c r="C12" s="38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</row>
    <row r="13" spans="1:16" ht="12.75" customHeight="1">
      <c r="A13" s="42" t="s">
        <v>27</v>
      </c>
      <c r="B13" s="42"/>
      <c r="C13" s="46"/>
      <c r="D13" s="43"/>
      <c r="E13" s="44">
        <v>0</v>
      </c>
      <c r="F13" s="45"/>
      <c r="G13" s="46">
        <v>0</v>
      </c>
      <c r="H13" s="45"/>
      <c r="I13" s="46">
        <v>0</v>
      </c>
      <c r="J13" s="45"/>
      <c r="K13" s="46">
        <v>0</v>
      </c>
      <c r="L13" s="45"/>
      <c r="M13" s="46">
        <v>0</v>
      </c>
      <c r="N13" s="45"/>
      <c r="O13" s="46">
        <v>0</v>
      </c>
      <c r="P13" s="45"/>
    </row>
    <row r="14" spans="1:16" ht="12.75" customHeight="1">
      <c r="A14" s="49" t="s">
        <v>28</v>
      </c>
      <c r="C14" s="53">
        <v>70</v>
      </c>
      <c r="D14" s="50">
        <v>81.3953488372093</v>
      </c>
      <c r="E14" s="51">
        <v>45</v>
      </c>
      <c r="F14" s="52">
        <v>2162.2222</v>
      </c>
      <c r="G14" s="53">
        <v>68</v>
      </c>
      <c r="H14" s="52">
        <v>2835.2941</v>
      </c>
      <c r="I14" s="53">
        <v>68</v>
      </c>
      <c r="J14" s="52">
        <v>3276.4706</v>
      </c>
      <c r="K14" s="53">
        <v>70</v>
      </c>
      <c r="L14" s="52">
        <v>3677.1429</v>
      </c>
      <c r="M14" s="53">
        <v>70</v>
      </c>
      <c r="N14" s="52">
        <v>3877.1429</v>
      </c>
      <c r="O14" s="53">
        <v>70</v>
      </c>
      <c r="P14" s="52">
        <v>4067.1429</v>
      </c>
    </row>
    <row r="15" spans="1:16" ht="12.75" customHeight="1">
      <c r="A15" s="42" t="s">
        <v>29</v>
      </c>
      <c r="B15" s="42"/>
      <c r="C15" s="46">
        <v>7</v>
      </c>
      <c r="D15" s="43">
        <v>58.333333333333336</v>
      </c>
      <c r="E15" s="44">
        <v>2</v>
      </c>
      <c r="F15" s="45"/>
      <c r="G15" s="46">
        <v>7</v>
      </c>
      <c r="H15" s="45">
        <v>3171.4286</v>
      </c>
      <c r="I15" s="46">
        <v>7</v>
      </c>
      <c r="J15" s="45">
        <v>3457.1429</v>
      </c>
      <c r="K15" s="46">
        <v>7</v>
      </c>
      <c r="L15" s="45">
        <v>3771.4286</v>
      </c>
      <c r="M15" s="46">
        <v>7</v>
      </c>
      <c r="N15" s="45">
        <v>4057.1429</v>
      </c>
      <c r="O15" s="46">
        <v>7</v>
      </c>
      <c r="P15" s="45">
        <v>4371.4286</v>
      </c>
    </row>
    <row r="16" spans="1:16" ht="12.75" customHeight="1">
      <c r="A16" s="49" t="s">
        <v>30</v>
      </c>
      <c r="C16" s="53">
        <v>37</v>
      </c>
      <c r="D16" s="50">
        <v>58.73015873015873</v>
      </c>
      <c r="E16" s="51">
        <v>18</v>
      </c>
      <c r="F16" s="52">
        <v>2500</v>
      </c>
      <c r="G16" s="53">
        <v>35</v>
      </c>
      <c r="H16" s="52">
        <v>2904.2857</v>
      </c>
      <c r="I16" s="53">
        <v>37</v>
      </c>
      <c r="J16" s="52">
        <v>4298.6486</v>
      </c>
      <c r="K16" s="53">
        <v>37</v>
      </c>
      <c r="L16" s="52">
        <v>5489.1892</v>
      </c>
      <c r="M16" s="53">
        <v>37</v>
      </c>
      <c r="N16" s="52">
        <v>6882.4324</v>
      </c>
      <c r="O16" s="53">
        <v>37</v>
      </c>
      <c r="P16" s="52">
        <v>7385.1351</v>
      </c>
    </row>
    <row r="17" spans="1:16" ht="12.75" customHeight="1">
      <c r="A17" s="42" t="s">
        <v>31</v>
      </c>
      <c r="B17" s="42"/>
      <c r="C17" s="46">
        <v>9</v>
      </c>
      <c r="D17" s="43">
        <v>50</v>
      </c>
      <c r="E17" s="44">
        <v>2</v>
      </c>
      <c r="F17" s="45"/>
      <c r="G17" s="46">
        <v>9</v>
      </c>
      <c r="H17" s="45">
        <v>4566.6667</v>
      </c>
      <c r="I17" s="46">
        <v>9</v>
      </c>
      <c r="J17" s="45">
        <v>7466.6667</v>
      </c>
      <c r="K17" s="46">
        <v>9</v>
      </c>
      <c r="L17" s="45">
        <v>10366.6667</v>
      </c>
      <c r="M17" s="46">
        <v>9</v>
      </c>
      <c r="N17" s="45">
        <v>13322.2222</v>
      </c>
      <c r="O17" s="46">
        <v>9</v>
      </c>
      <c r="P17" s="45">
        <v>14111.1111</v>
      </c>
    </row>
    <row r="18" spans="1:16" ht="12.75" customHeight="1">
      <c r="A18" s="49" t="s">
        <v>32</v>
      </c>
      <c r="C18" s="53">
        <v>9</v>
      </c>
      <c r="D18" s="50">
        <v>81.81818181818181</v>
      </c>
      <c r="E18" s="51">
        <v>5</v>
      </c>
      <c r="F18" s="52">
        <v>3300</v>
      </c>
      <c r="G18" s="53">
        <v>9</v>
      </c>
      <c r="H18" s="52">
        <v>3588.8889</v>
      </c>
      <c r="I18" s="53">
        <v>9</v>
      </c>
      <c r="J18" s="52">
        <v>4577.7778</v>
      </c>
      <c r="K18" s="53">
        <v>9</v>
      </c>
      <c r="L18" s="52">
        <v>5433.3333</v>
      </c>
      <c r="M18" s="53">
        <v>9</v>
      </c>
      <c r="N18" s="52">
        <v>6444.4444</v>
      </c>
      <c r="O18" s="53">
        <v>9</v>
      </c>
      <c r="P18" s="52">
        <v>7122.2222</v>
      </c>
    </row>
    <row r="19" spans="1:16" ht="12.75" customHeight="1">
      <c r="A19" s="42" t="s">
        <v>33</v>
      </c>
      <c r="B19" s="42"/>
      <c r="C19" s="46">
        <v>307</v>
      </c>
      <c r="D19" s="43">
        <v>53.765323992994745</v>
      </c>
      <c r="E19" s="44">
        <v>116</v>
      </c>
      <c r="F19" s="45">
        <v>3226.3879</v>
      </c>
      <c r="G19" s="46">
        <v>270</v>
      </c>
      <c r="H19" s="45">
        <v>3462.5963</v>
      </c>
      <c r="I19" s="46">
        <v>297</v>
      </c>
      <c r="J19" s="45">
        <v>4345.8788</v>
      </c>
      <c r="K19" s="46">
        <v>306</v>
      </c>
      <c r="L19" s="45">
        <v>5281.2288</v>
      </c>
      <c r="M19" s="46">
        <v>307</v>
      </c>
      <c r="N19" s="45">
        <v>6082.2834</v>
      </c>
      <c r="O19" s="46">
        <v>307</v>
      </c>
      <c r="P19" s="45">
        <v>6698.5212</v>
      </c>
    </row>
    <row r="20" spans="1:16" ht="12.75" customHeight="1">
      <c r="A20" s="49" t="s">
        <v>34</v>
      </c>
      <c r="C20" s="53">
        <v>49</v>
      </c>
      <c r="D20" s="50">
        <v>54.44444444444444</v>
      </c>
      <c r="E20" s="51">
        <v>12</v>
      </c>
      <c r="F20" s="52">
        <v>2187.5</v>
      </c>
      <c r="G20" s="53">
        <v>43</v>
      </c>
      <c r="H20" s="52">
        <v>2586.5116</v>
      </c>
      <c r="I20" s="53">
        <v>49</v>
      </c>
      <c r="J20" s="52">
        <v>3977.3469</v>
      </c>
      <c r="K20" s="53">
        <v>49</v>
      </c>
      <c r="L20" s="52">
        <v>4727.7551</v>
      </c>
      <c r="M20" s="53">
        <v>49</v>
      </c>
      <c r="N20" s="52">
        <v>6060.8163</v>
      </c>
      <c r="O20" s="53">
        <v>49</v>
      </c>
      <c r="P20" s="52">
        <v>6571.4286</v>
      </c>
    </row>
    <row r="21" spans="1:16" ht="12.75" customHeight="1">
      <c r="A21" s="42" t="s">
        <v>35</v>
      </c>
      <c r="B21" s="42"/>
      <c r="C21" s="46">
        <v>16</v>
      </c>
      <c r="D21" s="43">
        <v>69.56521739130434</v>
      </c>
      <c r="E21" s="44">
        <v>8</v>
      </c>
      <c r="F21" s="45">
        <v>4712.5</v>
      </c>
      <c r="G21" s="46">
        <v>16</v>
      </c>
      <c r="H21" s="45">
        <v>6668.75</v>
      </c>
      <c r="I21" s="46">
        <v>16</v>
      </c>
      <c r="J21" s="45">
        <v>7468.75</v>
      </c>
      <c r="K21" s="46">
        <v>16</v>
      </c>
      <c r="L21" s="45">
        <v>7856.25</v>
      </c>
      <c r="M21" s="46">
        <v>16</v>
      </c>
      <c r="N21" s="45">
        <v>8243.75</v>
      </c>
      <c r="O21" s="46">
        <v>16</v>
      </c>
      <c r="P21" s="45">
        <v>8387.5</v>
      </c>
    </row>
    <row r="22" spans="1:16" ht="12.75" customHeight="1">
      <c r="A22" s="49" t="s">
        <v>36</v>
      </c>
      <c r="C22" s="53">
        <v>18</v>
      </c>
      <c r="D22" s="50">
        <v>94.73684210526316</v>
      </c>
      <c r="E22" s="51">
        <v>17</v>
      </c>
      <c r="F22" s="52">
        <v>4500</v>
      </c>
      <c r="G22" s="53">
        <v>18</v>
      </c>
      <c r="H22" s="52">
        <v>5361.1111</v>
      </c>
      <c r="I22" s="53">
        <v>18</v>
      </c>
      <c r="J22" s="52">
        <v>5888.8889</v>
      </c>
      <c r="K22" s="53">
        <v>18</v>
      </c>
      <c r="L22" s="52">
        <v>6194.4444</v>
      </c>
      <c r="M22" s="53">
        <v>18</v>
      </c>
      <c r="N22" s="52">
        <v>6416.6667</v>
      </c>
      <c r="O22" s="53">
        <v>18</v>
      </c>
      <c r="P22" s="52">
        <v>6472.2222</v>
      </c>
    </row>
    <row r="23" spans="1:16" ht="12.75" customHeight="1">
      <c r="A23" s="42" t="s">
        <v>37</v>
      </c>
      <c r="B23" s="42"/>
      <c r="C23" s="46">
        <v>4</v>
      </c>
      <c r="D23" s="43">
        <v>66.66666666666667</v>
      </c>
      <c r="E23" s="44">
        <v>1</v>
      </c>
      <c r="F23" s="45"/>
      <c r="G23" s="46">
        <v>4</v>
      </c>
      <c r="H23" s="45">
        <v>5125</v>
      </c>
      <c r="I23" s="46">
        <v>4</v>
      </c>
      <c r="J23" s="45">
        <v>6125</v>
      </c>
      <c r="K23" s="46">
        <v>4</v>
      </c>
      <c r="L23" s="45">
        <v>6500</v>
      </c>
      <c r="M23" s="46">
        <v>4</v>
      </c>
      <c r="N23" s="45">
        <v>6875</v>
      </c>
      <c r="O23" s="46">
        <v>4</v>
      </c>
      <c r="P23" s="45">
        <v>7250</v>
      </c>
    </row>
    <row r="24" spans="1:16" ht="12.75" customHeight="1">
      <c r="A24" s="49" t="s">
        <v>38</v>
      </c>
      <c r="C24" s="53">
        <v>6</v>
      </c>
      <c r="D24" s="50">
        <v>42.857142857142854</v>
      </c>
      <c r="E24" s="51">
        <v>3</v>
      </c>
      <c r="F24" s="52">
        <v>7166.6667</v>
      </c>
      <c r="G24" s="53">
        <v>6</v>
      </c>
      <c r="H24" s="52">
        <v>8333.3333</v>
      </c>
      <c r="I24" s="53">
        <v>6</v>
      </c>
      <c r="J24" s="52">
        <v>8333.3333</v>
      </c>
      <c r="K24" s="53">
        <v>6</v>
      </c>
      <c r="L24" s="52">
        <v>8333.3333</v>
      </c>
      <c r="M24" s="53">
        <v>6</v>
      </c>
      <c r="N24" s="52">
        <v>8333.3333</v>
      </c>
      <c r="O24" s="53">
        <v>6</v>
      </c>
      <c r="P24" s="52">
        <v>8333.3333</v>
      </c>
    </row>
    <row r="25" spans="1:16" ht="12.75" customHeight="1">
      <c r="A25" s="42" t="s">
        <v>39</v>
      </c>
      <c r="B25" s="42"/>
      <c r="C25" s="46">
        <v>5</v>
      </c>
      <c r="D25" s="43">
        <v>45.45454545454545</v>
      </c>
      <c r="E25" s="44">
        <v>4</v>
      </c>
      <c r="F25" s="45">
        <v>1500</v>
      </c>
      <c r="G25" s="46">
        <v>5</v>
      </c>
      <c r="H25" s="45">
        <v>2000</v>
      </c>
      <c r="I25" s="46">
        <v>5</v>
      </c>
      <c r="J25" s="45">
        <v>2400</v>
      </c>
      <c r="K25" s="46">
        <v>5</v>
      </c>
      <c r="L25" s="45">
        <v>2600</v>
      </c>
      <c r="M25" s="46">
        <v>5</v>
      </c>
      <c r="N25" s="45">
        <v>2800</v>
      </c>
      <c r="O25" s="46">
        <v>5</v>
      </c>
      <c r="P25" s="45">
        <v>3000</v>
      </c>
    </row>
    <row r="26" spans="1:16" ht="12.75" customHeight="1">
      <c r="A26" s="49" t="s">
        <v>40</v>
      </c>
      <c r="C26" s="53">
        <v>10</v>
      </c>
      <c r="D26" s="50">
        <v>41.666666666666664</v>
      </c>
      <c r="E26" s="51">
        <v>7</v>
      </c>
      <c r="F26" s="52">
        <v>4642.8571</v>
      </c>
      <c r="G26" s="53">
        <v>10</v>
      </c>
      <c r="H26" s="52">
        <v>4270</v>
      </c>
      <c r="I26" s="53">
        <v>10</v>
      </c>
      <c r="J26" s="52">
        <v>4920</v>
      </c>
      <c r="K26" s="53">
        <v>10</v>
      </c>
      <c r="L26" s="52">
        <v>5200</v>
      </c>
      <c r="M26" s="53">
        <v>10</v>
      </c>
      <c r="N26" s="52">
        <v>5600</v>
      </c>
      <c r="O26" s="53">
        <v>10</v>
      </c>
      <c r="P26" s="52">
        <v>5700</v>
      </c>
    </row>
    <row r="27" spans="1:16" ht="12.75" customHeight="1">
      <c r="A27" s="42" t="s">
        <v>41</v>
      </c>
      <c r="B27" s="42"/>
      <c r="C27" s="46">
        <v>27</v>
      </c>
      <c r="D27" s="43">
        <v>61.36363636363637</v>
      </c>
      <c r="E27" s="44">
        <v>10</v>
      </c>
      <c r="F27" s="45">
        <v>3055</v>
      </c>
      <c r="G27" s="46">
        <v>26</v>
      </c>
      <c r="H27" s="45">
        <v>3413.4615</v>
      </c>
      <c r="I27" s="46">
        <v>27</v>
      </c>
      <c r="J27" s="45">
        <v>3800</v>
      </c>
      <c r="K27" s="46">
        <v>27</v>
      </c>
      <c r="L27" s="45">
        <v>4272.2222</v>
      </c>
      <c r="M27" s="46">
        <v>27</v>
      </c>
      <c r="N27" s="45">
        <v>4607.4074</v>
      </c>
      <c r="O27" s="46">
        <v>27</v>
      </c>
      <c r="P27" s="45">
        <v>4874.0741</v>
      </c>
    </row>
    <row r="28" spans="1:16" ht="12.75" customHeight="1">
      <c r="A28" s="49" t="s">
        <v>42</v>
      </c>
      <c r="C28" s="53">
        <v>15</v>
      </c>
      <c r="D28" s="50">
        <v>68.18181818181819</v>
      </c>
      <c r="E28" s="51">
        <v>9</v>
      </c>
      <c r="F28" s="52">
        <v>4077.7778</v>
      </c>
      <c r="G28" s="53">
        <v>15</v>
      </c>
      <c r="H28" s="52">
        <v>4446.6667</v>
      </c>
      <c r="I28" s="53">
        <v>15</v>
      </c>
      <c r="J28" s="52">
        <v>4853.3333</v>
      </c>
      <c r="K28" s="53">
        <v>15</v>
      </c>
      <c r="L28" s="52">
        <v>5340</v>
      </c>
      <c r="M28" s="53">
        <v>15</v>
      </c>
      <c r="N28" s="52">
        <v>5826.6667</v>
      </c>
      <c r="O28" s="53">
        <v>15</v>
      </c>
      <c r="P28" s="52">
        <v>6846.6667</v>
      </c>
    </row>
    <row r="29" spans="1:16" ht="12.75" customHeight="1">
      <c r="A29" s="42" t="s">
        <v>43</v>
      </c>
      <c r="B29" s="42"/>
      <c r="C29" s="46">
        <v>82</v>
      </c>
      <c r="D29" s="43">
        <v>63.07692307692308</v>
      </c>
      <c r="E29" s="44">
        <v>43</v>
      </c>
      <c r="F29" s="45">
        <v>3274.4186</v>
      </c>
      <c r="G29" s="46">
        <v>81</v>
      </c>
      <c r="H29" s="45">
        <v>3525.9259</v>
      </c>
      <c r="I29" s="46">
        <v>81</v>
      </c>
      <c r="J29" s="45">
        <v>4362.3457</v>
      </c>
      <c r="K29" s="46">
        <v>82</v>
      </c>
      <c r="L29" s="45">
        <v>5077.439</v>
      </c>
      <c r="M29" s="46">
        <v>82</v>
      </c>
      <c r="N29" s="45">
        <v>5766.4634</v>
      </c>
      <c r="O29" s="46">
        <v>82</v>
      </c>
      <c r="P29" s="45">
        <v>6100</v>
      </c>
    </row>
    <row r="30" spans="1:16" ht="12.75" customHeight="1">
      <c r="A30" s="49" t="s">
        <v>44</v>
      </c>
      <c r="C30" s="53">
        <v>37</v>
      </c>
      <c r="D30" s="50">
        <v>84.0909090909091</v>
      </c>
      <c r="E30" s="51">
        <v>17</v>
      </c>
      <c r="F30" s="52">
        <v>2182.3529</v>
      </c>
      <c r="G30" s="53">
        <v>36</v>
      </c>
      <c r="H30" s="52">
        <v>2420.8333</v>
      </c>
      <c r="I30" s="53">
        <v>37</v>
      </c>
      <c r="J30" s="52">
        <v>2945.9459</v>
      </c>
      <c r="K30" s="53">
        <v>37</v>
      </c>
      <c r="L30" s="52">
        <v>3131.0811</v>
      </c>
      <c r="M30" s="53">
        <v>37</v>
      </c>
      <c r="N30" s="52">
        <v>3448.6486</v>
      </c>
      <c r="O30" s="53">
        <v>37</v>
      </c>
      <c r="P30" s="52">
        <v>3587.8378</v>
      </c>
    </row>
    <row r="31" spans="1:16" ht="12.75" customHeight="1">
      <c r="A31" s="42" t="s">
        <v>45</v>
      </c>
      <c r="B31" s="42"/>
      <c r="C31" s="46">
        <v>91</v>
      </c>
      <c r="D31" s="43">
        <v>72.8</v>
      </c>
      <c r="E31" s="44">
        <v>75</v>
      </c>
      <c r="F31" s="45">
        <v>3636</v>
      </c>
      <c r="G31" s="46">
        <v>91</v>
      </c>
      <c r="H31" s="45">
        <v>4044.9451</v>
      </c>
      <c r="I31" s="46">
        <v>91</v>
      </c>
      <c r="J31" s="45">
        <v>4659.3407</v>
      </c>
      <c r="K31" s="46">
        <v>91</v>
      </c>
      <c r="L31" s="45">
        <v>5196.7033</v>
      </c>
      <c r="M31" s="46">
        <v>91</v>
      </c>
      <c r="N31" s="45">
        <v>5812.0879</v>
      </c>
      <c r="O31" s="46">
        <v>91</v>
      </c>
      <c r="P31" s="45">
        <v>5913.1868</v>
      </c>
    </row>
    <row r="32" spans="1:16" ht="12.75" customHeight="1">
      <c r="A32" s="49" t="s">
        <v>46</v>
      </c>
      <c r="C32" s="53">
        <v>14</v>
      </c>
      <c r="D32" s="50">
        <v>66.66666666666667</v>
      </c>
      <c r="E32" s="51">
        <v>6</v>
      </c>
      <c r="F32" s="52">
        <v>1458.3333</v>
      </c>
      <c r="G32" s="53">
        <v>13</v>
      </c>
      <c r="H32" s="52">
        <v>2403.8462</v>
      </c>
      <c r="I32" s="53">
        <v>14</v>
      </c>
      <c r="J32" s="52">
        <v>3107.1429</v>
      </c>
      <c r="K32" s="53">
        <v>14</v>
      </c>
      <c r="L32" s="52">
        <v>3625</v>
      </c>
      <c r="M32" s="53">
        <v>14</v>
      </c>
      <c r="N32" s="52">
        <v>4000</v>
      </c>
      <c r="O32" s="53">
        <v>14</v>
      </c>
      <c r="P32" s="52">
        <v>4267.8571</v>
      </c>
    </row>
    <row r="33" spans="3:16" ht="12.75" customHeight="1">
      <c r="C33" s="53"/>
      <c r="D33" s="50"/>
      <c r="E33" s="51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</row>
    <row r="34" spans="2:16" ht="12.75">
      <c r="B34" s="56" t="s">
        <v>16</v>
      </c>
      <c r="C34" s="53" t="s">
        <v>25</v>
      </c>
      <c r="D34" s="65" t="s">
        <v>17</v>
      </c>
      <c r="E34" s="51"/>
      <c r="F34" s="52"/>
      <c r="G34" s="53"/>
      <c r="H34" s="52"/>
      <c r="I34" s="53"/>
      <c r="J34" s="52"/>
      <c r="K34" s="53"/>
      <c r="L34" s="52"/>
      <c r="M34" s="53"/>
      <c r="N34" s="52"/>
      <c r="O34" s="53"/>
      <c r="P34" s="52"/>
    </row>
    <row r="35" spans="3:16" ht="12.75">
      <c r="C35" s="53" t="s">
        <v>26</v>
      </c>
      <c r="D35" s="65" t="s">
        <v>47</v>
      </c>
      <c r="E35" s="51"/>
      <c r="F35" s="52"/>
      <c r="G35" s="53"/>
      <c r="H35" s="52"/>
      <c r="I35" s="53"/>
      <c r="J35" s="52"/>
      <c r="K35" s="53"/>
      <c r="L35" s="52"/>
      <c r="M35" s="53"/>
      <c r="N35" s="52"/>
      <c r="O35" s="53"/>
      <c r="P35" s="52"/>
    </row>
    <row r="36" spans="3:16" ht="12.75">
      <c r="C36" s="53" t="s">
        <v>15</v>
      </c>
      <c r="D36" s="65" t="s">
        <v>18</v>
      </c>
      <c r="E36" s="51"/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</row>
    <row r="37" spans="3:16" ht="12.75">
      <c r="C37" s="53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</row>
    <row r="38" spans="2:16" ht="12.75">
      <c r="B38" s="56"/>
      <c r="C38" s="53"/>
      <c r="D38" s="50"/>
      <c r="E38" s="51"/>
      <c r="F38" s="52"/>
      <c r="G38" s="53"/>
      <c r="H38" s="52"/>
      <c r="I38" s="53"/>
      <c r="J38" s="52"/>
      <c r="K38" s="53"/>
      <c r="L38" s="52"/>
      <c r="M38" s="53"/>
      <c r="N38" s="52"/>
      <c r="O38" s="53"/>
      <c r="P38" s="52"/>
    </row>
    <row r="39" spans="3:16" ht="12.75">
      <c r="C39" s="53"/>
      <c r="D39" s="50"/>
      <c r="E39" s="51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</row>
    <row r="40" spans="3:16" ht="12.75">
      <c r="C40" s="53"/>
      <c r="D40" s="50"/>
      <c r="E40" s="51"/>
      <c r="F40" s="52"/>
      <c r="G40" s="53"/>
      <c r="H40" s="52"/>
      <c r="I40" s="53"/>
      <c r="J40" s="52"/>
      <c r="K40" s="53"/>
      <c r="L40" s="52"/>
      <c r="M40" s="53"/>
      <c r="N40" s="52"/>
      <c r="O40" s="53"/>
      <c r="P40" s="52"/>
    </row>
    <row r="41" spans="3:16" ht="12.75">
      <c r="C41" s="53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/>
      <c r="O41" s="53"/>
      <c r="P41" s="52"/>
    </row>
    <row r="42" spans="3:16" ht="12.75">
      <c r="C42" s="53"/>
      <c r="D42" s="50"/>
      <c r="E42" s="51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</row>
    <row r="43" spans="3:16" ht="12.75">
      <c r="C43" s="53"/>
      <c r="D43" s="50"/>
      <c r="E43" s="51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</row>
    <row r="44" spans="3:16" ht="12.75">
      <c r="C44" s="53"/>
      <c r="D44" s="50"/>
      <c r="E44" s="51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</row>
    <row r="45" spans="3:16" ht="12.75">
      <c r="C45" s="53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</row>
    <row r="46" spans="3:16" ht="12.75">
      <c r="C46" s="53"/>
      <c r="D46" s="50"/>
      <c r="E46" s="51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</row>
    <row r="47" spans="3:16" ht="12.75">
      <c r="C47" s="53"/>
      <c r="D47" s="50"/>
      <c r="E47" s="51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</row>
    <row r="48" spans="3:16" ht="12.75">
      <c r="C48" s="53"/>
      <c r="D48" s="50"/>
      <c r="E48" s="51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</row>
    <row r="49" spans="3:16" ht="12.75">
      <c r="C49" s="53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</row>
    <row r="50" spans="3:16" ht="12.75">
      <c r="C50" s="53"/>
      <c r="D50" s="50"/>
      <c r="E50" s="51"/>
      <c r="F50" s="52"/>
      <c r="G50" s="53"/>
      <c r="H50" s="52"/>
      <c r="I50" s="53"/>
      <c r="J50" s="52"/>
      <c r="K50" s="53"/>
      <c r="L50" s="52"/>
      <c r="M50" s="53"/>
      <c r="N50" s="52"/>
      <c r="O50" s="53"/>
      <c r="P50" s="52"/>
    </row>
    <row r="51" spans="3:16" ht="12.75">
      <c r="C51" s="53"/>
      <c r="D51" s="50"/>
      <c r="E51" s="51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</row>
    <row r="52" spans="3:16" ht="12.75">
      <c r="C52" s="53"/>
      <c r="D52" s="50"/>
      <c r="E52" s="51"/>
      <c r="F52" s="52"/>
      <c r="G52" s="53"/>
      <c r="H52" s="52"/>
      <c r="I52" s="53"/>
      <c r="J52" s="52"/>
      <c r="K52" s="53"/>
      <c r="L52" s="52"/>
      <c r="M52" s="53"/>
      <c r="N52" s="52"/>
      <c r="O52" s="53"/>
      <c r="P52" s="52"/>
    </row>
    <row r="53" spans="3:16" ht="12.75">
      <c r="C53" s="53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</row>
    <row r="54" spans="3:16" ht="12.75">
      <c r="C54" s="53"/>
      <c r="D54" s="50"/>
      <c r="E54" s="51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</row>
    <row r="55" spans="3:16" ht="12.75">
      <c r="C55" s="53"/>
      <c r="D55" s="50"/>
      <c r="E55" s="51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</row>
    <row r="56" spans="3:16" ht="12.75">
      <c r="C56" s="53"/>
      <c r="D56" s="50"/>
      <c r="E56" s="51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</row>
    <row r="57" spans="3:16" ht="12.75">
      <c r="C57" s="53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</row>
    <row r="58" spans="3:16" ht="12.75">
      <c r="C58" s="53"/>
      <c r="D58" s="50"/>
      <c r="E58" s="51"/>
      <c r="F58" s="52"/>
      <c r="G58" s="53"/>
      <c r="H58" s="52"/>
      <c r="I58" s="53"/>
      <c r="J58" s="52"/>
      <c r="K58" s="53"/>
      <c r="L58" s="52"/>
      <c r="M58" s="53"/>
      <c r="N58" s="52"/>
      <c r="O58" s="53"/>
      <c r="P58" s="52"/>
    </row>
    <row r="59" spans="3:16" ht="12.75">
      <c r="C59" s="53"/>
      <c r="D59" s="50"/>
      <c r="E59" s="51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</row>
    <row r="60" spans="3:16" ht="12.75">
      <c r="C60" s="53"/>
      <c r="D60" s="50"/>
      <c r="E60" s="51"/>
      <c r="F60" s="52"/>
      <c r="G60" s="53"/>
      <c r="H60" s="52"/>
      <c r="I60" s="53"/>
      <c r="J60" s="52"/>
      <c r="K60" s="53"/>
      <c r="L60" s="52"/>
      <c r="M60" s="53"/>
      <c r="N60" s="52"/>
      <c r="O60" s="53"/>
      <c r="P60" s="52"/>
    </row>
    <row r="61" spans="3:16" ht="12.75">
      <c r="C61" s="53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</row>
    <row r="62" spans="3:16" ht="12.75">
      <c r="C62" s="53"/>
      <c r="D62" s="50"/>
      <c r="E62" s="51"/>
      <c r="F62" s="52"/>
      <c r="G62" s="53"/>
      <c r="H62" s="52"/>
      <c r="I62" s="53"/>
      <c r="J62" s="52"/>
      <c r="K62" s="53"/>
      <c r="L62" s="52"/>
      <c r="M62" s="53"/>
      <c r="N62" s="52"/>
      <c r="O62" s="53"/>
      <c r="P62" s="52"/>
    </row>
    <row r="63" spans="3:16" ht="12.75">
      <c r="C63" s="53"/>
      <c r="D63" s="50"/>
      <c r="E63" s="51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</row>
    <row r="64" spans="3:16" ht="12.75">
      <c r="C64" s="53"/>
      <c r="D64" s="50"/>
      <c r="E64" s="51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</row>
    <row r="65" spans="3:16" ht="12.75">
      <c r="C65" s="53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</row>
    <row r="66" spans="3:16" ht="12.75">
      <c r="C66" s="53"/>
      <c r="D66" s="50"/>
      <c r="E66" s="51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</row>
    <row r="67" spans="3:16" ht="12.75">
      <c r="C67" s="53"/>
      <c r="D67" s="50"/>
      <c r="E67" s="51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</row>
    <row r="68" spans="3:16" ht="12.75">
      <c r="C68" s="53"/>
      <c r="D68" s="50"/>
      <c r="E68" s="51"/>
      <c r="F68" s="52"/>
      <c r="G68" s="53"/>
      <c r="H68" s="52"/>
      <c r="I68" s="53"/>
      <c r="J68" s="52"/>
      <c r="K68" s="53"/>
      <c r="L68" s="52"/>
      <c r="M68" s="53"/>
      <c r="N68" s="52"/>
      <c r="O68" s="53"/>
      <c r="P68" s="52"/>
    </row>
    <row r="69" spans="3:16" ht="12.75">
      <c r="C69" s="53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/>
      <c r="O69" s="53"/>
      <c r="P69" s="52"/>
    </row>
    <row r="70" spans="3:16" ht="12.75">
      <c r="C70" s="53"/>
      <c r="D70" s="50"/>
      <c r="E70" s="51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</row>
    <row r="71" spans="3:16" ht="12.75">
      <c r="C71" s="53"/>
      <c r="D71" s="50"/>
      <c r="E71" s="51"/>
      <c r="F71" s="52"/>
      <c r="G71" s="53"/>
      <c r="H71" s="52"/>
      <c r="I71" s="53"/>
      <c r="J71" s="52"/>
      <c r="K71" s="53"/>
      <c r="L71" s="52"/>
      <c r="M71" s="53"/>
      <c r="N71" s="52"/>
      <c r="O71" s="53"/>
      <c r="P71" s="52"/>
    </row>
    <row r="72" spans="3:16" ht="12.75">
      <c r="C72" s="53"/>
      <c r="D72" s="50"/>
      <c r="E72" s="51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</row>
    <row r="73" spans="3:16" ht="12.75">
      <c r="C73" s="53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/>
      <c r="O73" s="53"/>
      <c r="P73" s="52"/>
    </row>
    <row r="74" spans="3:16" ht="12.75">
      <c r="C74" s="53"/>
      <c r="D74" s="50"/>
      <c r="E74" s="51"/>
      <c r="F74" s="52"/>
      <c r="G74" s="53"/>
      <c r="H74" s="52"/>
      <c r="I74" s="53"/>
      <c r="J74" s="52"/>
      <c r="K74" s="53"/>
      <c r="L74" s="52"/>
      <c r="M74" s="53"/>
      <c r="N74" s="52"/>
      <c r="O74" s="53"/>
      <c r="P74" s="52"/>
    </row>
    <row r="75" spans="3:16" ht="12.75">
      <c r="C75" s="53"/>
      <c r="D75" s="50"/>
      <c r="E75" s="51"/>
      <c r="F75" s="52"/>
      <c r="G75" s="53"/>
      <c r="H75" s="52"/>
      <c r="I75" s="53"/>
      <c r="J75" s="52"/>
      <c r="K75" s="53"/>
      <c r="L75" s="52"/>
      <c r="M75" s="53"/>
      <c r="N75" s="52"/>
      <c r="O75" s="53"/>
      <c r="P75" s="52"/>
    </row>
    <row r="76" spans="3:16" ht="12.75">
      <c r="C76" s="53"/>
      <c r="D76" s="50"/>
      <c r="E76" s="51"/>
      <c r="F76" s="52"/>
      <c r="G76" s="53"/>
      <c r="H76" s="52"/>
      <c r="I76" s="53"/>
      <c r="J76" s="52"/>
      <c r="K76" s="53"/>
      <c r="L76" s="52"/>
      <c r="M76" s="53"/>
      <c r="N76" s="52"/>
      <c r="O76" s="53"/>
      <c r="P76" s="52"/>
    </row>
    <row r="77" spans="3:16" ht="12.75">
      <c r="C77" s="53"/>
      <c r="D77" s="50"/>
      <c r="E77" s="51"/>
      <c r="F77" s="52"/>
      <c r="G77" s="53"/>
      <c r="H77" s="52"/>
      <c r="I77" s="53"/>
      <c r="J77" s="52"/>
      <c r="K77" s="53"/>
      <c r="L77" s="52"/>
      <c r="M77" s="53"/>
      <c r="N77" s="52"/>
      <c r="O77" s="53"/>
      <c r="P77" s="52"/>
    </row>
    <row r="78" spans="3:16" ht="12.75">
      <c r="C78" s="53"/>
      <c r="D78" s="50"/>
      <c r="E78" s="51"/>
      <c r="F78" s="52"/>
      <c r="G78" s="53"/>
      <c r="H78" s="52"/>
      <c r="I78" s="53"/>
      <c r="J78" s="52"/>
      <c r="K78" s="53"/>
      <c r="L78" s="52"/>
      <c r="M78" s="53"/>
      <c r="N78" s="52"/>
      <c r="O78" s="53"/>
      <c r="P78" s="52"/>
    </row>
    <row r="79" spans="3:16" ht="12.75">
      <c r="C79" s="53"/>
      <c r="D79" s="50"/>
      <c r="E79" s="51"/>
      <c r="F79" s="52"/>
      <c r="G79" s="53"/>
      <c r="H79" s="52"/>
      <c r="I79" s="53"/>
      <c r="J79" s="52"/>
      <c r="K79" s="53"/>
      <c r="L79" s="52"/>
      <c r="M79" s="53"/>
      <c r="N79" s="52"/>
      <c r="O79" s="53"/>
      <c r="P79" s="52"/>
    </row>
    <row r="80" spans="3:16" ht="12.75">
      <c r="C80" s="53"/>
      <c r="D80" s="50"/>
      <c r="E80" s="51"/>
      <c r="F80" s="52"/>
      <c r="G80" s="53"/>
      <c r="H80" s="52"/>
      <c r="I80" s="53"/>
      <c r="J80" s="52"/>
      <c r="K80" s="53"/>
      <c r="L80" s="52"/>
      <c r="M80" s="53"/>
      <c r="N80" s="52"/>
      <c r="O80" s="53"/>
      <c r="P80" s="52"/>
    </row>
    <row r="81" spans="3:16" ht="12.75">
      <c r="C81" s="53"/>
      <c r="D81" s="50"/>
      <c r="E81" s="51"/>
      <c r="F81" s="52"/>
      <c r="G81" s="53"/>
      <c r="H81" s="52"/>
      <c r="I81" s="53"/>
      <c r="J81" s="52"/>
      <c r="K81" s="53"/>
      <c r="L81" s="52"/>
      <c r="M81" s="53"/>
      <c r="N81" s="52"/>
      <c r="O81" s="53"/>
      <c r="P81" s="52"/>
    </row>
    <row r="82" spans="3:16" ht="12.75">
      <c r="C82" s="53"/>
      <c r="D82" s="50"/>
      <c r="E82" s="51"/>
      <c r="F82" s="52"/>
      <c r="G82" s="53"/>
      <c r="H82" s="52"/>
      <c r="I82" s="53"/>
      <c r="J82" s="52"/>
      <c r="K82" s="53"/>
      <c r="L82" s="52"/>
      <c r="M82" s="53"/>
      <c r="N82" s="52"/>
      <c r="O82" s="53"/>
      <c r="P82" s="52"/>
    </row>
    <row r="83" spans="3:16" ht="12.75">
      <c r="C83" s="53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/>
      <c r="O83" s="53"/>
      <c r="P83" s="52"/>
    </row>
    <row r="84" spans="3:16" ht="12.75">
      <c r="C84" s="53"/>
      <c r="D84" s="50"/>
      <c r="E84" s="51"/>
      <c r="F84" s="52"/>
      <c r="G84" s="53"/>
      <c r="H84" s="52"/>
      <c r="I84" s="53"/>
      <c r="J84" s="52"/>
      <c r="K84" s="53"/>
      <c r="L84" s="52"/>
      <c r="M84" s="53"/>
      <c r="N84" s="52"/>
      <c r="O84" s="53"/>
      <c r="P84" s="52"/>
    </row>
    <row r="85" spans="3:16" ht="12.75">
      <c r="C85" s="53"/>
      <c r="D85" s="50"/>
      <c r="E85" s="51"/>
      <c r="F85" s="52"/>
      <c r="G85" s="53"/>
      <c r="H85" s="52"/>
      <c r="I85" s="53"/>
      <c r="J85" s="52"/>
      <c r="K85" s="53"/>
      <c r="L85" s="52"/>
      <c r="M85" s="53"/>
      <c r="N85" s="52"/>
      <c r="O85" s="53"/>
      <c r="P85" s="52"/>
    </row>
    <row r="86" spans="3:16" ht="12.75">
      <c r="C86" s="53"/>
      <c r="D86" s="50"/>
      <c r="E86" s="51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</row>
    <row r="87" spans="3:16" ht="12.75">
      <c r="C87" s="53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/>
      <c r="O87" s="53"/>
      <c r="P87" s="52"/>
    </row>
    <row r="88" spans="3:16" ht="12.75">
      <c r="C88" s="53"/>
      <c r="D88" s="50"/>
      <c r="E88" s="51"/>
      <c r="F88" s="52"/>
      <c r="G88" s="53"/>
      <c r="H88" s="52"/>
      <c r="I88" s="53"/>
      <c r="J88" s="52"/>
      <c r="K88" s="53"/>
      <c r="L88" s="52"/>
      <c r="M88" s="53"/>
      <c r="N88" s="52"/>
      <c r="O88" s="53"/>
      <c r="P88" s="52"/>
    </row>
    <row r="89" spans="3:16" ht="12.75">
      <c r="C89" s="53"/>
      <c r="D89" s="50"/>
      <c r="E89" s="51"/>
      <c r="F89" s="52"/>
      <c r="G89" s="53"/>
      <c r="H89" s="52"/>
      <c r="I89" s="53"/>
      <c r="J89" s="52"/>
      <c r="K89" s="53"/>
      <c r="L89" s="52"/>
      <c r="M89" s="53"/>
      <c r="N89" s="52"/>
      <c r="O89" s="53"/>
      <c r="P89" s="52"/>
    </row>
    <row r="90" spans="3:16" ht="12.75">
      <c r="C90" s="53"/>
      <c r="D90" s="50"/>
      <c r="E90" s="51"/>
      <c r="F90" s="52"/>
      <c r="G90" s="53"/>
      <c r="H90" s="52"/>
      <c r="I90" s="53"/>
      <c r="J90" s="52"/>
      <c r="K90" s="53"/>
      <c r="L90" s="52"/>
      <c r="M90" s="53"/>
      <c r="N90" s="52"/>
      <c r="O90" s="53"/>
      <c r="P90" s="52"/>
    </row>
    <row r="91" spans="3:16" ht="12.75">
      <c r="C91" s="53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</row>
    <row r="92" spans="3:16" ht="12.75">
      <c r="C92" s="53"/>
      <c r="D92" s="50"/>
      <c r="E92" s="51"/>
      <c r="F92" s="52"/>
      <c r="G92" s="53"/>
      <c r="H92" s="52"/>
      <c r="I92" s="53"/>
      <c r="J92" s="52"/>
      <c r="K92" s="53"/>
      <c r="L92" s="52"/>
      <c r="M92" s="53"/>
      <c r="N92" s="52"/>
      <c r="O92" s="53"/>
      <c r="P92" s="52"/>
    </row>
    <row r="93" spans="3:16" ht="12.75">
      <c r="C93" s="53"/>
      <c r="D93" s="50"/>
      <c r="E93" s="51"/>
      <c r="F93" s="52"/>
      <c r="G93" s="53"/>
      <c r="H93" s="52"/>
      <c r="I93" s="53"/>
      <c r="J93" s="52"/>
      <c r="K93" s="53"/>
      <c r="L93" s="52"/>
      <c r="M93" s="53"/>
      <c r="N93" s="52"/>
      <c r="O93" s="53"/>
      <c r="P93" s="52"/>
    </row>
    <row r="94" spans="3:16" ht="12.75">
      <c r="C94" s="53"/>
      <c r="D94" s="50"/>
      <c r="E94" s="51"/>
      <c r="F94" s="52"/>
      <c r="G94" s="53"/>
      <c r="H94" s="52"/>
      <c r="I94" s="53"/>
      <c r="J94" s="52"/>
      <c r="K94" s="53"/>
      <c r="L94" s="52"/>
      <c r="M94" s="53"/>
      <c r="N94" s="52"/>
      <c r="O94" s="53"/>
      <c r="P94" s="52"/>
    </row>
    <row r="95" spans="3:16" ht="12.75">
      <c r="C95" s="53"/>
      <c r="D95" s="50"/>
      <c r="E95" s="51"/>
      <c r="F95" s="52"/>
      <c r="G95" s="53"/>
      <c r="H95" s="52"/>
      <c r="I95" s="53"/>
      <c r="J95" s="52"/>
      <c r="K95" s="53"/>
      <c r="L95" s="52"/>
      <c r="M95" s="53"/>
      <c r="N95" s="52"/>
      <c r="O95" s="53"/>
      <c r="P95" s="52"/>
    </row>
    <row r="96" spans="3:16" ht="12.75">
      <c r="C96" s="53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/>
      <c r="O96" s="53"/>
      <c r="P96" s="52"/>
    </row>
    <row r="97" spans="3:16" ht="12.75">
      <c r="C97" s="53"/>
      <c r="D97" s="50"/>
      <c r="E97" s="51"/>
      <c r="F97" s="52"/>
      <c r="G97" s="53"/>
      <c r="H97" s="52"/>
      <c r="I97" s="53"/>
      <c r="J97" s="52"/>
      <c r="K97" s="53"/>
      <c r="L97" s="52"/>
      <c r="M97" s="53"/>
      <c r="N97" s="52"/>
      <c r="O97" s="53"/>
      <c r="P97" s="52"/>
    </row>
    <row r="98" spans="3:16" ht="12.75">
      <c r="C98" s="53"/>
      <c r="D98" s="50"/>
      <c r="E98" s="51"/>
      <c r="F98" s="52"/>
      <c r="G98" s="53"/>
      <c r="H98" s="52"/>
      <c r="I98" s="53"/>
      <c r="J98" s="52"/>
      <c r="K98" s="53"/>
      <c r="L98" s="52"/>
      <c r="M98" s="53"/>
      <c r="N98" s="52"/>
      <c r="O98" s="53"/>
      <c r="P98" s="52"/>
    </row>
    <row r="99" spans="3:16" ht="12.75">
      <c r="C99" s="53"/>
      <c r="D99" s="50"/>
      <c r="E99" s="51"/>
      <c r="F99" s="52"/>
      <c r="G99" s="53"/>
      <c r="H99" s="52"/>
      <c r="I99" s="53"/>
      <c r="J99" s="52"/>
      <c r="K99" s="53"/>
      <c r="L99" s="52"/>
      <c r="M99" s="53"/>
      <c r="N99" s="52"/>
      <c r="O99" s="53"/>
      <c r="P99" s="52"/>
    </row>
    <row r="100" spans="3:16" ht="12.75">
      <c r="C100" s="53"/>
      <c r="D100" s="50"/>
      <c r="E100" s="51"/>
      <c r="F100" s="52"/>
      <c r="G100" s="53"/>
      <c r="H100" s="52"/>
      <c r="I100" s="53"/>
      <c r="J100" s="52"/>
      <c r="K100" s="53"/>
      <c r="L100" s="52"/>
      <c r="M100" s="53"/>
      <c r="N100" s="52"/>
      <c r="O100" s="53"/>
      <c r="P100" s="52"/>
    </row>
    <row r="101" spans="3:16" ht="12.75">
      <c r="C101" s="53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/>
      <c r="O101" s="53"/>
      <c r="P101" s="52"/>
    </row>
    <row r="102" spans="3:16" ht="12.75">
      <c r="C102" s="53"/>
      <c r="D102" s="50"/>
      <c r="E102" s="51"/>
      <c r="F102" s="52"/>
      <c r="G102" s="53"/>
      <c r="H102" s="52"/>
      <c r="I102" s="53"/>
      <c r="J102" s="52"/>
      <c r="K102" s="53"/>
      <c r="L102" s="52"/>
      <c r="M102" s="53"/>
      <c r="N102" s="52"/>
      <c r="O102" s="53"/>
      <c r="P102" s="52"/>
    </row>
    <row r="103" spans="3:16" ht="12.75">
      <c r="C103" s="53"/>
      <c r="D103" s="50"/>
      <c r="E103" s="51"/>
      <c r="F103" s="52"/>
      <c r="G103" s="53"/>
      <c r="H103" s="52"/>
      <c r="I103" s="53"/>
      <c r="J103" s="52"/>
      <c r="K103" s="53"/>
      <c r="L103" s="52"/>
      <c r="M103" s="53"/>
      <c r="N103" s="52"/>
      <c r="O103" s="53"/>
      <c r="P103" s="52"/>
    </row>
    <row r="104" spans="3:16" ht="12.75">
      <c r="C104" s="53"/>
      <c r="D104" s="50"/>
      <c r="E104" s="51"/>
      <c r="F104" s="52"/>
      <c r="G104" s="53"/>
      <c r="H104" s="52"/>
      <c r="I104" s="53"/>
      <c r="J104" s="52"/>
      <c r="K104" s="53"/>
      <c r="L104" s="52"/>
      <c r="M104" s="53"/>
      <c r="N104" s="52"/>
      <c r="O104" s="53"/>
      <c r="P104" s="52"/>
    </row>
    <row r="105" spans="3:16" ht="12.75">
      <c r="C105" s="53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/>
      <c r="O105" s="53"/>
      <c r="P105" s="52"/>
    </row>
    <row r="106" spans="3:16" ht="12.75">
      <c r="C106" s="53"/>
      <c r="D106" s="50"/>
      <c r="E106" s="51"/>
      <c r="F106" s="52"/>
      <c r="G106" s="53"/>
      <c r="H106" s="52"/>
      <c r="I106" s="53"/>
      <c r="J106" s="52"/>
      <c r="K106" s="53"/>
      <c r="L106" s="52"/>
      <c r="M106" s="53"/>
      <c r="N106" s="52"/>
      <c r="O106" s="53"/>
      <c r="P106" s="52"/>
    </row>
    <row r="107" spans="3:16" ht="12.75">
      <c r="C107" s="53"/>
      <c r="D107" s="50"/>
      <c r="E107" s="51"/>
      <c r="F107" s="52"/>
      <c r="G107" s="53"/>
      <c r="H107" s="52"/>
      <c r="I107" s="53"/>
      <c r="J107" s="52"/>
      <c r="K107" s="53"/>
      <c r="L107" s="52"/>
      <c r="M107" s="53"/>
      <c r="N107" s="52"/>
      <c r="O107" s="53"/>
      <c r="P107" s="52"/>
    </row>
    <row r="108" spans="3:16" ht="12.75">
      <c r="C108" s="53"/>
      <c r="D108" s="50"/>
      <c r="E108" s="51"/>
      <c r="F108" s="52"/>
      <c r="G108" s="53"/>
      <c r="H108" s="52"/>
      <c r="I108" s="53"/>
      <c r="J108" s="52"/>
      <c r="K108" s="53"/>
      <c r="L108" s="52"/>
      <c r="M108" s="53"/>
      <c r="N108" s="52"/>
      <c r="O108" s="53"/>
      <c r="P108" s="52"/>
    </row>
    <row r="109" spans="3:16" ht="12.75">
      <c r="C109" s="53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/>
      <c r="O109" s="53"/>
      <c r="P109" s="52"/>
    </row>
    <row r="110" spans="3:16" ht="12.75">
      <c r="C110" s="53"/>
      <c r="D110" s="50"/>
      <c r="E110" s="51"/>
      <c r="F110" s="52"/>
      <c r="G110" s="53"/>
      <c r="H110" s="52"/>
      <c r="I110" s="53"/>
      <c r="J110" s="52"/>
      <c r="K110" s="53"/>
      <c r="L110" s="52"/>
      <c r="M110" s="53"/>
      <c r="N110" s="52"/>
      <c r="O110" s="53"/>
      <c r="P110" s="52"/>
    </row>
    <row r="111" spans="3:16" ht="12.75">
      <c r="C111" s="53"/>
      <c r="D111" s="50"/>
      <c r="E111" s="51"/>
      <c r="F111" s="52"/>
      <c r="G111" s="53"/>
      <c r="H111" s="52"/>
      <c r="I111" s="53"/>
      <c r="J111" s="52"/>
      <c r="K111" s="53"/>
      <c r="L111" s="52"/>
      <c r="M111" s="53"/>
      <c r="N111" s="52"/>
      <c r="O111" s="53"/>
      <c r="P111" s="52"/>
    </row>
    <row r="112" spans="3:16" ht="12.75">
      <c r="C112" s="53"/>
      <c r="D112" s="50"/>
      <c r="E112" s="51"/>
      <c r="F112" s="52"/>
      <c r="G112" s="53"/>
      <c r="H112" s="52"/>
      <c r="I112" s="53"/>
      <c r="J112" s="52"/>
      <c r="K112" s="53"/>
      <c r="L112" s="52"/>
      <c r="M112" s="53"/>
      <c r="N112" s="52"/>
      <c r="O112" s="53"/>
      <c r="P112" s="52"/>
    </row>
    <row r="113" spans="3:16" ht="12.75">
      <c r="C113" s="53"/>
      <c r="D113" s="50"/>
      <c r="E113" s="51"/>
      <c r="F113" s="52"/>
      <c r="G113" s="53"/>
      <c r="H113" s="52"/>
      <c r="I113" s="53"/>
      <c r="J113" s="52"/>
      <c r="K113" s="53"/>
      <c r="L113" s="52"/>
      <c r="M113" s="53"/>
      <c r="N113" s="52"/>
      <c r="O113" s="53"/>
      <c r="P113" s="52"/>
    </row>
    <row r="114" spans="3:16" ht="12.75">
      <c r="C114" s="53"/>
      <c r="D114" s="50"/>
      <c r="E114" s="51"/>
      <c r="F114" s="52"/>
      <c r="G114" s="53"/>
      <c r="H114" s="52"/>
      <c r="I114" s="53"/>
      <c r="J114" s="52"/>
      <c r="K114" s="53"/>
      <c r="L114" s="52"/>
      <c r="M114" s="53"/>
      <c r="N114" s="52"/>
      <c r="O114" s="53"/>
      <c r="P114" s="52"/>
    </row>
    <row r="115" spans="3:16" ht="12.75">
      <c r="C115" s="53"/>
      <c r="D115" s="50"/>
      <c r="E115" s="51"/>
      <c r="F115" s="52"/>
      <c r="G115" s="53"/>
      <c r="H115" s="52"/>
      <c r="I115" s="53"/>
      <c r="J115" s="52"/>
      <c r="K115" s="53"/>
      <c r="L115" s="52"/>
      <c r="M115" s="53"/>
      <c r="N115" s="52"/>
      <c r="O115" s="53"/>
      <c r="P115" s="52"/>
    </row>
    <row r="116" spans="3:16" ht="12.75">
      <c r="C116" s="53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/>
      <c r="O116" s="53"/>
      <c r="P116" s="52"/>
    </row>
    <row r="117" spans="3:16" ht="12.75">
      <c r="C117" s="53"/>
      <c r="D117" s="50"/>
      <c r="E117" s="51"/>
      <c r="F117" s="52"/>
      <c r="G117" s="53"/>
      <c r="H117" s="52"/>
      <c r="I117" s="53"/>
      <c r="J117" s="52"/>
      <c r="K117" s="53"/>
      <c r="L117" s="52"/>
      <c r="M117" s="53"/>
      <c r="N117" s="52"/>
      <c r="O117" s="53"/>
      <c r="P117" s="52"/>
    </row>
    <row r="118" spans="3:16" ht="12.75">
      <c r="C118" s="53"/>
      <c r="D118" s="50"/>
      <c r="E118" s="51"/>
      <c r="F118" s="52"/>
      <c r="G118" s="53"/>
      <c r="H118" s="52"/>
      <c r="I118" s="53"/>
      <c r="J118" s="52"/>
      <c r="K118" s="53"/>
      <c r="L118" s="52"/>
      <c r="M118" s="53"/>
      <c r="N118" s="52"/>
      <c r="O118" s="53"/>
      <c r="P118" s="52"/>
    </row>
    <row r="119" spans="3:16" ht="12.75">
      <c r="C119" s="53"/>
      <c r="D119" s="50"/>
      <c r="E119" s="51"/>
      <c r="F119" s="52"/>
      <c r="G119" s="53"/>
      <c r="H119" s="52"/>
      <c r="I119" s="53"/>
      <c r="J119" s="52"/>
      <c r="K119" s="53"/>
      <c r="L119" s="52"/>
      <c r="M119" s="53"/>
      <c r="N119" s="52"/>
      <c r="O119" s="53"/>
      <c r="P119" s="52"/>
    </row>
    <row r="120" spans="3:16" ht="12.75">
      <c r="C120" s="53"/>
      <c r="D120" s="50"/>
      <c r="E120" s="51"/>
      <c r="F120" s="52"/>
      <c r="G120" s="53"/>
      <c r="H120" s="52"/>
      <c r="I120" s="53"/>
      <c r="J120" s="52"/>
      <c r="K120" s="53"/>
      <c r="L120" s="52"/>
      <c r="M120" s="53"/>
      <c r="N120" s="52"/>
      <c r="O120" s="53"/>
      <c r="P120" s="52"/>
    </row>
    <row r="121" spans="3:16" ht="12.75">
      <c r="C121" s="53"/>
      <c r="D121" s="50"/>
      <c r="E121" s="51"/>
      <c r="F121" s="52"/>
      <c r="G121" s="53"/>
      <c r="H121" s="52"/>
      <c r="I121" s="53"/>
      <c r="J121" s="52"/>
      <c r="K121" s="53"/>
      <c r="L121" s="52"/>
      <c r="M121" s="53"/>
      <c r="N121" s="52"/>
      <c r="O121" s="53"/>
      <c r="P121" s="52"/>
    </row>
    <row r="122" spans="3:16" ht="12.75">
      <c r="C122" s="53"/>
      <c r="D122" s="50"/>
      <c r="E122" s="51"/>
      <c r="F122" s="52"/>
      <c r="G122" s="53"/>
      <c r="H122" s="52"/>
      <c r="I122" s="53"/>
      <c r="J122" s="52"/>
      <c r="K122" s="53"/>
      <c r="L122" s="52"/>
      <c r="M122" s="53"/>
      <c r="N122" s="52"/>
      <c r="O122" s="53"/>
      <c r="P122" s="52"/>
    </row>
    <row r="123" spans="3:16" ht="12.75">
      <c r="C123" s="53"/>
      <c r="D123" s="50"/>
      <c r="E123" s="51"/>
      <c r="F123" s="52"/>
      <c r="G123" s="53"/>
      <c r="H123" s="52"/>
      <c r="I123" s="53"/>
      <c r="J123" s="52"/>
      <c r="K123" s="53"/>
      <c r="L123" s="52"/>
      <c r="M123" s="53"/>
      <c r="N123" s="52"/>
      <c r="O123" s="53"/>
      <c r="P123" s="52"/>
    </row>
    <row r="124" spans="3:16" ht="12.75">
      <c r="C124" s="53"/>
      <c r="D124" s="50"/>
      <c r="E124" s="51"/>
      <c r="F124" s="52"/>
      <c r="G124" s="53"/>
      <c r="H124" s="52"/>
      <c r="I124" s="53"/>
      <c r="J124" s="52"/>
      <c r="K124" s="53"/>
      <c r="L124" s="52"/>
      <c r="M124" s="53"/>
      <c r="N124" s="52"/>
      <c r="O124" s="53"/>
      <c r="P124" s="52"/>
    </row>
    <row r="125" spans="3:16" ht="12.75">
      <c r="C125" s="53"/>
      <c r="D125" s="50"/>
      <c r="E125" s="51"/>
      <c r="F125" s="52"/>
      <c r="G125" s="53"/>
      <c r="H125" s="52"/>
      <c r="I125" s="53"/>
      <c r="J125" s="52"/>
      <c r="K125" s="53"/>
      <c r="L125" s="52"/>
      <c r="M125" s="53"/>
      <c r="N125" s="52"/>
      <c r="O125" s="53"/>
      <c r="P125" s="52"/>
    </row>
    <row r="126" spans="3:16" ht="12.75">
      <c r="C126" s="53"/>
      <c r="D126" s="50"/>
      <c r="E126" s="51"/>
      <c r="F126" s="52"/>
      <c r="G126" s="53"/>
      <c r="H126" s="52"/>
      <c r="I126" s="53"/>
      <c r="J126" s="52"/>
      <c r="K126" s="53"/>
      <c r="L126" s="52"/>
      <c r="M126" s="53"/>
      <c r="N126" s="52"/>
      <c r="O126" s="53"/>
      <c r="P126" s="52"/>
    </row>
    <row r="127" spans="3:16" ht="12.75">
      <c r="C127" s="53"/>
      <c r="D127" s="50"/>
      <c r="E127" s="51"/>
      <c r="F127" s="52"/>
      <c r="G127" s="53"/>
      <c r="H127" s="52"/>
      <c r="I127" s="53"/>
      <c r="J127" s="52"/>
      <c r="K127" s="53"/>
      <c r="L127" s="52"/>
      <c r="M127" s="53"/>
      <c r="N127" s="52"/>
      <c r="O127" s="53"/>
      <c r="P127" s="52"/>
    </row>
    <row r="128" spans="3:16" ht="12.75">
      <c r="C128" s="53"/>
      <c r="D128" s="50"/>
      <c r="E128" s="51"/>
      <c r="F128" s="52"/>
      <c r="G128" s="53"/>
      <c r="H128" s="52"/>
      <c r="I128" s="53"/>
      <c r="J128" s="52"/>
      <c r="K128" s="53"/>
      <c r="L128" s="52"/>
      <c r="M128" s="53"/>
      <c r="N128" s="52"/>
      <c r="O128" s="53"/>
      <c r="P128" s="52"/>
    </row>
    <row r="129" spans="3:16" ht="12.75">
      <c r="C129" s="53"/>
      <c r="D129" s="50"/>
      <c r="E129" s="51"/>
      <c r="F129" s="52"/>
      <c r="G129" s="53"/>
      <c r="H129" s="52"/>
      <c r="I129" s="53"/>
      <c r="J129" s="52"/>
      <c r="K129" s="53"/>
      <c r="L129" s="52"/>
      <c r="M129" s="53"/>
      <c r="N129" s="52"/>
      <c r="O129" s="53"/>
      <c r="P129" s="52"/>
    </row>
    <row r="130" spans="3:16" ht="12.75">
      <c r="C130" s="53"/>
      <c r="D130" s="50"/>
      <c r="E130" s="51"/>
      <c r="F130" s="52"/>
      <c r="G130" s="53"/>
      <c r="H130" s="52"/>
      <c r="I130" s="53"/>
      <c r="J130" s="52"/>
      <c r="K130" s="53"/>
      <c r="L130" s="52"/>
      <c r="M130" s="53"/>
      <c r="N130" s="52"/>
      <c r="O130" s="53"/>
      <c r="P130" s="52"/>
    </row>
    <row r="131" spans="3:16" ht="12.75">
      <c r="C131" s="53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/>
      <c r="O131" s="53"/>
      <c r="P131" s="52"/>
    </row>
    <row r="132" spans="3:16" ht="12.75">
      <c r="C132" s="53"/>
      <c r="D132" s="50"/>
      <c r="E132" s="51"/>
      <c r="F132" s="52"/>
      <c r="G132" s="53"/>
      <c r="H132" s="52"/>
      <c r="I132" s="53"/>
      <c r="J132" s="52"/>
      <c r="K132" s="53"/>
      <c r="L132" s="52"/>
      <c r="M132" s="53"/>
      <c r="N132" s="52"/>
      <c r="O132" s="53"/>
      <c r="P132" s="52"/>
    </row>
    <row r="133" spans="3:16" ht="12.75">
      <c r="C133" s="53"/>
      <c r="D133" s="50"/>
      <c r="E133" s="51"/>
      <c r="F133" s="52"/>
      <c r="G133" s="53"/>
      <c r="H133" s="52"/>
      <c r="I133" s="53"/>
      <c r="J133" s="52"/>
      <c r="K133" s="53"/>
      <c r="L133" s="52"/>
      <c r="M133" s="53"/>
      <c r="N133" s="52"/>
      <c r="O133" s="53"/>
      <c r="P133" s="52"/>
    </row>
    <row r="134" spans="3:16" ht="12.75">
      <c r="C134" s="53"/>
      <c r="D134" s="50"/>
      <c r="E134" s="51"/>
      <c r="F134" s="52"/>
      <c r="G134" s="53"/>
      <c r="H134" s="52"/>
      <c r="I134" s="53"/>
      <c r="J134" s="52"/>
      <c r="K134" s="53"/>
      <c r="L134" s="52"/>
      <c r="M134" s="53"/>
      <c r="N134" s="52"/>
      <c r="O134" s="53"/>
      <c r="P134" s="52"/>
    </row>
    <row r="135" spans="3:16" ht="12.75">
      <c r="C135" s="53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/>
      <c r="O135" s="53"/>
      <c r="P135" s="52"/>
    </row>
    <row r="136" spans="3:16" ht="12.75">
      <c r="C136" s="53"/>
      <c r="D136" s="50"/>
      <c r="E136" s="51"/>
      <c r="F136" s="52"/>
      <c r="G136" s="53"/>
      <c r="H136" s="52"/>
      <c r="I136" s="53"/>
      <c r="J136" s="52"/>
      <c r="K136" s="53"/>
      <c r="L136" s="52"/>
      <c r="M136" s="53"/>
      <c r="N136" s="52"/>
      <c r="O136" s="53"/>
      <c r="P136" s="52"/>
    </row>
    <row r="137" spans="3:16" ht="12.75">
      <c r="C137" s="53"/>
      <c r="D137" s="50"/>
      <c r="E137" s="51"/>
      <c r="F137" s="52"/>
      <c r="G137" s="53"/>
      <c r="H137" s="52"/>
      <c r="I137" s="53"/>
      <c r="J137" s="52"/>
      <c r="K137" s="53"/>
      <c r="L137" s="52"/>
      <c r="M137" s="53"/>
      <c r="N137" s="52"/>
      <c r="O137" s="53"/>
      <c r="P137" s="52"/>
    </row>
    <row r="138" spans="3:16" ht="12.75">
      <c r="C138" s="53"/>
      <c r="D138" s="50"/>
      <c r="E138" s="51"/>
      <c r="F138" s="52"/>
      <c r="G138" s="53"/>
      <c r="H138" s="52"/>
      <c r="I138" s="53"/>
      <c r="J138" s="52"/>
      <c r="K138" s="53"/>
      <c r="L138" s="52"/>
      <c r="M138" s="53"/>
      <c r="N138" s="52"/>
      <c r="O138" s="53"/>
      <c r="P138" s="52"/>
    </row>
    <row r="139" spans="3:16" ht="12.75">
      <c r="C139" s="53"/>
      <c r="D139" s="50"/>
      <c r="E139" s="51"/>
      <c r="F139" s="52"/>
      <c r="G139" s="53"/>
      <c r="H139" s="52"/>
      <c r="I139" s="53"/>
      <c r="J139" s="52"/>
      <c r="K139" s="53"/>
      <c r="L139" s="52"/>
      <c r="M139" s="53"/>
      <c r="N139" s="52"/>
      <c r="O139" s="53"/>
      <c r="P139" s="52"/>
    </row>
    <row r="140" spans="3:16" ht="12.75">
      <c r="C140" s="53"/>
      <c r="D140" s="50"/>
      <c r="E140" s="51"/>
      <c r="F140" s="52"/>
      <c r="G140" s="53"/>
      <c r="H140" s="52"/>
      <c r="I140" s="53"/>
      <c r="J140" s="52"/>
      <c r="K140" s="53"/>
      <c r="L140" s="52"/>
      <c r="M140" s="53"/>
      <c r="N140" s="52"/>
      <c r="O140" s="53"/>
      <c r="P140" s="52"/>
    </row>
    <row r="141" spans="3:16" ht="12.75">
      <c r="C141" s="53"/>
      <c r="D141" s="50"/>
      <c r="E141" s="51"/>
      <c r="F141" s="52"/>
      <c r="G141" s="53"/>
      <c r="H141" s="52"/>
      <c r="I141" s="53"/>
      <c r="J141" s="52"/>
      <c r="K141" s="53"/>
      <c r="L141" s="52"/>
      <c r="M141" s="53"/>
      <c r="N141" s="52"/>
      <c r="O141" s="53"/>
      <c r="P141" s="52"/>
    </row>
    <row r="142" spans="3:16" ht="12.75">
      <c r="C142" s="53"/>
      <c r="D142" s="50"/>
      <c r="E142" s="51"/>
      <c r="F142" s="52"/>
      <c r="G142" s="53"/>
      <c r="H142" s="52"/>
      <c r="I142" s="53"/>
      <c r="J142" s="52"/>
      <c r="K142" s="53"/>
      <c r="L142" s="52"/>
      <c r="M142" s="53"/>
      <c r="N142" s="52"/>
      <c r="O142" s="53"/>
      <c r="P142" s="52"/>
    </row>
    <row r="143" spans="3:16" ht="12.75">
      <c r="C143" s="53"/>
      <c r="D143" s="50"/>
      <c r="E143" s="51"/>
      <c r="F143" s="52"/>
      <c r="G143" s="53"/>
      <c r="H143" s="52"/>
      <c r="I143" s="53"/>
      <c r="J143" s="52"/>
      <c r="K143" s="53"/>
      <c r="L143" s="52"/>
      <c r="M143" s="53"/>
      <c r="N143" s="52"/>
      <c r="O143" s="53"/>
      <c r="P143" s="52"/>
    </row>
    <row r="144" spans="3:16" ht="12.75">
      <c r="C144" s="53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/>
      <c r="O144" s="53"/>
      <c r="P144" s="52"/>
    </row>
    <row r="145" spans="3:16" ht="12.75">
      <c r="C145" s="53"/>
      <c r="D145" s="50"/>
      <c r="E145" s="51"/>
      <c r="F145" s="52"/>
      <c r="G145" s="53"/>
      <c r="H145" s="52"/>
      <c r="I145" s="53"/>
      <c r="J145" s="52"/>
      <c r="K145" s="53"/>
      <c r="L145" s="52"/>
      <c r="M145" s="53"/>
      <c r="N145" s="52"/>
      <c r="O145" s="53"/>
      <c r="P145" s="52"/>
    </row>
    <row r="146" spans="3:16" ht="12.75">
      <c r="C146" s="53"/>
      <c r="D146" s="50"/>
      <c r="E146" s="51"/>
      <c r="F146" s="52"/>
      <c r="G146" s="53"/>
      <c r="H146" s="52"/>
      <c r="I146" s="53"/>
      <c r="J146" s="52"/>
      <c r="K146" s="53"/>
      <c r="L146" s="52"/>
      <c r="M146" s="53"/>
      <c r="N146" s="52"/>
      <c r="O146" s="53"/>
      <c r="P146" s="52"/>
    </row>
    <row r="147" spans="3:16" ht="12.75">
      <c r="C147" s="53"/>
      <c r="D147" s="50"/>
      <c r="E147" s="51"/>
      <c r="F147" s="52"/>
      <c r="G147" s="53"/>
      <c r="H147" s="52"/>
      <c r="I147" s="53"/>
      <c r="J147" s="52"/>
      <c r="K147" s="53"/>
      <c r="L147" s="52"/>
      <c r="M147" s="53"/>
      <c r="N147" s="52"/>
      <c r="O147" s="53"/>
      <c r="P147" s="52"/>
    </row>
    <row r="148" spans="3:16" ht="12.75">
      <c r="C148" s="53"/>
      <c r="D148" s="50"/>
      <c r="E148" s="51"/>
      <c r="F148" s="52"/>
      <c r="G148" s="53"/>
      <c r="H148" s="52"/>
      <c r="I148" s="53"/>
      <c r="J148" s="52"/>
      <c r="K148" s="53"/>
      <c r="L148" s="52"/>
      <c r="M148" s="53"/>
      <c r="N148" s="52"/>
      <c r="O148" s="53"/>
      <c r="P148" s="52"/>
    </row>
    <row r="149" spans="3:16" ht="12.75">
      <c r="C149" s="53"/>
      <c r="D149" s="50"/>
      <c r="E149" s="51"/>
      <c r="F149" s="52"/>
      <c r="G149" s="53"/>
      <c r="H149" s="52"/>
      <c r="I149" s="53"/>
      <c r="J149" s="52"/>
      <c r="K149" s="53"/>
      <c r="L149" s="52"/>
      <c r="M149" s="53"/>
      <c r="N149" s="52"/>
      <c r="O149" s="53"/>
      <c r="P149" s="52"/>
    </row>
    <row r="150" spans="3:16" ht="12.75">
      <c r="C150" s="53"/>
      <c r="D150" s="50"/>
      <c r="E150" s="51"/>
      <c r="F150" s="52"/>
      <c r="G150" s="53"/>
      <c r="H150" s="52"/>
      <c r="I150" s="53"/>
      <c r="J150" s="52"/>
      <c r="K150" s="53"/>
      <c r="L150" s="52"/>
      <c r="M150" s="53"/>
      <c r="N150" s="52"/>
      <c r="O150" s="53"/>
      <c r="P150" s="52"/>
    </row>
    <row r="151" spans="3:16" ht="12.75">
      <c r="C151" s="53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/>
      <c r="O151" s="53"/>
      <c r="P151" s="52"/>
    </row>
    <row r="152" spans="3:16" ht="12.75">
      <c r="C152" s="53"/>
      <c r="D152" s="50"/>
      <c r="E152" s="51"/>
      <c r="F152" s="52"/>
      <c r="G152" s="53"/>
      <c r="H152" s="52"/>
      <c r="I152" s="53"/>
      <c r="J152" s="52"/>
      <c r="K152" s="53"/>
      <c r="L152" s="52"/>
      <c r="M152" s="53"/>
      <c r="N152" s="52"/>
      <c r="O152" s="53"/>
      <c r="P152" s="52"/>
    </row>
    <row r="153" spans="3:16" ht="12.75">
      <c r="C153" s="53"/>
      <c r="D153" s="50"/>
      <c r="E153" s="51"/>
      <c r="F153" s="52"/>
      <c r="G153" s="53"/>
      <c r="H153" s="52"/>
      <c r="I153" s="53"/>
      <c r="J153" s="52"/>
      <c r="K153" s="53"/>
      <c r="L153" s="52"/>
      <c r="M153" s="53"/>
      <c r="N153" s="52"/>
      <c r="O153" s="53"/>
      <c r="P153" s="52"/>
    </row>
    <row r="154" spans="3:16" ht="12.75">
      <c r="C154" s="53"/>
      <c r="D154" s="50"/>
      <c r="E154" s="51"/>
      <c r="F154" s="52"/>
      <c r="G154" s="53"/>
      <c r="H154" s="52"/>
      <c r="I154" s="53"/>
      <c r="J154" s="52"/>
      <c r="K154" s="53"/>
      <c r="L154" s="52"/>
      <c r="M154" s="53"/>
      <c r="N154" s="52"/>
      <c r="O154" s="53"/>
      <c r="P154" s="52"/>
    </row>
    <row r="155" spans="3:16" ht="12.75">
      <c r="C155" s="53"/>
      <c r="D155" s="50"/>
      <c r="E155" s="51"/>
      <c r="F155" s="52"/>
      <c r="G155" s="53"/>
      <c r="H155" s="52"/>
      <c r="I155" s="53"/>
      <c r="J155" s="52"/>
      <c r="K155" s="53"/>
      <c r="L155" s="52"/>
      <c r="M155" s="53"/>
      <c r="N155" s="52"/>
      <c r="O155" s="53"/>
      <c r="P155" s="52"/>
    </row>
    <row r="156" spans="3:16" ht="12.75">
      <c r="C156" s="53"/>
      <c r="D156" s="50"/>
      <c r="E156" s="51"/>
      <c r="F156" s="52"/>
      <c r="G156" s="53"/>
      <c r="H156" s="52"/>
      <c r="I156" s="53"/>
      <c r="J156" s="52"/>
      <c r="K156" s="53"/>
      <c r="L156" s="52"/>
      <c r="M156" s="53"/>
      <c r="N156" s="52"/>
      <c r="O156" s="53"/>
      <c r="P156" s="52"/>
    </row>
    <row r="157" spans="3:16" ht="12.75">
      <c r="C157" s="53"/>
      <c r="D157" s="50"/>
      <c r="E157" s="51"/>
      <c r="F157" s="52"/>
      <c r="G157" s="53"/>
      <c r="H157" s="52"/>
      <c r="I157" s="53"/>
      <c r="J157" s="52"/>
      <c r="K157" s="53"/>
      <c r="L157" s="52"/>
      <c r="M157" s="53"/>
      <c r="N157" s="52"/>
      <c r="O157" s="53"/>
      <c r="P157" s="52"/>
    </row>
    <row r="158" spans="3:16" ht="12.75">
      <c r="C158" s="53"/>
      <c r="D158" s="50"/>
      <c r="E158" s="51"/>
      <c r="F158" s="52"/>
      <c r="G158" s="53"/>
      <c r="H158" s="52"/>
      <c r="I158" s="53"/>
      <c r="J158" s="52"/>
      <c r="K158" s="53"/>
      <c r="L158" s="52"/>
      <c r="M158" s="53"/>
      <c r="N158" s="52"/>
      <c r="O158" s="53"/>
      <c r="P158" s="52"/>
    </row>
    <row r="159" spans="3:16" ht="12.75">
      <c r="C159" s="53"/>
      <c r="D159" s="50"/>
      <c r="E159" s="51"/>
      <c r="F159" s="52"/>
      <c r="G159" s="53"/>
      <c r="H159" s="52"/>
      <c r="I159" s="53"/>
      <c r="J159" s="52"/>
      <c r="K159" s="53"/>
      <c r="L159" s="52"/>
      <c r="M159" s="53"/>
      <c r="N159" s="52"/>
      <c r="O159" s="53"/>
      <c r="P159" s="52"/>
    </row>
    <row r="160" spans="3:16" ht="12.75">
      <c r="C160" s="53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/>
      <c r="O160" s="53"/>
      <c r="P160" s="52"/>
    </row>
    <row r="161" spans="3:16" ht="12.75">
      <c r="C161" s="53"/>
      <c r="D161" s="50"/>
      <c r="E161" s="51"/>
      <c r="F161" s="52"/>
      <c r="G161" s="53"/>
      <c r="H161" s="52"/>
      <c r="I161" s="53"/>
      <c r="J161" s="52"/>
      <c r="K161" s="53"/>
      <c r="L161" s="52"/>
      <c r="M161" s="53"/>
      <c r="N161" s="52"/>
      <c r="O161" s="53"/>
      <c r="P161" s="52"/>
    </row>
    <row r="162" spans="3:16" ht="12.75">
      <c r="C162" s="53"/>
      <c r="D162" s="50"/>
      <c r="E162" s="51"/>
      <c r="F162" s="52"/>
      <c r="G162" s="53"/>
      <c r="H162" s="52"/>
      <c r="I162" s="53"/>
      <c r="J162" s="52"/>
      <c r="K162" s="53"/>
      <c r="L162" s="52"/>
      <c r="M162" s="53"/>
      <c r="N162" s="52"/>
      <c r="O162" s="53"/>
      <c r="P162" s="52"/>
    </row>
    <row r="163" spans="3:16" ht="12.75">
      <c r="C163" s="53"/>
      <c r="D163" s="50"/>
      <c r="E163" s="51"/>
      <c r="F163" s="52"/>
      <c r="G163" s="53"/>
      <c r="H163" s="52"/>
      <c r="I163" s="53"/>
      <c r="J163" s="52"/>
      <c r="K163" s="53"/>
      <c r="L163" s="52"/>
      <c r="M163" s="53"/>
      <c r="N163" s="52"/>
      <c r="O163" s="53"/>
      <c r="P163" s="52"/>
    </row>
    <row r="164" spans="3:16" ht="12.75">
      <c r="C164" s="53"/>
      <c r="D164" s="50"/>
      <c r="E164" s="51"/>
      <c r="F164" s="52"/>
      <c r="G164" s="53"/>
      <c r="H164" s="52"/>
      <c r="I164" s="53"/>
      <c r="J164" s="52"/>
      <c r="K164" s="53"/>
      <c r="L164" s="52"/>
      <c r="M164" s="53"/>
      <c r="N164" s="52"/>
      <c r="O164" s="53"/>
      <c r="P164" s="52"/>
    </row>
    <row r="165" spans="3:16" ht="12.75">
      <c r="C165" s="53"/>
      <c r="D165" s="50"/>
      <c r="E165" s="51"/>
      <c r="F165" s="52"/>
      <c r="G165" s="53"/>
      <c r="H165" s="52"/>
      <c r="I165" s="53"/>
      <c r="J165" s="52"/>
      <c r="K165" s="53"/>
      <c r="L165" s="52"/>
      <c r="M165" s="53"/>
      <c r="N165" s="52"/>
      <c r="O165" s="53"/>
      <c r="P165" s="52"/>
    </row>
    <row r="166" spans="3:16" ht="12.75">
      <c r="C166" s="53"/>
      <c r="D166" s="50"/>
      <c r="E166" s="51"/>
      <c r="F166" s="52"/>
      <c r="G166" s="53"/>
      <c r="H166" s="52"/>
      <c r="I166" s="53"/>
      <c r="J166" s="52"/>
      <c r="K166" s="53"/>
      <c r="L166" s="52"/>
      <c r="M166" s="53"/>
      <c r="N166" s="52"/>
      <c r="O166" s="53"/>
      <c r="P166" s="52"/>
    </row>
    <row r="167" spans="3:16" ht="12.75">
      <c r="C167" s="53"/>
      <c r="D167" s="50"/>
      <c r="E167" s="51"/>
      <c r="F167" s="52"/>
      <c r="G167" s="53"/>
      <c r="H167" s="52"/>
      <c r="I167" s="53"/>
      <c r="J167" s="52"/>
      <c r="K167" s="53"/>
      <c r="L167" s="52"/>
      <c r="M167" s="53"/>
      <c r="N167" s="52"/>
      <c r="O167" s="53"/>
      <c r="P167" s="52"/>
    </row>
    <row r="168" spans="3:16" ht="12.75">
      <c r="C168" s="53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/>
      <c r="O168" s="53"/>
      <c r="P168" s="52"/>
    </row>
    <row r="169" spans="3:16" ht="12.75">
      <c r="C169" s="53"/>
      <c r="D169" s="50"/>
      <c r="E169" s="51"/>
      <c r="F169" s="52"/>
      <c r="G169" s="53"/>
      <c r="H169" s="52"/>
      <c r="I169" s="53"/>
      <c r="J169" s="52"/>
      <c r="K169" s="53"/>
      <c r="L169" s="52"/>
      <c r="M169" s="53"/>
      <c r="N169" s="52"/>
      <c r="O169" s="53"/>
      <c r="P169" s="52"/>
    </row>
    <row r="170" spans="3:16" ht="12.75">
      <c r="C170" s="53"/>
      <c r="D170" s="50"/>
      <c r="E170" s="51"/>
      <c r="F170" s="52"/>
      <c r="G170" s="53"/>
      <c r="H170" s="52"/>
      <c r="I170" s="53"/>
      <c r="J170" s="52"/>
      <c r="K170" s="53"/>
      <c r="L170" s="52"/>
      <c r="M170" s="53"/>
      <c r="N170" s="52"/>
      <c r="O170" s="53"/>
      <c r="P170" s="52"/>
    </row>
    <row r="171" spans="3:16" ht="12.75">
      <c r="C171" s="53"/>
      <c r="D171" s="50"/>
      <c r="E171" s="51"/>
      <c r="F171" s="52"/>
      <c r="G171" s="53"/>
      <c r="H171" s="52"/>
      <c r="I171" s="53"/>
      <c r="J171" s="52"/>
      <c r="K171" s="53"/>
      <c r="L171" s="52"/>
      <c r="M171" s="53"/>
      <c r="N171" s="52"/>
      <c r="O171" s="53"/>
      <c r="P171" s="52"/>
    </row>
    <row r="172" spans="3:16" ht="12.75">
      <c r="C172" s="53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/>
      <c r="O172" s="53"/>
      <c r="P172" s="52"/>
    </row>
    <row r="173" spans="3:16" ht="12.75">
      <c r="C173" s="53"/>
      <c r="D173" s="50"/>
      <c r="E173" s="51"/>
      <c r="F173" s="52"/>
      <c r="G173" s="53"/>
      <c r="H173" s="52"/>
      <c r="I173" s="53"/>
      <c r="J173" s="52"/>
      <c r="K173" s="53"/>
      <c r="L173" s="52"/>
      <c r="M173" s="53"/>
      <c r="N173" s="52"/>
      <c r="O173" s="53"/>
      <c r="P173" s="52"/>
    </row>
    <row r="174" spans="3:16" ht="12.75">
      <c r="C174" s="53"/>
      <c r="D174" s="50"/>
      <c r="E174" s="51"/>
      <c r="F174" s="52"/>
      <c r="G174" s="53"/>
      <c r="H174" s="52"/>
      <c r="I174" s="53"/>
      <c r="J174" s="52"/>
      <c r="K174" s="53"/>
      <c r="L174" s="52"/>
      <c r="M174" s="53"/>
      <c r="N174" s="52"/>
      <c r="O174" s="53"/>
      <c r="P174" s="52"/>
    </row>
    <row r="175" spans="3:16" ht="12.75">
      <c r="C175" s="53"/>
      <c r="D175" s="50"/>
      <c r="E175" s="51"/>
      <c r="F175" s="52"/>
      <c r="G175" s="53"/>
      <c r="H175" s="52"/>
      <c r="I175" s="53"/>
      <c r="J175" s="52"/>
      <c r="K175" s="53"/>
      <c r="L175" s="52"/>
      <c r="M175" s="53"/>
      <c r="N175" s="52"/>
      <c r="O175" s="53"/>
      <c r="P175" s="52"/>
    </row>
    <row r="176" spans="3:16" ht="12.75">
      <c r="C176" s="53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/>
      <c r="O176" s="53"/>
      <c r="P176" s="52"/>
    </row>
    <row r="177" spans="3:16" ht="12.75">
      <c r="C177" s="53"/>
      <c r="D177" s="50"/>
      <c r="E177" s="51"/>
      <c r="F177" s="52"/>
      <c r="G177" s="53"/>
      <c r="H177" s="52"/>
      <c r="I177" s="53"/>
      <c r="J177" s="52"/>
      <c r="K177" s="53"/>
      <c r="L177" s="52"/>
      <c r="M177" s="53"/>
      <c r="N177" s="52"/>
      <c r="O177" s="53"/>
      <c r="P177" s="52"/>
    </row>
    <row r="178" spans="3:16" ht="12.75">
      <c r="C178" s="53"/>
      <c r="D178" s="50"/>
      <c r="E178" s="51"/>
      <c r="F178" s="52"/>
      <c r="G178" s="53"/>
      <c r="H178" s="52"/>
      <c r="I178" s="53"/>
      <c r="J178" s="52"/>
      <c r="K178" s="53"/>
      <c r="L178" s="52"/>
      <c r="M178" s="53"/>
      <c r="N178" s="52"/>
      <c r="O178" s="53"/>
      <c r="P178" s="52"/>
    </row>
    <row r="179" spans="3:16" ht="12.75">
      <c r="C179" s="53"/>
      <c r="D179" s="50"/>
      <c r="E179" s="51"/>
      <c r="F179" s="52"/>
      <c r="G179" s="53"/>
      <c r="H179" s="52"/>
      <c r="I179" s="53"/>
      <c r="J179" s="52"/>
      <c r="K179" s="53"/>
      <c r="L179" s="52"/>
      <c r="M179" s="53"/>
      <c r="N179" s="52"/>
      <c r="O179" s="53"/>
      <c r="P179" s="52"/>
    </row>
    <row r="180" spans="3:16" ht="12.75">
      <c r="C180" s="53"/>
      <c r="D180" s="50"/>
      <c r="E180" s="51"/>
      <c r="F180" s="52"/>
      <c r="G180" s="53"/>
      <c r="H180" s="52"/>
      <c r="I180" s="53"/>
      <c r="J180" s="52"/>
      <c r="K180" s="53"/>
      <c r="L180" s="52"/>
      <c r="M180" s="53"/>
      <c r="N180" s="52"/>
      <c r="O180" s="53"/>
      <c r="P180" s="52"/>
    </row>
    <row r="181" spans="3:16" ht="12.75">
      <c r="C181" s="53"/>
      <c r="D181" s="50"/>
      <c r="E181" s="51"/>
      <c r="F181" s="52"/>
      <c r="G181" s="53"/>
      <c r="H181" s="52"/>
      <c r="I181" s="53"/>
      <c r="J181" s="52"/>
      <c r="K181" s="53"/>
      <c r="L181" s="52"/>
      <c r="M181" s="53"/>
      <c r="N181" s="52"/>
      <c r="O181" s="53"/>
      <c r="P181" s="52"/>
    </row>
    <row r="182" spans="3:16" ht="12.75">
      <c r="C182" s="53"/>
      <c r="D182" s="50"/>
      <c r="E182" s="51"/>
      <c r="F182" s="52"/>
      <c r="G182" s="53"/>
      <c r="H182" s="52"/>
      <c r="I182" s="53"/>
      <c r="J182" s="52"/>
      <c r="K182" s="53"/>
      <c r="L182" s="52"/>
      <c r="M182" s="53"/>
      <c r="N182" s="52"/>
      <c r="O182" s="53"/>
      <c r="P182" s="52"/>
    </row>
    <row r="183" spans="3:16" ht="12.75">
      <c r="C183" s="53"/>
      <c r="D183" s="50"/>
      <c r="E183" s="51"/>
      <c r="F183" s="52"/>
      <c r="G183" s="53"/>
      <c r="H183" s="52"/>
      <c r="I183" s="53"/>
      <c r="J183" s="52"/>
      <c r="K183" s="53"/>
      <c r="L183" s="52"/>
      <c r="M183" s="53"/>
      <c r="N183" s="52"/>
      <c r="O183" s="53"/>
      <c r="P183" s="52"/>
    </row>
    <row r="184" spans="3:16" ht="12.75">
      <c r="C184" s="53"/>
      <c r="D184" s="50"/>
      <c r="E184" s="51"/>
      <c r="F184" s="52"/>
      <c r="G184" s="53"/>
      <c r="H184" s="52"/>
      <c r="I184" s="53"/>
      <c r="J184" s="52"/>
      <c r="K184" s="53"/>
      <c r="L184" s="52"/>
      <c r="M184" s="53"/>
      <c r="N184" s="52"/>
      <c r="O184" s="53"/>
      <c r="P184" s="52"/>
    </row>
    <row r="185" spans="3:16" ht="12.75">
      <c r="C185" s="53"/>
      <c r="D185" s="50"/>
      <c r="E185" s="51"/>
      <c r="F185" s="52"/>
      <c r="G185" s="53"/>
      <c r="H185" s="52"/>
      <c r="I185" s="53"/>
      <c r="J185" s="52"/>
      <c r="K185" s="53"/>
      <c r="L185" s="52"/>
      <c r="M185" s="53"/>
      <c r="N185" s="52"/>
      <c r="O185" s="53"/>
      <c r="P185" s="52"/>
    </row>
    <row r="186" spans="3:16" ht="12.75">
      <c r="C186" s="53"/>
      <c r="D186" s="50"/>
      <c r="E186" s="51"/>
      <c r="F186" s="52"/>
      <c r="G186" s="53"/>
      <c r="H186" s="52"/>
      <c r="I186" s="53"/>
      <c r="J186" s="52"/>
      <c r="K186" s="53"/>
      <c r="L186" s="52"/>
      <c r="M186" s="53"/>
      <c r="N186" s="52"/>
      <c r="O186" s="53"/>
      <c r="P186" s="52"/>
    </row>
    <row r="187" spans="3:16" ht="12.75">
      <c r="C187" s="53"/>
      <c r="D187" s="50"/>
      <c r="E187" s="51"/>
      <c r="F187" s="52"/>
      <c r="G187" s="53"/>
      <c r="H187" s="52"/>
      <c r="I187" s="53"/>
      <c r="J187" s="52"/>
      <c r="K187" s="53"/>
      <c r="L187" s="52"/>
      <c r="M187" s="53"/>
      <c r="N187" s="52"/>
      <c r="O187" s="53"/>
      <c r="P187" s="52"/>
    </row>
    <row r="188" spans="3:16" ht="12.75">
      <c r="C188" s="53"/>
      <c r="D188" s="50"/>
      <c r="E188" s="51"/>
      <c r="F188" s="52"/>
      <c r="G188" s="53"/>
      <c r="H188" s="52"/>
      <c r="I188" s="53"/>
      <c r="J188" s="52"/>
      <c r="K188" s="53"/>
      <c r="L188" s="52"/>
      <c r="M188" s="53"/>
      <c r="N188" s="52"/>
      <c r="O188" s="53"/>
      <c r="P188" s="52"/>
    </row>
    <row r="189" spans="3:16" ht="12.75">
      <c r="C189" s="53"/>
      <c r="D189" s="50"/>
      <c r="E189" s="51"/>
      <c r="F189" s="52"/>
      <c r="G189" s="53"/>
      <c r="H189" s="52"/>
      <c r="I189" s="53"/>
      <c r="J189" s="52"/>
      <c r="K189" s="53"/>
      <c r="L189" s="52"/>
      <c r="M189" s="53"/>
      <c r="N189" s="52"/>
      <c r="O189" s="53"/>
      <c r="P189" s="52"/>
    </row>
    <row r="190" spans="3:16" ht="12.75">
      <c r="C190" s="53"/>
      <c r="D190" s="50"/>
      <c r="E190" s="51"/>
      <c r="F190" s="52"/>
      <c r="G190" s="53"/>
      <c r="H190" s="52"/>
      <c r="I190" s="53"/>
      <c r="J190" s="52"/>
      <c r="K190" s="53"/>
      <c r="L190" s="52"/>
      <c r="M190" s="53"/>
      <c r="N190" s="52"/>
      <c r="O190" s="53"/>
      <c r="P190" s="52"/>
    </row>
    <row r="191" spans="3:16" ht="12.75">
      <c r="C191" s="53"/>
      <c r="D191" s="50"/>
      <c r="E191" s="51"/>
      <c r="F191" s="52"/>
      <c r="G191" s="53"/>
      <c r="H191" s="52"/>
      <c r="I191" s="53"/>
      <c r="J191" s="52"/>
      <c r="K191" s="53"/>
      <c r="L191" s="52"/>
      <c r="M191" s="53"/>
      <c r="N191" s="52"/>
      <c r="O191" s="53"/>
      <c r="P191" s="52"/>
    </row>
    <row r="192" spans="3:16" ht="12.75">
      <c r="C192" s="53"/>
      <c r="D192" s="50"/>
      <c r="E192" s="51"/>
      <c r="F192" s="52"/>
      <c r="G192" s="53"/>
      <c r="H192" s="52"/>
      <c r="I192" s="53"/>
      <c r="J192" s="52"/>
      <c r="K192" s="53"/>
      <c r="L192" s="52"/>
      <c r="M192" s="53"/>
      <c r="N192" s="52"/>
      <c r="O192" s="53"/>
      <c r="P192" s="52"/>
    </row>
    <row r="193" spans="3:16" ht="12.75">
      <c r="C193" s="53"/>
      <c r="D193" s="50"/>
      <c r="E193" s="51"/>
      <c r="F193" s="52"/>
      <c r="G193" s="53"/>
      <c r="H193" s="52"/>
      <c r="I193" s="53"/>
      <c r="J193" s="52"/>
      <c r="K193" s="53"/>
      <c r="L193" s="52"/>
      <c r="M193" s="53"/>
      <c r="N193" s="52"/>
      <c r="O193" s="53"/>
      <c r="P193" s="52"/>
    </row>
    <row r="194" spans="3:16" ht="12.75">
      <c r="C194" s="53"/>
      <c r="D194" s="50"/>
      <c r="E194" s="51"/>
      <c r="F194" s="52"/>
      <c r="G194" s="53"/>
      <c r="H194" s="52"/>
      <c r="I194" s="53"/>
      <c r="J194" s="52"/>
      <c r="K194" s="53"/>
      <c r="L194" s="52"/>
      <c r="M194" s="53"/>
      <c r="N194" s="52"/>
      <c r="O194" s="53"/>
      <c r="P194" s="52"/>
    </row>
    <row r="195" spans="3:16" ht="12.75">
      <c r="C195" s="53"/>
      <c r="D195" s="50"/>
      <c r="E195" s="51"/>
      <c r="F195" s="52"/>
      <c r="G195" s="53"/>
      <c r="H195" s="52"/>
      <c r="I195" s="53"/>
      <c r="J195" s="52"/>
      <c r="K195" s="53"/>
      <c r="L195" s="52"/>
      <c r="M195" s="53"/>
      <c r="N195" s="52"/>
      <c r="O195" s="53"/>
      <c r="P195" s="52"/>
    </row>
    <row r="196" spans="3:16" ht="12.75">
      <c r="C196" s="53"/>
      <c r="D196" s="50"/>
      <c r="E196" s="51"/>
      <c r="F196" s="52"/>
      <c r="G196" s="53"/>
      <c r="H196" s="52"/>
      <c r="I196" s="53"/>
      <c r="J196" s="52"/>
      <c r="K196" s="53"/>
      <c r="L196" s="52"/>
      <c r="M196" s="53"/>
      <c r="N196" s="52"/>
      <c r="O196" s="53"/>
      <c r="P196" s="52"/>
    </row>
    <row r="197" spans="3:16" ht="12.75">
      <c r="C197" s="53"/>
      <c r="D197" s="50"/>
      <c r="E197" s="51"/>
      <c r="F197" s="52"/>
      <c r="G197" s="53"/>
      <c r="H197" s="52"/>
      <c r="I197" s="53"/>
      <c r="J197" s="52"/>
      <c r="K197" s="53"/>
      <c r="L197" s="52"/>
      <c r="M197" s="53"/>
      <c r="N197" s="52"/>
      <c r="O197" s="53"/>
      <c r="P197" s="52"/>
    </row>
    <row r="198" spans="3:16" ht="12.75">
      <c r="C198" s="53"/>
      <c r="D198" s="50"/>
      <c r="E198" s="51"/>
      <c r="F198" s="52"/>
      <c r="G198" s="53"/>
      <c r="H198" s="52"/>
      <c r="I198" s="53"/>
      <c r="J198" s="52"/>
      <c r="K198" s="53"/>
      <c r="L198" s="52"/>
      <c r="M198" s="53"/>
      <c r="N198" s="52"/>
      <c r="O198" s="53"/>
      <c r="P198" s="52"/>
    </row>
    <row r="199" spans="3:16" ht="12.75">
      <c r="C199" s="53"/>
      <c r="D199" s="50"/>
      <c r="E199" s="51"/>
      <c r="F199" s="52"/>
      <c r="G199" s="53"/>
      <c r="H199" s="52"/>
      <c r="I199" s="53"/>
      <c r="J199" s="52"/>
      <c r="K199" s="53"/>
      <c r="L199" s="52"/>
      <c r="M199" s="53"/>
      <c r="N199" s="52"/>
      <c r="O199" s="53"/>
      <c r="P199" s="52"/>
    </row>
    <row r="200" spans="3:16" ht="12.75">
      <c r="C200" s="53"/>
      <c r="D200" s="50"/>
      <c r="E200" s="51"/>
      <c r="F200" s="52"/>
      <c r="G200" s="53"/>
      <c r="H200" s="52"/>
      <c r="I200" s="53"/>
      <c r="J200" s="52"/>
      <c r="K200" s="53"/>
      <c r="L200" s="52"/>
      <c r="M200" s="53"/>
      <c r="N200" s="52"/>
      <c r="O200" s="53"/>
      <c r="P200" s="52"/>
    </row>
    <row r="201" spans="3:16" ht="12.75">
      <c r="C201" s="53"/>
      <c r="D201" s="50"/>
      <c r="E201" s="51"/>
      <c r="F201" s="52"/>
      <c r="G201" s="53"/>
      <c r="H201" s="52"/>
      <c r="I201" s="53"/>
      <c r="J201" s="52"/>
      <c r="K201" s="53"/>
      <c r="L201" s="52"/>
      <c r="M201" s="53"/>
      <c r="N201" s="52"/>
      <c r="O201" s="53"/>
      <c r="P201" s="52"/>
    </row>
    <row r="202" spans="3:16" ht="12.75">
      <c r="C202" s="53"/>
      <c r="D202" s="50"/>
      <c r="E202" s="51"/>
      <c r="F202" s="52"/>
      <c r="G202" s="53"/>
      <c r="H202" s="52"/>
      <c r="I202" s="53"/>
      <c r="J202" s="52"/>
      <c r="K202" s="53"/>
      <c r="L202" s="52"/>
      <c r="M202" s="53"/>
      <c r="N202" s="52"/>
      <c r="O202" s="53"/>
      <c r="P202" s="52"/>
    </row>
    <row r="203" spans="3:16" ht="12.75">
      <c r="C203" s="53"/>
      <c r="D203" s="50"/>
      <c r="E203" s="51"/>
      <c r="F203" s="52"/>
      <c r="G203" s="53"/>
      <c r="H203" s="52"/>
      <c r="I203" s="53"/>
      <c r="J203" s="52"/>
      <c r="K203" s="53"/>
      <c r="L203" s="52"/>
      <c r="M203" s="53"/>
      <c r="N203" s="52"/>
      <c r="O203" s="53"/>
      <c r="P203" s="52"/>
    </row>
    <row r="204" spans="3:16" ht="12.75">
      <c r="C204" s="53"/>
      <c r="D204" s="50"/>
      <c r="E204" s="51"/>
      <c r="F204" s="52"/>
      <c r="G204" s="53"/>
      <c r="H204" s="52"/>
      <c r="I204" s="53"/>
      <c r="J204" s="52"/>
      <c r="K204" s="53"/>
      <c r="L204" s="52"/>
      <c r="M204" s="53"/>
      <c r="N204" s="52"/>
      <c r="O204" s="53"/>
      <c r="P204" s="52"/>
    </row>
    <row r="205" spans="3:16" ht="12.75">
      <c r="C205" s="53"/>
      <c r="D205" s="50"/>
      <c r="E205" s="51"/>
      <c r="F205" s="52"/>
      <c r="G205" s="53"/>
      <c r="H205" s="52"/>
      <c r="I205" s="53"/>
      <c r="J205" s="52"/>
      <c r="K205" s="53"/>
      <c r="L205" s="52"/>
      <c r="M205" s="53"/>
      <c r="N205" s="52"/>
      <c r="O205" s="53"/>
      <c r="P205" s="52"/>
    </row>
    <row r="206" spans="3:16" ht="12.75">
      <c r="C206" s="53"/>
      <c r="D206" s="50"/>
      <c r="E206" s="51"/>
      <c r="F206" s="52"/>
      <c r="G206" s="53"/>
      <c r="H206" s="52"/>
      <c r="I206" s="53"/>
      <c r="J206" s="52"/>
      <c r="K206" s="53"/>
      <c r="L206" s="52"/>
      <c r="M206" s="53"/>
      <c r="N206" s="52"/>
      <c r="O206" s="53"/>
      <c r="P206" s="52"/>
    </row>
    <row r="207" spans="3:16" ht="12.75">
      <c r="C207" s="53"/>
      <c r="D207" s="50"/>
      <c r="E207" s="51"/>
      <c r="F207" s="52"/>
      <c r="G207" s="53"/>
      <c r="H207" s="52"/>
      <c r="I207" s="53"/>
      <c r="J207" s="52"/>
      <c r="K207" s="53"/>
      <c r="L207" s="52"/>
      <c r="M207" s="53"/>
      <c r="N207" s="52"/>
      <c r="O207" s="53"/>
      <c r="P207" s="52"/>
    </row>
    <row r="208" spans="3:16" ht="12.75">
      <c r="C208" s="53"/>
      <c r="D208" s="50"/>
      <c r="E208" s="51"/>
      <c r="F208" s="52"/>
      <c r="G208" s="53"/>
      <c r="H208" s="52"/>
      <c r="I208" s="53"/>
      <c r="J208" s="52"/>
      <c r="K208" s="53"/>
      <c r="L208" s="52"/>
      <c r="M208" s="53"/>
      <c r="N208" s="52"/>
      <c r="O208" s="53"/>
      <c r="P208" s="52"/>
    </row>
    <row r="209" spans="3:16" ht="12.75">
      <c r="C209" s="53"/>
      <c r="D209" s="50"/>
      <c r="E209" s="51"/>
      <c r="F209" s="52"/>
      <c r="G209" s="53"/>
      <c r="H209" s="52"/>
      <c r="I209" s="53"/>
      <c r="J209" s="52"/>
      <c r="K209" s="53"/>
      <c r="L209" s="52"/>
      <c r="M209" s="53"/>
      <c r="N209" s="52"/>
      <c r="O209" s="53"/>
      <c r="P209" s="52"/>
    </row>
    <row r="210" spans="3:16" ht="12.75">
      <c r="C210" s="53"/>
      <c r="D210" s="50"/>
      <c r="E210" s="51"/>
      <c r="F210" s="52"/>
      <c r="G210" s="53"/>
      <c r="H210" s="52"/>
      <c r="I210" s="53"/>
      <c r="J210" s="52"/>
      <c r="K210" s="53"/>
      <c r="L210" s="52"/>
      <c r="M210" s="53"/>
      <c r="N210" s="52"/>
      <c r="O210" s="53"/>
      <c r="P210" s="52"/>
    </row>
    <row r="211" spans="3:16" ht="12.75">
      <c r="C211" s="53"/>
      <c r="D211" s="50"/>
      <c r="E211" s="51"/>
      <c r="F211" s="52"/>
      <c r="G211" s="53"/>
      <c r="H211" s="52"/>
      <c r="I211" s="53"/>
      <c r="J211" s="52"/>
      <c r="K211" s="53"/>
      <c r="L211" s="52"/>
      <c r="M211" s="53"/>
      <c r="N211" s="52"/>
      <c r="O211" s="53"/>
      <c r="P211" s="52"/>
    </row>
    <row r="212" spans="3:16" ht="12.75">
      <c r="C212" s="53"/>
      <c r="D212" s="50"/>
      <c r="E212" s="51"/>
      <c r="F212" s="52"/>
      <c r="G212" s="53"/>
      <c r="H212" s="52"/>
      <c r="I212" s="53"/>
      <c r="J212" s="52"/>
      <c r="K212" s="53"/>
      <c r="L212" s="52"/>
      <c r="M212" s="53"/>
      <c r="N212" s="52"/>
      <c r="O212" s="53"/>
      <c r="P212" s="52"/>
    </row>
    <row r="213" spans="3:16" ht="12.75">
      <c r="C213" s="53"/>
      <c r="D213" s="50"/>
      <c r="E213" s="51"/>
      <c r="F213" s="52"/>
      <c r="G213" s="53"/>
      <c r="H213" s="52"/>
      <c r="I213" s="53"/>
      <c r="J213" s="52"/>
      <c r="K213" s="53"/>
      <c r="L213" s="52"/>
      <c r="M213" s="53"/>
      <c r="N213" s="52"/>
      <c r="O213" s="53"/>
      <c r="P213" s="52"/>
    </row>
    <row r="214" spans="4:14" ht="12.75">
      <c r="D214" s="58"/>
      <c r="E214" s="60"/>
      <c r="F214" s="53"/>
      <c r="G214" s="58"/>
      <c r="H214" s="58"/>
      <c r="I214" s="53"/>
      <c r="J214" s="52"/>
      <c r="L214" s="50"/>
      <c r="M214" s="59"/>
      <c r="N214" s="50"/>
    </row>
    <row r="215" spans="4:14" ht="12.75">
      <c r="D215" s="58"/>
      <c r="E215" s="60"/>
      <c r="F215" s="53"/>
      <c r="G215" s="58"/>
      <c r="H215" s="58"/>
      <c r="M215" s="59"/>
      <c r="N215" s="50"/>
    </row>
    <row r="216" spans="4:14" ht="12.75">
      <c r="D216" s="58"/>
      <c r="E216" s="60"/>
      <c r="F216" s="53"/>
      <c r="G216" s="58"/>
      <c r="H216" s="58"/>
      <c r="M216" s="59"/>
      <c r="N216" s="50"/>
    </row>
    <row r="217" spans="4:14" ht="12.75">
      <c r="D217" s="58"/>
      <c r="E217" s="60"/>
      <c r="F217" s="53"/>
      <c r="G217" s="58"/>
      <c r="H217" s="58"/>
      <c r="M217" s="59"/>
      <c r="N217" s="50"/>
    </row>
    <row r="218" spans="4:13" ht="12.75">
      <c r="D218" s="58"/>
      <c r="E218" s="60"/>
      <c r="F218" s="53"/>
      <c r="G218" s="58"/>
      <c r="H218" s="58"/>
      <c r="M218" s="59"/>
    </row>
    <row r="219" spans="4:13" ht="12.75">
      <c r="D219" s="58"/>
      <c r="E219" s="60"/>
      <c r="F219" s="53"/>
      <c r="G219" s="58"/>
      <c r="H219" s="58"/>
      <c r="M219" s="59"/>
    </row>
    <row r="220" spans="4:13" ht="12.75">
      <c r="D220" s="58"/>
      <c r="E220" s="60"/>
      <c r="F220" s="53"/>
      <c r="G220" s="58"/>
      <c r="H220" s="58"/>
      <c r="M220" s="59"/>
    </row>
    <row r="221" spans="4:13" ht="12.75">
      <c r="D221" s="58"/>
      <c r="E221" s="60"/>
      <c r="F221" s="53"/>
      <c r="G221" s="58"/>
      <c r="H221" s="58"/>
      <c r="M221" s="59"/>
    </row>
    <row r="222" spans="4:13" ht="12.75">
      <c r="D222" s="58"/>
      <c r="E222" s="60"/>
      <c r="F222" s="53"/>
      <c r="G222" s="58"/>
      <c r="H222" s="58"/>
      <c r="M222" s="50"/>
    </row>
    <row r="223" spans="4:13" ht="12.75">
      <c r="D223" s="58"/>
      <c r="E223" s="60"/>
      <c r="F223" s="53"/>
      <c r="G223" s="58"/>
      <c r="H223" s="58"/>
      <c r="M223" s="50"/>
    </row>
    <row r="224" spans="4:13" ht="12.75">
      <c r="D224" s="58"/>
      <c r="E224" s="60"/>
      <c r="F224" s="58"/>
      <c r="G224" s="58"/>
      <c r="H224" s="58"/>
      <c r="M224" s="50"/>
    </row>
    <row r="225" spans="4:13" ht="12.75">
      <c r="D225" s="58"/>
      <c r="E225" s="60"/>
      <c r="F225" s="58"/>
      <c r="G225" s="58"/>
      <c r="H225" s="58"/>
      <c r="M225" s="50"/>
    </row>
    <row r="226" spans="4:8" ht="12.75">
      <c r="D226" s="58"/>
      <c r="E226" s="60"/>
      <c r="F226" s="58"/>
      <c r="G226" s="58"/>
      <c r="H226" s="58"/>
    </row>
    <row r="227" spans="4:8" ht="12.75">
      <c r="D227" s="58"/>
      <c r="E227" s="60"/>
      <c r="F227" s="58"/>
      <c r="G227" s="58"/>
      <c r="H227" s="58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9" customWidth="1"/>
    <col min="2" max="2" width="17.00390625" style="49" customWidth="1"/>
    <col min="3" max="4" width="8.421875" style="49" customWidth="1"/>
    <col min="5" max="5" width="8.421875" style="57" customWidth="1"/>
    <col min="6" max="16" width="8.421875" style="49" customWidth="1"/>
    <col min="17" max="62" width="10.00390625" style="20" customWidth="1"/>
    <col min="63" max="68" width="9.00390625" style="20" customWidth="1"/>
    <col min="69" max="16384" width="9.00390625" style="11" customWidth="1"/>
  </cols>
  <sheetData>
    <row r="1" spans="1:53" ht="19.5" customHeight="1">
      <c r="A1" s="61" t="str">
        <f>MID(BA1,5,4)</f>
        <v>2009</v>
      </c>
      <c r="B1" s="62"/>
      <c r="C1" s="8" t="s">
        <v>55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63"/>
      <c r="P1" s="64" t="s">
        <v>94</v>
      </c>
      <c r="AO1" s="20" t="s">
        <v>93</v>
      </c>
      <c r="BA1" s="20" t="s">
        <v>57</v>
      </c>
    </row>
    <row r="2" spans="1:1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4" t="s">
        <v>4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4.25" customHeight="1">
      <c r="A4" s="18" t="s">
        <v>19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4.25" customHeight="1">
      <c r="A5" s="18" t="s">
        <v>62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9" t="s">
        <v>5</v>
      </c>
    </row>
    <row r="7" spans="1:16" ht="12.75" customHeight="1">
      <c r="A7" s="71" t="s">
        <v>63</v>
      </c>
      <c r="B7" s="72"/>
      <c r="C7" s="79" t="s">
        <v>23</v>
      </c>
      <c r="D7" s="80"/>
      <c r="E7" s="21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 customHeight="1">
      <c r="A8" s="73"/>
      <c r="B8" s="74"/>
      <c r="C8" s="81"/>
      <c r="D8" s="82"/>
      <c r="E8" s="22" t="s">
        <v>6</v>
      </c>
      <c r="F8" s="22"/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  <c r="O8" s="22" t="s">
        <v>11</v>
      </c>
      <c r="P8" s="22"/>
    </row>
    <row r="9" spans="1:16" ht="12.75">
      <c r="A9" s="75"/>
      <c r="B9" s="76"/>
      <c r="C9" s="23" t="s">
        <v>25</v>
      </c>
      <c r="D9" s="23" t="s">
        <v>26</v>
      </c>
      <c r="E9" s="24" t="s">
        <v>25</v>
      </c>
      <c r="F9" s="24" t="s">
        <v>15</v>
      </c>
      <c r="G9" s="24" t="s">
        <v>25</v>
      </c>
      <c r="H9" s="24" t="s">
        <v>15</v>
      </c>
      <c r="I9" s="24" t="s">
        <v>25</v>
      </c>
      <c r="J9" s="24" t="s">
        <v>15</v>
      </c>
      <c r="K9" s="24" t="s">
        <v>25</v>
      </c>
      <c r="L9" s="24" t="s">
        <v>15</v>
      </c>
      <c r="M9" s="24" t="s">
        <v>25</v>
      </c>
      <c r="N9" s="24" t="s">
        <v>15</v>
      </c>
      <c r="O9" s="24" t="s">
        <v>25</v>
      </c>
      <c r="P9" s="24" t="s">
        <v>15</v>
      </c>
    </row>
    <row r="10" spans="1:16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 customHeight="1">
      <c r="A11" s="26" t="s">
        <v>20</v>
      </c>
      <c r="B11" s="27"/>
      <c r="C11" s="30">
        <v>813</v>
      </c>
      <c r="D11" s="29">
        <v>60.80777860882573</v>
      </c>
      <c r="E11" s="30">
        <v>400</v>
      </c>
      <c r="F11" s="31">
        <v>3177.7775</v>
      </c>
      <c r="G11" s="30">
        <v>762</v>
      </c>
      <c r="H11" s="31">
        <v>3530.3294</v>
      </c>
      <c r="I11" s="30">
        <v>800</v>
      </c>
      <c r="J11" s="31">
        <v>4333.145</v>
      </c>
      <c r="K11" s="30">
        <v>812</v>
      </c>
      <c r="L11" s="31">
        <v>5057.0394</v>
      </c>
      <c r="M11" s="30">
        <v>813</v>
      </c>
      <c r="N11" s="31">
        <v>5767.0861</v>
      </c>
      <c r="O11" s="30">
        <v>813</v>
      </c>
      <c r="P11" s="34">
        <v>6180.6839</v>
      </c>
    </row>
    <row r="12" spans="1:16" ht="6" customHeight="1">
      <c r="A12" s="35"/>
      <c r="B12" s="35"/>
      <c r="C12" s="38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</row>
    <row r="13" spans="1:16" ht="13.5" customHeight="1">
      <c r="A13" s="42" t="s">
        <v>64</v>
      </c>
      <c r="B13" s="42" t="s">
        <v>65</v>
      </c>
      <c r="C13" s="46">
        <v>125</v>
      </c>
      <c r="D13" s="43">
        <v>55.80357142857143</v>
      </c>
      <c r="E13" s="44">
        <v>78</v>
      </c>
      <c r="F13" s="45">
        <v>4067.9487</v>
      </c>
      <c r="G13" s="46">
        <v>119</v>
      </c>
      <c r="H13" s="45">
        <v>4507.6471</v>
      </c>
      <c r="I13" s="46">
        <v>123</v>
      </c>
      <c r="J13" s="45">
        <v>5480</v>
      </c>
      <c r="K13" s="46">
        <v>125</v>
      </c>
      <c r="L13" s="45">
        <v>6065.28</v>
      </c>
      <c r="M13" s="46">
        <v>125</v>
      </c>
      <c r="N13" s="45">
        <v>7049.44</v>
      </c>
      <c r="O13" s="46">
        <v>125</v>
      </c>
      <c r="P13" s="45">
        <v>7511.2</v>
      </c>
    </row>
    <row r="14" spans="1:16" ht="13.5" customHeight="1">
      <c r="A14" s="49" t="s">
        <v>66</v>
      </c>
      <c r="B14" s="49" t="s">
        <v>67</v>
      </c>
      <c r="C14" s="53">
        <v>48</v>
      </c>
      <c r="D14" s="50">
        <v>54.54545454545455</v>
      </c>
      <c r="E14" s="51">
        <v>23</v>
      </c>
      <c r="F14" s="52">
        <v>2956.5217</v>
      </c>
      <c r="G14" s="53">
        <v>46</v>
      </c>
      <c r="H14" s="52">
        <v>3258.6957</v>
      </c>
      <c r="I14" s="53">
        <v>48</v>
      </c>
      <c r="J14" s="52">
        <v>3975</v>
      </c>
      <c r="K14" s="53">
        <v>48</v>
      </c>
      <c r="L14" s="52">
        <v>4641.6667</v>
      </c>
      <c r="M14" s="53">
        <v>48</v>
      </c>
      <c r="N14" s="52">
        <v>5083.3333</v>
      </c>
      <c r="O14" s="53">
        <v>48</v>
      </c>
      <c r="P14" s="52">
        <v>5497.9167</v>
      </c>
    </row>
    <row r="15" spans="1:16" ht="13.5" customHeight="1">
      <c r="A15" s="42" t="s">
        <v>68</v>
      </c>
      <c r="B15" s="42" t="s">
        <v>69</v>
      </c>
      <c r="C15" s="46">
        <v>63</v>
      </c>
      <c r="D15" s="43">
        <v>58.87850467289719</v>
      </c>
      <c r="E15" s="44">
        <v>41</v>
      </c>
      <c r="F15" s="45">
        <v>2964.1463</v>
      </c>
      <c r="G15" s="46">
        <v>63</v>
      </c>
      <c r="H15" s="45">
        <v>3093.3333</v>
      </c>
      <c r="I15" s="46">
        <v>63</v>
      </c>
      <c r="J15" s="45">
        <v>3531.4286</v>
      </c>
      <c r="K15" s="46">
        <v>63</v>
      </c>
      <c r="L15" s="45">
        <v>4035.0794</v>
      </c>
      <c r="M15" s="46">
        <v>63</v>
      </c>
      <c r="N15" s="45">
        <v>4427.1429</v>
      </c>
      <c r="O15" s="46">
        <v>63</v>
      </c>
      <c r="P15" s="45">
        <v>4577.9365</v>
      </c>
    </row>
    <row r="16" spans="1:16" ht="13.5" customHeight="1">
      <c r="A16" s="49" t="s">
        <v>70</v>
      </c>
      <c r="B16" s="49" t="s">
        <v>71</v>
      </c>
      <c r="C16" s="53">
        <v>54</v>
      </c>
      <c r="D16" s="50">
        <v>66.66666666666667</v>
      </c>
      <c r="E16" s="51">
        <v>23</v>
      </c>
      <c r="F16" s="52">
        <v>2106.5217</v>
      </c>
      <c r="G16" s="53">
        <v>43</v>
      </c>
      <c r="H16" s="52">
        <v>3465.1163</v>
      </c>
      <c r="I16" s="53">
        <v>48</v>
      </c>
      <c r="J16" s="52">
        <v>4806.25</v>
      </c>
      <c r="K16" s="53">
        <v>54</v>
      </c>
      <c r="L16" s="52">
        <v>6781.4815</v>
      </c>
      <c r="M16" s="53">
        <v>54</v>
      </c>
      <c r="N16" s="52">
        <v>7427.7778</v>
      </c>
      <c r="O16" s="53">
        <v>54</v>
      </c>
      <c r="P16" s="52">
        <v>8457.4074</v>
      </c>
    </row>
    <row r="17" spans="1:16" ht="13.5" customHeight="1">
      <c r="A17" s="42" t="s">
        <v>72</v>
      </c>
      <c r="B17" s="42" t="s">
        <v>73</v>
      </c>
      <c r="C17" s="46">
        <v>25</v>
      </c>
      <c r="D17" s="43">
        <v>65.78947368421052</v>
      </c>
      <c r="E17" s="44">
        <v>11</v>
      </c>
      <c r="F17" s="45">
        <v>2972.7273</v>
      </c>
      <c r="G17" s="46">
        <v>23</v>
      </c>
      <c r="H17" s="45">
        <v>3300</v>
      </c>
      <c r="I17" s="46">
        <v>25</v>
      </c>
      <c r="J17" s="45">
        <v>4008</v>
      </c>
      <c r="K17" s="46">
        <v>25</v>
      </c>
      <c r="L17" s="45">
        <v>4680</v>
      </c>
      <c r="M17" s="46">
        <v>25</v>
      </c>
      <c r="N17" s="45">
        <v>5472</v>
      </c>
      <c r="O17" s="46">
        <v>25</v>
      </c>
      <c r="P17" s="45">
        <v>5620</v>
      </c>
    </row>
    <row r="18" spans="1:16" ht="13.5" customHeight="1">
      <c r="A18" s="49" t="s">
        <v>74</v>
      </c>
      <c r="B18" s="49" t="s">
        <v>75</v>
      </c>
      <c r="C18" s="53">
        <v>46</v>
      </c>
      <c r="D18" s="50">
        <v>63.013698630136986</v>
      </c>
      <c r="E18" s="51">
        <v>24</v>
      </c>
      <c r="F18" s="52">
        <v>2916.6667</v>
      </c>
      <c r="G18" s="53">
        <v>45</v>
      </c>
      <c r="H18" s="52">
        <v>3491.1111</v>
      </c>
      <c r="I18" s="53">
        <v>46</v>
      </c>
      <c r="J18" s="52">
        <v>4565.2174</v>
      </c>
      <c r="K18" s="53">
        <v>46</v>
      </c>
      <c r="L18" s="52">
        <v>5320.2174</v>
      </c>
      <c r="M18" s="53">
        <v>46</v>
      </c>
      <c r="N18" s="52">
        <v>6105.4348</v>
      </c>
      <c r="O18" s="53">
        <v>46</v>
      </c>
      <c r="P18" s="52">
        <v>6691.3043</v>
      </c>
    </row>
    <row r="19" spans="1:16" ht="13.5" customHeight="1">
      <c r="A19" s="42" t="s">
        <v>76</v>
      </c>
      <c r="B19" s="42" t="s">
        <v>77</v>
      </c>
      <c r="C19" s="46">
        <v>40</v>
      </c>
      <c r="D19" s="43">
        <v>74.07407407407408</v>
      </c>
      <c r="E19" s="44">
        <v>22</v>
      </c>
      <c r="F19" s="45">
        <v>2186.3636</v>
      </c>
      <c r="G19" s="46">
        <v>39</v>
      </c>
      <c r="H19" s="45">
        <v>2836.6667</v>
      </c>
      <c r="I19" s="46">
        <v>39</v>
      </c>
      <c r="J19" s="45">
        <v>3286.6667</v>
      </c>
      <c r="K19" s="46">
        <v>40</v>
      </c>
      <c r="L19" s="45">
        <v>3810.75</v>
      </c>
      <c r="M19" s="46">
        <v>40</v>
      </c>
      <c r="N19" s="45">
        <v>4168</v>
      </c>
      <c r="O19" s="46">
        <v>40</v>
      </c>
      <c r="P19" s="45">
        <v>4545.75</v>
      </c>
    </row>
    <row r="20" spans="1:16" ht="13.5" customHeight="1">
      <c r="A20" s="49" t="s">
        <v>78</v>
      </c>
      <c r="B20" s="49" t="s">
        <v>79</v>
      </c>
      <c r="C20" s="53">
        <v>63</v>
      </c>
      <c r="D20" s="50">
        <v>70.78651685393258</v>
      </c>
      <c r="E20" s="51">
        <v>28</v>
      </c>
      <c r="F20" s="52">
        <v>2892.8571</v>
      </c>
      <c r="G20" s="53">
        <v>58</v>
      </c>
      <c r="H20" s="52">
        <v>3492.2414</v>
      </c>
      <c r="I20" s="53">
        <v>63</v>
      </c>
      <c r="J20" s="52">
        <v>4115.0794</v>
      </c>
      <c r="K20" s="53">
        <v>63</v>
      </c>
      <c r="L20" s="52">
        <v>4648.4127</v>
      </c>
      <c r="M20" s="53">
        <v>63</v>
      </c>
      <c r="N20" s="52">
        <v>5328.5714</v>
      </c>
      <c r="O20" s="53">
        <v>63</v>
      </c>
      <c r="P20" s="52">
        <v>5552.381</v>
      </c>
    </row>
    <row r="21" spans="1:16" ht="13.5" customHeight="1">
      <c r="A21" s="42" t="s">
        <v>80</v>
      </c>
      <c r="B21" s="42" t="s">
        <v>81</v>
      </c>
      <c r="C21" s="46">
        <v>38</v>
      </c>
      <c r="D21" s="43">
        <v>50</v>
      </c>
      <c r="E21" s="44">
        <v>11</v>
      </c>
      <c r="F21" s="45">
        <v>3486.3636</v>
      </c>
      <c r="G21" s="46">
        <v>35</v>
      </c>
      <c r="H21" s="45">
        <v>3588.5714</v>
      </c>
      <c r="I21" s="46">
        <v>38</v>
      </c>
      <c r="J21" s="45">
        <v>4128.9474</v>
      </c>
      <c r="K21" s="46">
        <v>38</v>
      </c>
      <c r="L21" s="45">
        <v>4642.1053</v>
      </c>
      <c r="M21" s="46">
        <v>38</v>
      </c>
      <c r="N21" s="45">
        <v>5102.6316</v>
      </c>
      <c r="O21" s="46">
        <v>38</v>
      </c>
      <c r="P21" s="45">
        <v>5528.9474</v>
      </c>
    </row>
    <row r="22" spans="1:16" ht="13.5" customHeight="1">
      <c r="A22" s="49" t="s">
        <v>82</v>
      </c>
      <c r="B22" s="49" t="s">
        <v>83</v>
      </c>
      <c r="C22" s="53">
        <v>50</v>
      </c>
      <c r="D22" s="50">
        <v>60.24096385542169</v>
      </c>
      <c r="E22" s="51">
        <v>24</v>
      </c>
      <c r="F22" s="52">
        <v>2854.1667</v>
      </c>
      <c r="G22" s="53">
        <v>45</v>
      </c>
      <c r="H22" s="52">
        <v>2907.7778</v>
      </c>
      <c r="I22" s="53">
        <v>49</v>
      </c>
      <c r="J22" s="52">
        <v>3990.8163</v>
      </c>
      <c r="K22" s="53">
        <v>49</v>
      </c>
      <c r="L22" s="52">
        <v>5429.5918</v>
      </c>
      <c r="M22" s="53">
        <v>50</v>
      </c>
      <c r="N22" s="52">
        <v>5935</v>
      </c>
      <c r="O22" s="53">
        <v>50</v>
      </c>
      <c r="P22" s="52">
        <v>6338</v>
      </c>
    </row>
    <row r="23" spans="1:16" ht="13.5" customHeight="1">
      <c r="A23" s="42" t="s">
        <v>84</v>
      </c>
      <c r="B23" s="42" t="s">
        <v>85</v>
      </c>
      <c r="C23" s="46">
        <v>75</v>
      </c>
      <c r="D23" s="43">
        <v>63.02521008403362</v>
      </c>
      <c r="E23" s="44">
        <v>34</v>
      </c>
      <c r="F23" s="45">
        <v>3270.0294</v>
      </c>
      <c r="G23" s="46">
        <v>68</v>
      </c>
      <c r="H23" s="45">
        <v>3390.75</v>
      </c>
      <c r="I23" s="46">
        <v>75</v>
      </c>
      <c r="J23" s="45">
        <v>4029.08</v>
      </c>
      <c r="K23" s="46">
        <v>75</v>
      </c>
      <c r="L23" s="45">
        <v>4596.08</v>
      </c>
      <c r="M23" s="46">
        <v>75</v>
      </c>
      <c r="N23" s="45">
        <v>5457.5467</v>
      </c>
      <c r="O23" s="46">
        <v>75</v>
      </c>
      <c r="P23" s="45">
        <v>5953.8133</v>
      </c>
    </row>
    <row r="24" spans="1:16" ht="13.5" customHeight="1">
      <c r="A24" s="49" t="s">
        <v>86</v>
      </c>
      <c r="B24" s="49" t="s">
        <v>87</v>
      </c>
      <c r="C24" s="53">
        <v>51</v>
      </c>
      <c r="D24" s="50">
        <v>62.19512195121951</v>
      </c>
      <c r="E24" s="51">
        <v>17</v>
      </c>
      <c r="F24" s="52">
        <v>3169.1176</v>
      </c>
      <c r="G24" s="53">
        <v>48</v>
      </c>
      <c r="H24" s="52">
        <v>3244.7917</v>
      </c>
      <c r="I24" s="53">
        <v>50</v>
      </c>
      <c r="J24" s="52">
        <v>4086.5</v>
      </c>
      <c r="K24" s="53">
        <v>51</v>
      </c>
      <c r="L24" s="52">
        <v>4827.451</v>
      </c>
      <c r="M24" s="53">
        <v>51</v>
      </c>
      <c r="N24" s="52">
        <v>5744.6078</v>
      </c>
      <c r="O24" s="53">
        <v>51</v>
      </c>
      <c r="P24" s="52">
        <v>6229.4118</v>
      </c>
    </row>
    <row r="25" spans="1:16" ht="13.5" customHeight="1">
      <c r="A25" s="42" t="s">
        <v>88</v>
      </c>
      <c r="B25" s="42" t="s">
        <v>89</v>
      </c>
      <c r="C25" s="46">
        <v>50</v>
      </c>
      <c r="D25" s="43">
        <v>61.72839506172839</v>
      </c>
      <c r="E25" s="44">
        <v>27</v>
      </c>
      <c r="F25" s="45">
        <v>2547.2222</v>
      </c>
      <c r="G25" s="46">
        <v>49</v>
      </c>
      <c r="H25" s="45">
        <v>3248.3673</v>
      </c>
      <c r="I25" s="46">
        <v>50</v>
      </c>
      <c r="J25" s="45">
        <v>4531.2</v>
      </c>
      <c r="K25" s="46">
        <v>50</v>
      </c>
      <c r="L25" s="45">
        <v>4927.6</v>
      </c>
      <c r="M25" s="46">
        <v>50</v>
      </c>
      <c r="N25" s="45">
        <v>6066.8</v>
      </c>
      <c r="O25" s="46">
        <v>50</v>
      </c>
      <c r="P25" s="45">
        <v>6482.4</v>
      </c>
    </row>
    <row r="26" spans="1:16" ht="13.5" customHeight="1">
      <c r="A26" s="49" t="s">
        <v>90</v>
      </c>
      <c r="B26" s="49" t="s">
        <v>91</v>
      </c>
      <c r="C26" s="53">
        <v>85</v>
      </c>
      <c r="D26" s="50">
        <v>59.859154929577464</v>
      </c>
      <c r="E26" s="51">
        <v>37</v>
      </c>
      <c r="F26" s="52">
        <v>3874.3243</v>
      </c>
      <c r="G26" s="53">
        <v>81</v>
      </c>
      <c r="H26" s="52">
        <v>3849.3827</v>
      </c>
      <c r="I26" s="53">
        <v>83</v>
      </c>
      <c r="J26" s="52">
        <v>4401.8072</v>
      </c>
      <c r="K26" s="53">
        <v>85</v>
      </c>
      <c r="L26" s="52">
        <v>4920</v>
      </c>
      <c r="M26" s="53">
        <v>85</v>
      </c>
      <c r="N26" s="52">
        <v>5495.2941</v>
      </c>
      <c r="O26" s="53">
        <v>85</v>
      </c>
      <c r="P26" s="52">
        <v>5667.0588</v>
      </c>
    </row>
    <row r="27" spans="3:16" ht="12.75">
      <c r="C27" s="53"/>
      <c r="D27" s="50"/>
      <c r="E27" s="51"/>
      <c r="F27" s="52"/>
      <c r="G27" s="53"/>
      <c r="H27" s="52"/>
      <c r="I27" s="53"/>
      <c r="J27" s="52"/>
      <c r="K27" s="53"/>
      <c r="L27" s="52"/>
      <c r="M27" s="53"/>
      <c r="N27" s="52"/>
      <c r="O27" s="53"/>
      <c r="P27" s="52"/>
    </row>
    <row r="28" spans="2:16" ht="12.75">
      <c r="B28" s="56" t="s">
        <v>16</v>
      </c>
      <c r="C28" s="53" t="s">
        <v>25</v>
      </c>
      <c r="D28" s="51" t="s">
        <v>17</v>
      </c>
      <c r="F28" s="52"/>
      <c r="G28" s="53"/>
      <c r="H28" s="52"/>
      <c r="I28" s="53"/>
      <c r="J28" s="52"/>
      <c r="K28" s="53"/>
      <c r="L28" s="52"/>
      <c r="M28" s="53"/>
      <c r="N28" s="52"/>
      <c r="O28" s="53"/>
      <c r="P28" s="52"/>
    </row>
    <row r="29" spans="3:16" ht="12.75">
      <c r="C29" s="53" t="s">
        <v>26</v>
      </c>
      <c r="D29" s="51" t="s">
        <v>47</v>
      </c>
      <c r="F29" s="52"/>
      <c r="G29" s="53"/>
      <c r="H29" s="52"/>
      <c r="I29" s="53"/>
      <c r="J29" s="52"/>
      <c r="K29" s="53"/>
      <c r="L29" s="52"/>
      <c r="M29" s="53"/>
      <c r="N29" s="52"/>
      <c r="O29" s="53"/>
      <c r="P29" s="52"/>
    </row>
    <row r="30" spans="3:16" ht="12.75">
      <c r="C30" s="53" t="s">
        <v>15</v>
      </c>
      <c r="D30" s="51" t="s">
        <v>18</v>
      </c>
      <c r="F30" s="52"/>
      <c r="G30" s="53"/>
      <c r="H30" s="52"/>
      <c r="I30" s="53"/>
      <c r="J30" s="52"/>
      <c r="K30" s="53"/>
      <c r="L30" s="52"/>
      <c r="M30" s="53"/>
      <c r="N30" s="52"/>
      <c r="O30" s="53"/>
      <c r="P30" s="52"/>
    </row>
    <row r="31" spans="2:16" ht="12.75">
      <c r="B31" s="56"/>
      <c r="C31" s="53"/>
      <c r="D31" s="50"/>
      <c r="E31" s="51"/>
      <c r="F31" s="52"/>
      <c r="G31" s="53"/>
      <c r="H31" s="52"/>
      <c r="I31" s="53"/>
      <c r="J31" s="52"/>
      <c r="K31" s="53"/>
      <c r="L31" s="52"/>
      <c r="M31" s="53"/>
      <c r="N31" s="52"/>
      <c r="O31" s="53"/>
      <c r="P31" s="52"/>
    </row>
    <row r="32" spans="3:16" ht="12.75">
      <c r="C32" s="53"/>
      <c r="D32" s="50"/>
      <c r="E32" s="51"/>
      <c r="F32" s="52"/>
      <c r="G32" s="53"/>
      <c r="H32" s="52"/>
      <c r="I32" s="53"/>
      <c r="J32" s="52"/>
      <c r="K32" s="53"/>
      <c r="L32" s="52"/>
      <c r="M32" s="53"/>
      <c r="N32" s="52"/>
      <c r="O32" s="53"/>
      <c r="P32" s="52"/>
    </row>
    <row r="33" spans="3:16" ht="12.75">
      <c r="C33" s="53"/>
      <c r="D33" s="50"/>
      <c r="E33" s="51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</row>
    <row r="34" spans="3:16" ht="12.75">
      <c r="C34" s="53"/>
      <c r="D34" s="50"/>
      <c r="E34" s="51"/>
      <c r="F34" s="52"/>
      <c r="G34" s="53"/>
      <c r="H34" s="52"/>
      <c r="I34" s="53"/>
      <c r="J34" s="52"/>
      <c r="K34" s="53"/>
      <c r="L34" s="52"/>
      <c r="M34" s="53"/>
      <c r="N34" s="52"/>
      <c r="O34" s="53"/>
      <c r="P34" s="52"/>
    </row>
    <row r="35" spans="3:16" ht="12.75">
      <c r="C35" s="53"/>
      <c r="D35" s="50"/>
      <c r="E35" s="51"/>
      <c r="F35" s="52"/>
      <c r="G35" s="53"/>
      <c r="H35" s="52"/>
      <c r="I35" s="53"/>
      <c r="J35" s="52"/>
      <c r="K35" s="53"/>
      <c r="L35" s="52"/>
      <c r="M35" s="53"/>
      <c r="N35" s="52"/>
      <c r="O35" s="53"/>
      <c r="P35" s="52"/>
    </row>
    <row r="36" spans="3:16" ht="12.75">
      <c r="C36" s="53"/>
      <c r="D36" s="50"/>
      <c r="E36" s="51"/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</row>
    <row r="37" spans="3:16" ht="12.75">
      <c r="C37" s="53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</row>
    <row r="38" spans="3:16" ht="12.75">
      <c r="C38" s="53"/>
      <c r="D38" s="50"/>
      <c r="E38" s="51"/>
      <c r="F38" s="52"/>
      <c r="G38" s="53"/>
      <c r="H38" s="52"/>
      <c r="I38" s="53"/>
      <c r="J38" s="52"/>
      <c r="K38" s="53"/>
      <c r="L38" s="52"/>
      <c r="M38" s="53"/>
      <c r="N38" s="52"/>
      <c r="O38" s="53"/>
      <c r="P38" s="52"/>
    </row>
    <row r="39" spans="3:16" ht="12.75">
      <c r="C39" s="53"/>
      <c r="D39" s="50"/>
      <c r="E39" s="51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</row>
    <row r="40" spans="3:16" ht="12.75">
      <c r="C40" s="53"/>
      <c r="D40" s="50"/>
      <c r="E40" s="51"/>
      <c r="F40" s="52"/>
      <c r="G40" s="53"/>
      <c r="H40" s="52"/>
      <c r="I40" s="53"/>
      <c r="J40" s="52"/>
      <c r="K40" s="53"/>
      <c r="L40" s="52"/>
      <c r="M40" s="53"/>
      <c r="N40" s="52"/>
      <c r="O40" s="53"/>
      <c r="P40" s="52"/>
    </row>
    <row r="41" spans="3:16" ht="12.75">
      <c r="C41" s="53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/>
      <c r="O41" s="53"/>
      <c r="P41" s="52"/>
    </row>
    <row r="42" spans="3:16" ht="12.75">
      <c r="C42" s="53"/>
      <c r="D42" s="50"/>
      <c r="E42" s="51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</row>
    <row r="43" spans="3:16" ht="12.75">
      <c r="C43" s="53"/>
      <c r="D43" s="50"/>
      <c r="E43" s="51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</row>
    <row r="44" spans="3:16" ht="12.75">
      <c r="C44" s="53"/>
      <c r="D44" s="50"/>
      <c r="E44" s="51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</row>
    <row r="45" spans="3:16" ht="12.75">
      <c r="C45" s="53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</row>
    <row r="46" spans="3:16" ht="12.75">
      <c r="C46" s="53"/>
      <c r="D46" s="50"/>
      <c r="E46" s="51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</row>
    <row r="47" spans="3:16" ht="12.75">
      <c r="C47" s="53"/>
      <c r="D47" s="50"/>
      <c r="E47" s="51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</row>
    <row r="48" spans="3:16" ht="12.75">
      <c r="C48" s="53"/>
      <c r="D48" s="50"/>
      <c r="E48" s="51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</row>
    <row r="49" spans="3:16" ht="12.75">
      <c r="C49" s="53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</row>
    <row r="50" spans="3:16" ht="12.75">
      <c r="C50" s="53"/>
      <c r="D50" s="50"/>
      <c r="E50" s="51"/>
      <c r="F50" s="52"/>
      <c r="G50" s="53"/>
      <c r="H50" s="52"/>
      <c r="I50" s="53"/>
      <c r="J50" s="52"/>
      <c r="K50" s="53"/>
      <c r="L50" s="52"/>
      <c r="M50" s="53"/>
      <c r="N50" s="52"/>
      <c r="O50" s="53"/>
      <c r="P50" s="52"/>
    </row>
    <row r="51" spans="3:16" ht="12.75">
      <c r="C51" s="53"/>
      <c r="D51" s="50"/>
      <c r="E51" s="51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</row>
    <row r="52" spans="3:16" ht="12.75">
      <c r="C52" s="53"/>
      <c r="D52" s="50"/>
      <c r="E52" s="51"/>
      <c r="F52" s="52"/>
      <c r="G52" s="53"/>
      <c r="H52" s="52"/>
      <c r="I52" s="53"/>
      <c r="J52" s="52"/>
      <c r="K52" s="53"/>
      <c r="L52" s="52"/>
      <c r="M52" s="53"/>
      <c r="N52" s="52"/>
      <c r="O52" s="53"/>
      <c r="P52" s="52"/>
    </row>
    <row r="53" spans="3:16" ht="12.75">
      <c r="C53" s="53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</row>
    <row r="54" spans="3:16" ht="12.75">
      <c r="C54" s="53"/>
      <c r="D54" s="50"/>
      <c r="E54" s="51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</row>
    <row r="55" spans="3:16" ht="12.75">
      <c r="C55" s="53"/>
      <c r="D55" s="50"/>
      <c r="E55" s="51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</row>
    <row r="56" spans="3:16" ht="12.75">
      <c r="C56" s="53"/>
      <c r="D56" s="50"/>
      <c r="E56" s="51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</row>
    <row r="57" spans="3:16" ht="12.75">
      <c r="C57" s="53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</row>
    <row r="58" spans="3:16" ht="12.75">
      <c r="C58" s="53"/>
      <c r="D58" s="50"/>
      <c r="E58" s="51"/>
      <c r="F58" s="52"/>
      <c r="G58" s="53"/>
      <c r="H58" s="52"/>
      <c r="I58" s="53"/>
      <c r="J58" s="52"/>
      <c r="K58" s="53"/>
      <c r="L58" s="52"/>
      <c r="M58" s="53"/>
      <c r="N58" s="52"/>
      <c r="O58" s="53"/>
      <c r="P58" s="52"/>
    </row>
    <row r="59" spans="3:16" ht="12.75">
      <c r="C59" s="53"/>
      <c r="D59" s="50"/>
      <c r="E59" s="51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</row>
    <row r="60" spans="3:16" ht="12.75">
      <c r="C60" s="53"/>
      <c r="D60" s="50"/>
      <c r="E60" s="51"/>
      <c r="F60" s="52"/>
      <c r="G60" s="53"/>
      <c r="H60" s="52"/>
      <c r="I60" s="53"/>
      <c r="J60" s="52"/>
      <c r="K60" s="53"/>
      <c r="L60" s="52"/>
      <c r="M60" s="53"/>
      <c r="N60" s="52"/>
      <c r="O60" s="53"/>
      <c r="P60" s="52"/>
    </row>
    <row r="61" spans="3:16" ht="12.75">
      <c r="C61" s="53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</row>
    <row r="62" spans="3:16" ht="12.75">
      <c r="C62" s="53"/>
      <c r="D62" s="50"/>
      <c r="E62" s="51"/>
      <c r="F62" s="52"/>
      <c r="G62" s="53"/>
      <c r="H62" s="52"/>
      <c r="I62" s="53"/>
      <c r="J62" s="52"/>
      <c r="K62" s="53"/>
      <c r="L62" s="52"/>
      <c r="M62" s="53"/>
      <c r="N62" s="52"/>
      <c r="O62" s="53"/>
      <c r="P62" s="52"/>
    </row>
    <row r="63" spans="3:16" ht="12.75">
      <c r="C63" s="53"/>
      <c r="D63" s="50"/>
      <c r="E63" s="51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</row>
    <row r="64" spans="3:16" ht="12.75">
      <c r="C64" s="53"/>
      <c r="D64" s="50"/>
      <c r="E64" s="51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</row>
    <row r="65" spans="3:16" ht="12.75">
      <c r="C65" s="53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</row>
    <row r="66" spans="3:16" ht="12.75">
      <c r="C66" s="53"/>
      <c r="D66" s="50"/>
      <c r="E66" s="51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</row>
    <row r="67" spans="3:16" ht="12.75">
      <c r="C67" s="53"/>
      <c r="D67" s="50"/>
      <c r="E67" s="51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</row>
    <row r="68" spans="3:16" ht="12.75">
      <c r="C68" s="53"/>
      <c r="D68" s="50"/>
      <c r="E68" s="51"/>
      <c r="F68" s="52"/>
      <c r="G68" s="53"/>
      <c r="H68" s="52"/>
      <c r="I68" s="53"/>
      <c r="J68" s="52"/>
      <c r="K68" s="53"/>
      <c r="L68" s="52"/>
      <c r="M68" s="53"/>
      <c r="N68" s="52"/>
      <c r="O68" s="53"/>
      <c r="P68" s="52"/>
    </row>
    <row r="69" spans="3:16" ht="12.75">
      <c r="C69" s="53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/>
      <c r="O69" s="53"/>
      <c r="P69" s="52"/>
    </row>
    <row r="70" spans="3:16" ht="12.75">
      <c r="C70" s="53"/>
      <c r="D70" s="50"/>
      <c r="E70" s="51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</row>
    <row r="71" spans="3:16" ht="12.75">
      <c r="C71" s="53"/>
      <c r="D71" s="50"/>
      <c r="E71" s="51"/>
      <c r="F71" s="52"/>
      <c r="G71" s="53"/>
      <c r="H71" s="52"/>
      <c r="I71" s="53"/>
      <c r="J71" s="52"/>
      <c r="K71" s="53"/>
      <c r="L71" s="52"/>
      <c r="M71" s="53"/>
      <c r="N71" s="52"/>
      <c r="O71" s="53"/>
      <c r="P71" s="52"/>
    </row>
    <row r="72" spans="3:16" ht="12.75">
      <c r="C72" s="53"/>
      <c r="D72" s="50"/>
      <c r="E72" s="51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</row>
    <row r="73" spans="3:16" ht="12.75">
      <c r="C73" s="53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/>
      <c r="O73" s="53"/>
      <c r="P73" s="52"/>
    </row>
    <row r="74" spans="3:16" ht="12.75">
      <c r="C74" s="53"/>
      <c r="D74" s="50"/>
      <c r="E74" s="51"/>
      <c r="F74" s="52"/>
      <c r="G74" s="53"/>
      <c r="H74" s="52"/>
      <c r="I74" s="53"/>
      <c r="J74" s="52"/>
      <c r="K74" s="53"/>
      <c r="L74" s="52"/>
      <c r="M74" s="53"/>
      <c r="N74" s="52"/>
      <c r="O74" s="53"/>
      <c r="P74" s="52"/>
    </row>
    <row r="75" spans="3:16" ht="12.75">
      <c r="C75" s="53"/>
      <c r="D75" s="50"/>
      <c r="E75" s="51"/>
      <c r="F75" s="52"/>
      <c r="G75" s="53"/>
      <c r="H75" s="52"/>
      <c r="I75" s="53"/>
      <c r="J75" s="52"/>
      <c r="K75" s="53"/>
      <c r="L75" s="52"/>
      <c r="M75" s="53"/>
      <c r="N75" s="52"/>
      <c r="O75" s="53"/>
      <c r="P75" s="52"/>
    </row>
    <row r="76" spans="3:16" ht="12.75">
      <c r="C76" s="53"/>
      <c r="D76" s="50"/>
      <c r="E76" s="51"/>
      <c r="F76" s="52"/>
      <c r="G76" s="53"/>
      <c r="H76" s="52"/>
      <c r="I76" s="53"/>
      <c r="J76" s="52"/>
      <c r="K76" s="53"/>
      <c r="L76" s="52"/>
      <c r="M76" s="53"/>
      <c r="N76" s="52"/>
      <c r="O76" s="53"/>
      <c r="P76" s="52"/>
    </row>
    <row r="77" spans="3:16" ht="12.75">
      <c r="C77" s="53"/>
      <c r="D77" s="50"/>
      <c r="E77" s="51"/>
      <c r="F77" s="52"/>
      <c r="G77" s="53"/>
      <c r="H77" s="52"/>
      <c r="I77" s="53"/>
      <c r="J77" s="52"/>
      <c r="K77" s="53"/>
      <c r="L77" s="52"/>
      <c r="M77" s="53"/>
      <c r="N77" s="52"/>
      <c r="O77" s="53"/>
      <c r="P77" s="52"/>
    </row>
    <row r="78" spans="3:16" ht="12.75">
      <c r="C78" s="53"/>
      <c r="D78" s="50"/>
      <c r="E78" s="51"/>
      <c r="F78" s="52"/>
      <c r="G78" s="53"/>
      <c r="H78" s="52"/>
      <c r="I78" s="53"/>
      <c r="J78" s="52"/>
      <c r="K78" s="53"/>
      <c r="L78" s="52"/>
      <c r="M78" s="53"/>
      <c r="N78" s="52"/>
      <c r="O78" s="53"/>
      <c r="P78" s="52"/>
    </row>
    <row r="79" spans="3:16" ht="12.75">
      <c r="C79" s="53"/>
      <c r="D79" s="50"/>
      <c r="E79" s="51"/>
      <c r="F79" s="52"/>
      <c r="G79" s="53"/>
      <c r="H79" s="52"/>
      <c r="I79" s="53"/>
      <c r="J79" s="52"/>
      <c r="K79" s="53"/>
      <c r="L79" s="52"/>
      <c r="M79" s="53"/>
      <c r="N79" s="52"/>
      <c r="O79" s="53"/>
      <c r="P79" s="52"/>
    </row>
    <row r="80" spans="3:16" ht="12.75">
      <c r="C80" s="53"/>
      <c r="D80" s="50"/>
      <c r="E80" s="51"/>
      <c r="F80" s="52"/>
      <c r="G80" s="53"/>
      <c r="H80" s="52"/>
      <c r="I80" s="53"/>
      <c r="J80" s="52"/>
      <c r="K80" s="53"/>
      <c r="L80" s="52"/>
      <c r="M80" s="53"/>
      <c r="N80" s="52"/>
      <c r="O80" s="53"/>
      <c r="P80" s="52"/>
    </row>
    <row r="81" spans="3:16" ht="12.75">
      <c r="C81" s="53"/>
      <c r="D81" s="50"/>
      <c r="E81" s="51"/>
      <c r="F81" s="52"/>
      <c r="G81" s="53"/>
      <c r="H81" s="52"/>
      <c r="I81" s="53"/>
      <c r="J81" s="52"/>
      <c r="K81" s="53"/>
      <c r="L81" s="52"/>
      <c r="M81" s="53"/>
      <c r="N81" s="52"/>
      <c r="O81" s="53"/>
      <c r="P81" s="52"/>
    </row>
    <row r="82" spans="3:16" ht="12.75">
      <c r="C82" s="53"/>
      <c r="D82" s="50"/>
      <c r="E82" s="51"/>
      <c r="F82" s="52"/>
      <c r="G82" s="53"/>
      <c r="H82" s="52"/>
      <c r="I82" s="53"/>
      <c r="J82" s="52"/>
      <c r="K82" s="53"/>
      <c r="L82" s="52"/>
      <c r="M82" s="53"/>
      <c r="N82" s="52"/>
      <c r="O82" s="53"/>
      <c r="P82" s="52"/>
    </row>
    <row r="83" spans="3:16" ht="12.75">
      <c r="C83" s="53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/>
      <c r="O83" s="53"/>
      <c r="P83" s="52"/>
    </row>
    <row r="84" spans="3:16" ht="12.75">
      <c r="C84" s="53"/>
      <c r="D84" s="50"/>
      <c r="E84" s="51"/>
      <c r="F84" s="52"/>
      <c r="G84" s="53"/>
      <c r="H84" s="52"/>
      <c r="I84" s="53"/>
      <c r="J84" s="52"/>
      <c r="K84" s="53"/>
      <c r="L84" s="52"/>
      <c r="M84" s="53"/>
      <c r="N84" s="52"/>
      <c r="O84" s="53"/>
      <c r="P84" s="52"/>
    </row>
    <row r="85" spans="3:16" ht="12.75">
      <c r="C85" s="53"/>
      <c r="D85" s="50"/>
      <c r="E85" s="51"/>
      <c r="F85" s="52"/>
      <c r="G85" s="53"/>
      <c r="H85" s="52"/>
      <c r="I85" s="53"/>
      <c r="J85" s="52"/>
      <c r="K85" s="53"/>
      <c r="L85" s="52"/>
      <c r="M85" s="53"/>
      <c r="N85" s="52"/>
      <c r="O85" s="53"/>
      <c r="P85" s="52"/>
    </row>
    <row r="86" spans="3:16" ht="12.75">
      <c r="C86" s="53"/>
      <c r="D86" s="50"/>
      <c r="E86" s="51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</row>
    <row r="87" spans="3:16" ht="12.75">
      <c r="C87" s="53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/>
      <c r="O87" s="53"/>
      <c r="P87" s="52"/>
    </row>
    <row r="88" spans="3:16" ht="12.75">
      <c r="C88" s="53"/>
      <c r="D88" s="50"/>
      <c r="E88" s="51"/>
      <c r="F88" s="52"/>
      <c r="G88" s="53"/>
      <c r="H88" s="52"/>
      <c r="I88" s="53"/>
      <c r="J88" s="52"/>
      <c r="K88" s="53"/>
      <c r="L88" s="52"/>
      <c r="M88" s="53"/>
      <c r="N88" s="52"/>
      <c r="O88" s="53"/>
      <c r="P88" s="52"/>
    </row>
    <row r="89" spans="3:16" ht="12.75">
      <c r="C89" s="53"/>
      <c r="D89" s="50"/>
      <c r="E89" s="51"/>
      <c r="F89" s="52"/>
      <c r="G89" s="53"/>
      <c r="H89" s="52"/>
      <c r="I89" s="53"/>
      <c r="J89" s="52"/>
      <c r="K89" s="53"/>
      <c r="L89" s="52"/>
      <c r="M89" s="53"/>
      <c r="N89" s="52"/>
      <c r="O89" s="53"/>
      <c r="P89" s="52"/>
    </row>
    <row r="90" spans="3:16" ht="12.75">
      <c r="C90" s="53"/>
      <c r="D90" s="50"/>
      <c r="E90" s="51"/>
      <c r="F90" s="52"/>
      <c r="G90" s="53"/>
      <c r="H90" s="52"/>
      <c r="I90" s="53"/>
      <c r="J90" s="52"/>
      <c r="K90" s="53"/>
      <c r="L90" s="52"/>
      <c r="M90" s="53"/>
      <c r="N90" s="52"/>
      <c r="O90" s="53"/>
      <c r="P90" s="52"/>
    </row>
    <row r="91" spans="3:16" ht="12.75">
      <c r="C91" s="53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</row>
    <row r="92" spans="3:16" ht="12.75">
      <c r="C92" s="53"/>
      <c r="D92" s="50"/>
      <c r="E92" s="51"/>
      <c r="F92" s="52"/>
      <c r="G92" s="53"/>
      <c r="H92" s="52"/>
      <c r="I92" s="53"/>
      <c r="J92" s="52"/>
      <c r="K92" s="53"/>
      <c r="L92" s="52"/>
      <c r="M92" s="53"/>
      <c r="N92" s="52"/>
      <c r="O92" s="53"/>
      <c r="P92" s="52"/>
    </row>
    <row r="93" spans="3:16" ht="12.75">
      <c r="C93" s="53"/>
      <c r="D93" s="50"/>
      <c r="E93" s="51"/>
      <c r="F93" s="52"/>
      <c r="G93" s="53"/>
      <c r="H93" s="52"/>
      <c r="I93" s="53"/>
      <c r="J93" s="52"/>
      <c r="K93" s="53"/>
      <c r="L93" s="52"/>
      <c r="M93" s="53"/>
      <c r="N93" s="52"/>
      <c r="O93" s="53"/>
      <c r="P93" s="52"/>
    </row>
    <row r="94" spans="3:16" ht="12.75">
      <c r="C94" s="53"/>
      <c r="D94" s="50"/>
      <c r="E94" s="51"/>
      <c r="F94" s="52"/>
      <c r="G94" s="53"/>
      <c r="H94" s="52"/>
      <c r="I94" s="53"/>
      <c r="J94" s="52"/>
      <c r="K94" s="53"/>
      <c r="L94" s="52"/>
      <c r="M94" s="53"/>
      <c r="N94" s="52"/>
      <c r="O94" s="53"/>
      <c r="P94" s="52"/>
    </row>
    <row r="95" spans="3:16" ht="12.75">
      <c r="C95" s="53"/>
      <c r="D95" s="50"/>
      <c r="E95" s="51"/>
      <c r="F95" s="52"/>
      <c r="G95" s="53"/>
      <c r="H95" s="52"/>
      <c r="I95" s="53"/>
      <c r="J95" s="52"/>
      <c r="K95" s="53"/>
      <c r="L95" s="52"/>
      <c r="M95" s="53"/>
      <c r="N95" s="52"/>
      <c r="O95" s="53"/>
      <c r="P95" s="52"/>
    </row>
    <row r="96" spans="3:16" ht="12.75">
      <c r="C96" s="53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/>
      <c r="O96" s="53"/>
      <c r="P96" s="52"/>
    </row>
    <row r="97" spans="3:16" ht="12.75">
      <c r="C97" s="53"/>
      <c r="D97" s="50"/>
      <c r="E97" s="51"/>
      <c r="F97" s="52"/>
      <c r="G97" s="53"/>
      <c r="H97" s="52"/>
      <c r="I97" s="53"/>
      <c r="J97" s="52"/>
      <c r="K97" s="53"/>
      <c r="L97" s="52"/>
      <c r="M97" s="53"/>
      <c r="N97" s="52"/>
      <c r="O97" s="53"/>
      <c r="P97" s="52"/>
    </row>
    <row r="98" spans="3:16" ht="12.75">
      <c r="C98" s="53"/>
      <c r="D98" s="50"/>
      <c r="E98" s="51"/>
      <c r="F98" s="52"/>
      <c r="G98" s="53"/>
      <c r="H98" s="52"/>
      <c r="I98" s="53"/>
      <c r="J98" s="52"/>
      <c r="K98" s="53"/>
      <c r="L98" s="52"/>
      <c r="M98" s="53"/>
      <c r="N98" s="52"/>
      <c r="O98" s="53"/>
      <c r="P98" s="52"/>
    </row>
    <row r="99" spans="3:16" ht="12.75">
      <c r="C99" s="53"/>
      <c r="D99" s="50"/>
      <c r="E99" s="51"/>
      <c r="F99" s="52"/>
      <c r="G99" s="53"/>
      <c r="H99" s="52"/>
      <c r="I99" s="53"/>
      <c r="J99" s="52"/>
      <c r="K99" s="53"/>
      <c r="L99" s="52"/>
      <c r="M99" s="53"/>
      <c r="N99" s="52"/>
      <c r="O99" s="53"/>
      <c r="P99" s="52"/>
    </row>
    <row r="100" spans="3:16" ht="12.75">
      <c r="C100" s="53"/>
      <c r="D100" s="50"/>
      <c r="E100" s="51"/>
      <c r="F100" s="52"/>
      <c r="G100" s="53"/>
      <c r="H100" s="52"/>
      <c r="I100" s="53"/>
      <c r="J100" s="52"/>
      <c r="K100" s="53"/>
      <c r="L100" s="52"/>
      <c r="M100" s="53"/>
      <c r="N100" s="52"/>
      <c r="O100" s="53"/>
      <c r="P100" s="52"/>
    </row>
    <row r="101" spans="3:16" ht="12.75">
      <c r="C101" s="53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/>
      <c r="O101" s="53"/>
      <c r="P101" s="52"/>
    </row>
    <row r="102" spans="3:16" ht="12.75">
      <c r="C102" s="53"/>
      <c r="D102" s="50"/>
      <c r="E102" s="51"/>
      <c r="F102" s="52"/>
      <c r="G102" s="53"/>
      <c r="H102" s="52"/>
      <c r="I102" s="53"/>
      <c r="J102" s="52"/>
      <c r="K102" s="53"/>
      <c r="L102" s="52"/>
      <c r="M102" s="53"/>
      <c r="N102" s="52"/>
      <c r="O102" s="53"/>
      <c r="P102" s="52"/>
    </row>
    <row r="103" spans="3:16" ht="12.75">
      <c r="C103" s="53"/>
      <c r="D103" s="50"/>
      <c r="E103" s="51"/>
      <c r="F103" s="52"/>
      <c r="G103" s="53"/>
      <c r="H103" s="52"/>
      <c r="I103" s="53"/>
      <c r="J103" s="52"/>
      <c r="K103" s="53"/>
      <c r="L103" s="52"/>
      <c r="M103" s="53"/>
      <c r="N103" s="52"/>
      <c r="O103" s="53"/>
      <c r="P103" s="52"/>
    </row>
    <row r="104" spans="3:16" ht="12.75">
      <c r="C104" s="53"/>
      <c r="D104" s="50"/>
      <c r="E104" s="51"/>
      <c r="F104" s="52"/>
      <c r="G104" s="53"/>
      <c r="H104" s="52"/>
      <c r="I104" s="53"/>
      <c r="J104" s="52"/>
      <c r="K104" s="53"/>
      <c r="L104" s="52"/>
      <c r="M104" s="53"/>
      <c r="N104" s="52"/>
      <c r="O104" s="53"/>
      <c r="P104" s="52"/>
    </row>
    <row r="105" spans="3:16" ht="12.75">
      <c r="C105" s="53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/>
      <c r="O105" s="53"/>
      <c r="P105" s="52"/>
    </row>
    <row r="106" spans="3:16" ht="12.75">
      <c r="C106" s="53"/>
      <c r="D106" s="50"/>
      <c r="E106" s="51"/>
      <c r="F106" s="52"/>
      <c r="G106" s="53"/>
      <c r="H106" s="52"/>
      <c r="I106" s="53"/>
      <c r="J106" s="52"/>
      <c r="K106" s="53"/>
      <c r="L106" s="52"/>
      <c r="M106" s="53"/>
      <c r="N106" s="52"/>
      <c r="O106" s="53"/>
      <c r="P106" s="52"/>
    </row>
    <row r="107" spans="3:16" ht="12.75">
      <c r="C107" s="53"/>
      <c r="D107" s="50"/>
      <c r="E107" s="51"/>
      <c r="F107" s="52"/>
      <c r="G107" s="53"/>
      <c r="H107" s="52"/>
      <c r="I107" s="53"/>
      <c r="J107" s="52"/>
      <c r="K107" s="53"/>
      <c r="L107" s="52"/>
      <c r="M107" s="53"/>
      <c r="N107" s="52"/>
      <c r="O107" s="53"/>
      <c r="P107" s="52"/>
    </row>
    <row r="108" spans="3:16" ht="12.75">
      <c r="C108" s="53"/>
      <c r="D108" s="50"/>
      <c r="E108" s="51"/>
      <c r="F108" s="52"/>
      <c r="G108" s="53"/>
      <c r="H108" s="52"/>
      <c r="I108" s="53"/>
      <c r="J108" s="52"/>
      <c r="K108" s="53"/>
      <c r="L108" s="52"/>
      <c r="M108" s="53"/>
      <c r="N108" s="52"/>
      <c r="O108" s="53"/>
      <c r="P108" s="52"/>
    </row>
    <row r="109" spans="3:16" ht="12.75">
      <c r="C109" s="53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/>
      <c r="O109" s="53"/>
      <c r="P109" s="52"/>
    </row>
    <row r="110" spans="3:16" ht="12.75">
      <c r="C110" s="53"/>
      <c r="D110" s="50"/>
      <c r="E110" s="51"/>
      <c r="F110" s="52"/>
      <c r="G110" s="53"/>
      <c r="H110" s="52"/>
      <c r="I110" s="53"/>
      <c r="J110" s="52"/>
      <c r="K110" s="53"/>
      <c r="L110" s="52"/>
      <c r="M110" s="53"/>
      <c r="N110" s="52"/>
      <c r="O110" s="53"/>
      <c r="P110" s="52"/>
    </row>
    <row r="111" spans="3:16" ht="12.75">
      <c r="C111" s="53"/>
      <c r="D111" s="50"/>
      <c r="E111" s="51"/>
      <c r="F111" s="52"/>
      <c r="G111" s="53"/>
      <c r="H111" s="52"/>
      <c r="I111" s="53"/>
      <c r="J111" s="52"/>
      <c r="K111" s="53"/>
      <c r="L111" s="52"/>
      <c r="M111" s="53"/>
      <c r="N111" s="52"/>
      <c r="O111" s="53"/>
      <c r="P111" s="52"/>
    </row>
    <row r="112" spans="3:16" ht="12.75">
      <c r="C112" s="53"/>
      <c r="D112" s="50"/>
      <c r="E112" s="51"/>
      <c r="F112" s="52"/>
      <c r="G112" s="53"/>
      <c r="H112" s="52"/>
      <c r="I112" s="53"/>
      <c r="J112" s="52"/>
      <c r="K112" s="53"/>
      <c r="L112" s="52"/>
      <c r="M112" s="53"/>
      <c r="N112" s="52"/>
      <c r="O112" s="53"/>
      <c r="P112" s="52"/>
    </row>
    <row r="113" spans="3:16" ht="12.75">
      <c r="C113" s="53"/>
      <c r="D113" s="50"/>
      <c r="E113" s="51"/>
      <c r="F113" s="52"/>
      <c r="G113" s="53"/>
      <c r="H113" s="52"/>
      <c r="I113" s="53"/>
      <c r="J113" s="52"/>
      <c r="K113" s="53"/>
      <c r="L113" s="52"/>
      <c r="M113" s="53"/>
      <c r="N113" s="52"/>
      <c r="O113" s="53"/>
      <c r="P113" s="52"/>
    </row>
    <row r="114" spans="3:16" ht="12.75">
      <c r="C114" s="53"/>
      <c r="D114" s="50"/>
      <c r="E114" s="51"/>
      <c r="F114" s="52"/>
      <c r="G114" s="53"/>
      <c r="H114" s="52"/>
      <c r="I114" s="53"/>
      <c r="J114" s="52"/>
      <c r="K114" s="53"/>
      <c r="L114" s="52"/>
      <c r="M114" s="53"/>
      <c r="N114" s="52"/>
      <c r="O114" s="53"/>
      <c r="P114" s="52"/>
    </row>
    <row r="115" spans="3:16" ht="12.75">
      <c r="C115" s="53"/>
      <c r="D115" s="50"/>
      <c r="E115" s="51"/>
      <c r="F115" s="52"/>
      <c r="G115" s="53"/>
      <c r="H115" s="52"/>
      <c r="I115" s="53"/>
      <c r="J115" s="52"/>
      <c r="K115" s="53"/>
      <c r="L115" s="52"/>
      <c r="M115" s="53"/>
      <c r="N115" s="52"/>
      <c r="O115" s="53"/>
      <c r="P115" s="52"/>
    </row>
    <row r="116" spans="3:16" ht="12.75">
      <c r="C116" s="53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/>
      <c r="O116" s="53"/>
      <c r="P116" s="52"/>
    </row>
    <row r="117" spans="3:16" ht="12.75">
      <c r="C117" s="53"/>
      <c r="D117" s="50"/>
      <c r="E117" s="51"/>
      <c r="F117" s="52"/>
      <c r="G117" s="53"/>
      <c r="H117" s="52"/>
      <c r="I117" s="53"/>
      <c r="J117" s="52"/>
      <c r="K117" s="53"/>
      <c r="L117" s="52"/>
      <c r="M117" s="53"/>
      <c r="N117" s="52"/>
      <c r="O117" s="53"/>
      <c r="P117" s="52"/>
    </row>
    <row r="118" spans="3:16" ht="12.75">
      <c r="C118" s="53"/>
      <c r="D118" s="50"/>
      <c r="E118" s="51"/>
      <c r="F118" s="52"/>
      <c r="G118" s="53"/>
      <c r="H118" s="52"/>
      <c r="I118" s="53"/>
      <c r="J118" s="52"/>
      <c r="K118" s="53"/>
      <c r="L118" s="52"/>
      <c r="M118" s="53"/>
      <c r="N118" s="52"/>
      <c r="O118" s="53"/>
      <c r="P118" s="52"/>
    </row>
    <row r="119" spans="3:16" ht="12.75">
      <c r="C119" s="53"/>
      <c r="D119" s="50"/>
      <c r="E119" s="51"/>
      <c r="F119" s="52"/>
      <c r="G119" s="53"/>
      <c r="H119" s="52"/>
      <c r="I119" s="53"/>
      <c r="J119" s="52"/>
      <c r="K119" s="53"/>
      <c r="L119" s="52"/>
      <c r="M119" s="53"/>
      <c r="N119" s="52"/>
      <c r="O119" s="53"/>
      <c r="P119" s="52"/>
    </row>
    <row r="120" spans="3:16" ht="12.75">
      <c r="C120" s="53"/>
      <c r="D120" s="50"/>
      <c r="E120" s="51"/>
      <c r="F120" s="52"/>
      <c r="G120" s="53"/>
      <c r="H120" s="52"/>
      <c r="I120" s="53"/>
      <c r="J120" s="52"/>
      <c r="K120" s="53"/>
      <c r="L120" s="52"/>
      <c r="M120" s="53"/>
      <c r="N120" s="52"/>
      <c r="O120" s="53"/>
      <c r="P120" s="52"/>
    </row>
    <row r="121" spans="3:16" ht="12.75">
      <c r="C121" s="53"/>
      <c r="D121" s="50"/>
      <c r="E121" s="51"/>
      <c r="F121" s="52"/>
      <c r="G121" s="53"/>
      <c r="H121" s="52"/>
      <c r="I121" s="53"/>
      <c r="J121" s="52"/>
      <c r="K121" s="53"/>
      <c r="L121" s="52"/>
      <c r="M121" s="53"/>
      <c r="N121" s="52"/>
      <c r="O121" s="53"/>
      <c r="P121" s="52"/>
    </row>
    <row r="122" spans="3:16" ht="12.75">
      <c r="C122" s="53"/>
      <c r="D122" s="50"/>
      <c r="E122" s="51"/>
      <c r="F122" s="52"/>
      <c r="G122" s="53"/>
      <c r="H122" s="52"/>
      <c r="I122" s="53"/>
      <c r="J122" s="52"/>
      <c r="K122" s="53"/>
      <c r="L122" s="52"/>
      <c r="M122" s="53"/>
      <c r="N122" s="52"/>
      <c r="O122" s="53"/>
      <c r="P122" s="52"/>
    </row>
    <row r="123" spans="3:16" ht="12.75">
      <c r="C123" s="53"/>
      <c r="D123" s="50"/>
      <c r="E123" s="51"/>
      <c r="F123" s="52"/>
      <c r="G123" s="53"/>
      <c r="H123" s="52"/>
      <c r="I123" s="53"/>
      <c r="J123" s="52"/>
      <c r="K123" s="53"/>
      <c r="L123" s="52"/>
      <c r="M123" s="53"/>
      <c r="N123" s="52"/>
      <c r="O123" s="53"/>
      <c r="P123" s="52"/>
    </row>
    <row r="124" spans="3:16" ht="12.75">
      <c r="C124" s="53"/>
      <c r="D124" s="50"/>
      <c r="E124" s="51"/>
      <c r="F124" s="52"/>
      <c r="G124" s="53"/>
      <c r="H124" s="52"/>
      <c r="I124" s="53"/>
      <c r="J124" s="52"/>
      <c r="K124" s="53"/>
      <c r="L124" s="52"/>
      <c r="M124" s="53"/>
      <c r="N124" s="52"/>
      <c r="O124" s="53"/>
      <c r="P124" s="52"/>
    </row>
    <row r="125" spans="3:16" ht="12.75">
      <c r="C125" s="53"/>
      <c r="D125" s="50"/>
      <c r="E125" s="51"/>
      <c r="F125" s="52"/>
      <c r="G125" s="53"/>
      <c r="H125" s="52"/>
      <c r="I125" s="53"/>
      <c r="J125" s="52"/>
      <c r="K125" s="53"/>
      <c r="L125" s="52"/>
      <c r="M125" s="53"/>
      <c r="N125" s="52"/>
      <c r="O125" s="53"/>
      <c r="P125" s="52"/>
    </row>
    <row r="126" spans="3:16" ht="12.75">
      <c r="C126" s="53"/>
      <c r="D126" s="50"/>
      <c r="E126" s="51"/>
      <c r="F126" s="52"/>
      <c r="G126" s="53"/>
      <c r="H126" s="52"/>
      <c r="I126" s="53"/>
      <c r="J126" s="52"/>
      <c r="K126" s="53"/>
      <c r="L126" s="52"/>
      <c r="M126" s="53"/>
      <c r="N126" s="52"/>
      <c r="O126" s="53"/>
      <c r="P126" s="52"/>
    </row>
    <row r="127" spans="3:16" ht="12.75">
      <c r="C127" s="53"/>
      <c r="D127" s="50"/>
      <c r="E127" s="51"/>
      <c r="F127" s="52"/>
      <c r="G127" s="53"/>
      <c r="H127" s="52"/>
      <c r="I127" s="53"/>
      <c r="J127" s="52"/>
      <c r="K127" s="53"/>
      <c r="L127" s="52"/>
      <c r="M127" s="53"/>
      <c r="N127" s="52"/>
      <c r="O127" s="53"/>
      <c r="P127" s="52"/>
    </row>
    <row r="128" spans="3:16" ht="12.75">
      <c r="C128" s="53"/>
      <c r="D128" s="50"/>
      <c r="E128" s="51"/>
      <c r="F128" s="52"/>
      <c r="G128" s="53"/>
      <c r="H128" s="52"/>
      <c r="I128" s="53"/>
      <c r="J128" s="52"/>
      <c r="K128" s="53"/>
      <c r="L128" s="52"/>
      <c r="M128" s="53"/>
      <c r="N128" s="52"/>
      <c r="O128" s="53"/>
      <c r="P128" s="52"/>
    </row>
    <row r="129" spans="3:16" ht="12.75">
      <c r="C129" s="53"/>
      <c r="D129" s="50"/>
      <c r="E129" s="51"/>
      <c r="F129" s="52"/>
      <c r="G129" s="53"/>
      <c r="H129" s="52"/>
      <c r="I129" s="53"/>
      <c r="J129" s="52"/>
      <c r="K129" s="53"/>
      <c r="L129" s="52"/>
      <c r="M129" s="53"/>
      <c r="N129" s="52"/>
      <c r="O129" s="53"/>
      <c r="P129" s="52"/>
    </row>
    <row r="130" spans="3:16" ht="12.75">
      <c r="C130" s="53"/>
      <c r="D130" s="50"/>
      <c r="E130" s="51"/>
      <c r="F130" s="52"/>
      <c r="G130" s="53"/>
      <c r="H130" s="52"/>
      <c r="I130" s="53"/>
      <c r="J130" s="52"/>
      <c r="K130" s="53"/>
      <c r="L130" s="52"/>
      <c r="M130" s="53"/>
      <c r="N130" s="52"/>
      <c r="O130" s="53"/>
      <c r="P130" s="52"/>
    </row>
    <row r="131" spans="3:16" ht="12.75">
      <c r="C131" s="53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/>
      <c r="O131" s="53"/>
      <c r="P131" s="52"/>
    </row>
    <row r="132" spans="3:16" ht="12.75">
      <c r="C132" s="53"/>
      <c r="D132" s="50"/>
      <c r="E132" s="51"/>
      <c r="F132" s="52"/>
      <c r="G132" s="53"/>
      <c r="H132" s="52"/>
      <c r="I132" s="53"/>
      <c r="J132" s="52"/>
      <c r="K132" s="53"/>
      <c r="L132" s="52"/>
      <c r="M132" s="53"/>
      <c r="N132" s="52"/>
      <c r="O132" s="53"/>
      <c r="P132" s="52"/>
    </row>
    <row r="133" spans="3:16" ht="12.75">
      <c r="C133" s="53"/>
      <c r="D133" s="50"/>
      <c r="E133" s="51"/>
      <c r="F133" s="52"/>
      <c r="G133" s="53"/>
      <c r="H133" s="52"/>
      <c r="I133" s="53"/>
      <c r="J133" s="52"/>
      <c r="K133" s="53"/>
      <c r="L133" s="52"/>
      <c r="M133" s="53"/>
      <c r="N133" s="52"/>
      <c r="O133" s="53"/>
      <c r="P133" s="52"/>
    </row>
    <row r="134" spans="3:16" ht="12.75">
      <c r="C134" s="53"/>
      <c r="D134" s="50"/>
      <c r="E134" s="51"/>
      <c r="F134" s="52"/>
      <c r="G134" s="53"/>
      <c r="H134" s="52"/>
      <c r="I134" s="53"/>
      <c r="J134" s="52"/>
      <c r="K134" s="53"/>
      <c r="L134" s="52"/>
      <c r="M134" s="53"/>
      <c r="N134" s="52"/>
      <c r="O134" s="53"/>
      <c r="P134" s="52"/>
    </row>
    <row r="135" spans="3:16" ht="12.75">
      <c r="C135" s="53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/>
      <c r="O135" s="53"/>
      <c r="P135" s="52"/>
    </row>
    <row r="136" spans="3:16" ht="12.75">
      <c r="C136" s="53"/>
      <c r="D136" s="50"/>
      <c r="E136" s="51"/>
      <c r="F136" s="52"/>
      <c r="G136" s="53"/>
      <c r="H136" s="52"/>
      <c r="I136" s="53"/>
      <c r="J136" s="52"/>
      <c r="K136" s="53"/>
      <c r="L136" s="52"/>
      <c r="M136" s="53"/>
      <c r="N136" s="52"/>
      <c r="O136" s="53"/>
      <c r="P136" s="52"/>
    </row>
    <row r="137" spans="3:16" ht="12.75">
      <c r="C137" s="53"/>
      <c r="D137" s="50"/>
      <c r="E137" s="51"/>
      <c r="F137" s="52"/>
      <c r="G137" s="53"/>
      <c r="H137" s="52"/>
      <c r="I137" s="53"/>
      <c r="J137" s="52"/>
      <c r="K137" s="53"/>
      <c r="L137" s="52"/>
      <c r="M137" s="53"/>
      <c r="N137" s="52"/>
      <c r="O137" s="53"/>
      <c r="P137" s="52"/>
    </row>
    <row r="138" spans="3:16" ht="12.75">
      <c r="C138" s="53"/>
      <c r="D138" s="50"/>
      <c r="E138" s="51"/>
      <c r="F138" s="52"/>
      <c r="G138" s="53"/>
      <c r="H138" s="52"/>
      <c r="I138" s="53"/>
      <c r="J138" s="52"/>
      <c r="K138" s="53"/>
      <c r="L138" s="52"/>
      <c r="M138" s="53"/>
      <c r="N138" s="52"/>
      <c r="O138" s="53"/>
      <c r="P138" s="52"/>
    </row>
    <row r="139" spans="3:16" ht="12.75">
      <c r="C139" s="53"/>
      <c r="D139" s="50"/>
      <c r="E139" s="51"/>
      <c r="F139" s="52"/>
      <c r="G139" s="53"/>
      <c r="H139" s="52"/>
      <c r="I139" s="53"/>
      <c r="J139" s="52"/>
      <c r="K139" s="53"/>
      <c r="L139" s="52"/>
      <c r="M139" s="53"/>
      <c r="N139" s="52"/>
      <c r="O139" s="53"/>
      <c r="P139" s="52"/>
    </row>
    <row r="140" spans="3:16" ht="12.75">
      <c r="C140" s="53"/>
      <c r="D140" s="50"/>
      <c r="E140" s="51"/>
      <c r="F140" s="52"/>
      <c r="G140" s="53"/>
      <c r="H140" s="52"/>
      <c r="I140" s="53"/>
      <c r="J140" s="52"/>
      <c r="K140" s="53"/>
      <c r="L140" s="52"/>
      <c r="M140" s="53"/>
      <c r="N140" s="52"/>
      <c r="O140" s="53"/>
      <c r="P140" s="52"/>
    </row>
    <row r="141" spans="3:16" ht="12.75">
      <c r="C141" s="53"/>
      <c r="D141" s="50"/>
      <c r="E141" s="51"/>
      <c r="F141" s="52"/>
      <c r="G141" s="53"/>
      <c r="H141" s="52"/>
      <c r="I141" s="53"/>
      <c r="J141" s="52"/>
      <c r="K141" s="53"/>
      <c r="L141" s="52"/>
      <c r="M141" s="53"/>
      <c r="N141" s="52"/>
      <c r="O141" s="53"/>
      <c r="P141" s="52"/>
    </row>
    <row r="142" spans="3:16" ht="12.75">
      <c r="C142" s="53"/>
      <c r="D142" s="50"/>
      <c r="E142" s="51"/>
      <c r="F142" s="52"/>
      <c r="G142" s="53"/>
      <c r="H142" s="52"/>
      <c r="I142" s="53"/>
      <c r="J142" s="52"/>
      <c r="K142" s="53"/>
      <c r="L142" s="52"/>
      <c r="M142" s="53"/>
      <c r="N142" s="52"/>
      <c r="O142" s="53"/>
      <c r="P142" s="52"/>
    </row>
    <row r="143" spans="3:16" ht="12.75">
      <c r="C143" s="53"/>
      <c r="D143" s="50"/>
      <c r="E143" s="51"/>
      <c r="F143" s="52"/>
      <c r="G143" s="53"/>
      <c r="H143" s="52"/>
      <c r="I143" s="53"/>
      <c r="J143" s="52"/>
      <c r="K143" s="53"/>
      <c r="L143" s="52"/>
      <c r="M143" s="53"/>
      <c r="N143" s="52"/>
      <c r="O143" s="53"/>
      <c r="P143" s="52"/>
    </row>
    <row r="144" spans="3:16" ht="12.75">
      <c r="C144" s="53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/>
      <c r="O144" s="53"/>
      <c r="P144" s="52"/>
    </row>
    <row r="145" spans="3:16" ht="12.75">
      <c r="C145" s="53"/>
      <c r="D145" s="50"/>
      <c r="E145" s="51"/>
      <c r="F145" s="52"/>
      <c r="G145" s="53"/>
      <c r="H145" s="52"/>
      <c r="I145" s="53"/>
      <c r="J145" s="52"/>
      <c r="K145" s="53"/>
      <c r="L145" s="52"/>
      <c r="M145" s="53"/>
      <c r="N145" s="52"/>
      <c r="O145" s="53"/>
      <c r="P145" s="52"/>
    </row>
    <row r="146" spans="3:16" ht="12.75">
      <c r="C146" s="53"/>
      <c r="D146" s="50"/>
      <c r="E146" s="51"/>
      <c r="F146" s="52"/>
      <c r="G146" s="53"/>
      <c r="H146" s="52"/>
      <c r="I146" s="53"/>
      <c r="J146" s="52"/>
      <c r="K146" s="53"/>
      <c r="L146" s="52"/>
      <c r="M146" s="53"/>
      <c r="N146" s="52"/>
      <c r="O146" s="53"/>
      <c r="P146" s="52"/>
    </row>
    <row r="147" spans="3:16" ht="12.75">
      <c r="C147" s="53"/>
      <c r="D147" s="50"/>
      <c r="E147" s="51"/>
      <c r="F147" s="52"/>
      <c r="G147" s="53"/>
      <c r="H147" s="52"/>
      <c r="I147" s="53"/>
      <c r="J147" s="52"/>
      <c r="K147" s="53"/>
      <c r="L147" s="52"/>
      <c r="M147" s="53"/>
      <c r="N147" s="52"/>
      <c r="O147" s="53"/>
      <c r="P147" s="52"/>
    </row>
    <row r="148" spans="3:16" ht="12.75">
      <c r="C148" s="53"/>
      <c r="D148" s="50"/>
      <c r="E148" s="51"/>
      <c r="F148" s="52"/>
      <c r="G148" s="53"/>
      <c r="H148" s="52"/>
      <c r="I148" s="53"/>
      <c r="J148" s="52"/>
      <c r="K148" s="53"/>
      <c r="L148" s="52"/>
      <c r="M148" s="53"/>
      <c r="N148" s="52"/>
      <c r="O148" s="53"/>
      <c r="P148" s="52"/>
    </row>
    <row r="149" spans="3:16" ht="12.75">
      <c r="C149" s="53"/>
      <c r="D149" s="50"/>
      <c r="E149" s="51"/>
      <c r="F149" s="52"/>
      <c r="G149" s="53"/>
      <c r="H149" s="52"/>
      <c r="I149" s="53"/>
      <c r="J149" s="52"/>
      <c r="K149" s="53"/>
      <c r="L149" s="52"/>
      <c r="M149" s="53"/>
      <c r="N149" s="52"/>
      <c r="O149" s="53"/>
      <c r="P149" s="52"/>
    </row>
    <row r="150" spans="3:16" ht="12.75">
      <c r="C150" s="53"/>
      <c r="D150" s="50"/>
      <c r="E150" s="51"/>
      <c r="F150" s="52"/>
      <c r="G150" s="53"/>
      <c r="H150" s="52"/>
      <c r="I150" s="53"/>
      <c r="J150" s="52"/>
      <c r="K150" s="53"/>
      <c r="L150" s="52"/>
      <c r="M150" s="53"/>
      <c r="N150" s="52"/>
      <c r="O150" s="53"/>
      <c r="P150" s="52"/>
    </row>
    <row r="151" spans="3:16" ht="12.75">
      <c r="C151" s="53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/>
      <c r="O151" s="53"/>
      <c r="P151" s="52"/>
    </row>
    <row r="152" spans="3:16" ht="12.75">
      <c r="C152" s="53"/>
      <c r="D152" s="50"/>
      <c r="E152" s="51"/>
      <c r="F152" s="52"/>
      <c r="G152" s="53"/>
      <c r="H152" s="52"/>
      <c r="I152" s="53"/>
      <c r="J152" s="52"/>
      <c r="K152" s="53"/>
      <c r="L152" s="52"/>
      <c r="M152" s="53"/>
      <c r="N152" s="52"/>
      <c r="O152" s="53"/>
      <c r="P152" s="52"/>
    </row>
    <row r="153" spans="3:16" ht="12.75">
      <c r="C153" s="53"/>
      <c r="D153" s="50"/>
      <c r="E153" s="51"/>
      <c r="F153" s="52"/>
      <c r="G153" s="53"/>
      <c r="H153" s="52"/>
      <c r="I153" s="53"/>
      <c r="J153" s="52"/>
      <c r="K153" s="53"/>
      <c r="L153" s="52"/>
      <c r="M153" s="53"/>
      <c r="N153" s="52"/>
      <c r="O153" s="53"/>
      <c r="P153" s="52"/>
    </row>
    <row r="154" spans="3:16" ht="12.75">
      <c r="C154" s="53"/>
      <c r="D154" s="50"/>
      <c r="E154" s="51"/>
      <c r="F154" s="52"/>
      <c r="G154" s="53"/>
      <c r="H154" s="52"/>
      <c r="I154" s="53"/>
      <c r="J154" s="52"/>
      <c r="K154" s="53"/>
      <c r="L154" s="52"/>
      <c r="M154" s="53"/>
      <c r="N154" s="52"/>
      <c r="O154" s="53"/>
      <c r="P154" s="52"/>
    </row>
    <row r="155" spans="3:16" ht="12.75">
      <c r="C155" s="53"/>
      <c r="D155" s="50"/>
      <c r="E155" s="51"/>
      <c r="F155" s="52"/>
      <c r="G155" s="53"/>
      <c r="H155" s="52"/>
      <c r="I155" s="53"/>
      <c r="J155" s="52"/>
      <c r="K155" s="53"/>
      <c r="L155" s="52"/>
      <c r="M155" s="53"/>
      <c r="N155" s="52"/>
      <c r="O155" s="53"/>
      <c r="P155" s="52"/>
    </row>
    <row r="156" spans="3:16" ht="12.75">
      <c r="C156" s="53"/>
      <c r="D156" s="50"/>
      <c r="E156" s="51"/>
      <c r="F156" s="52"/>
      <c r="G156" s="53"/>
      <c r="H156" s="52"/>
      <c r="I156" s="53"/>
      <c r="J156" s="52"/>
      <c r="K156" s="53"/>
      <c r="L156" s="52"/>
      <c r="M156" s="53"/>
      <c r="N156" s="52"/>
      <c r="O156" s="53"/>
      <c r="P156" s="52"/>
    </row>
    <row r="157" spans="3:16" ht="12.75">
      <c r="C157" s="53"/>
      <c r="D157" s="50"/>
      <c r="E157" s="51"/>
      <c r="F157" s="52"/>
      <c r="G157" s="53"/>
      <c r="H157" s="52"/>
      <c r="I157" s="53"/>
      <c r="J157" s="52"/>
      <c r="K157" s="53"/>
      <c r="L157" s="52"/>
      <c r="M157" s="53"/>
      <c r="N157" s="52"/>
      <c r="O157" s="53"/>
      <c r="P157" s="52"/>
    </row>
    <row r="158" spans="3:16" ht="12.75">
      <c r="C158" s="53"/>
      <c r="D158" s="50"/>
      <c r="E158" s="51"/>
      <c r="F158" s="52"/>
      <c r="G158" s="53"/>
      <c r="H158" s="52"/>
      <c r="I158" s="53"/>
      <c r="J158" s="52"/>
      <c r="K158" s="53"/>
      <c r="L158" s="52"/>
      <c r="M158" s="53"/>
      <c r="N158" s="52"/>
      <c r="O158" s="53"/>
      <c r="P158" s="52"/>
    </row>
    <row r="159" spans="3:16" ht="12.75">
      <c r="C159" s="53"/>
      <c r="D159" s="50"/>
      <c r="E159" s="51"/>
      <c r="F159" s="52"/>
      <c r="G159" s="53"/>
      <c r="H159" s="52"/>
      <c r="I159" s="53"/>
      <c r="J159" s="52"/>
      <c r="K159" s="53"/>
      <c r="L159" s="52"/>
      <c r="M159" s="53"/>
      <c r="N159" s="52"/>
      <c r="O159" s="53"/>
      <c r="P159" s="52"/>
    </row>
    <row r="160" spans="3:16" ht="12.75">
      <c r="C160" s="53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/>
      <c r="O160" s="53"/>
      <c r="P160" s="52"/>
    </row>
    <row r="161" spans="3:16" ht="12.75">
      <c r="C161" s="53"/>
      <c r="D161" s="50"/>
      <c r="E161" s="51"/>
      <c r="F161" s="52"/>
      <c r="G161" s="53"/>
      <c r="H161" s="52"/>
      <c r="I161" s="53"/>
      <c r="J161" s="52"/>
      <c r="K161" s="53"/>
      <c r="L161" s="52"/>
      <c r="M161" s="53"/>
      <c r="N161" s="52"/>
      <c r="O161" s="53"/>
      <c r="P161" s="52"/>
    </row>
    <row r="162" spans="3:16" ht="12.75">
      <c r="C162" s="53"/>
      <c r="D162" s="50"/>
      <c r="E162" s="51"/>
      <c r="F162" s="52"/>
      <c r="G162" s="53"/>
      <c r="H162" s="52"/>
      <c r="I162" s="53"/>
      <c r="J162" s="52"/>
      <c r="K162" s="53"/>
      <c r="L162" s="52"/>
      <c r="M162" s="53"/>
      <c r="N162" s="52"/>
      <c r="O162" s="53"/>
      <c r="P162" s="52"/>
    </row>
    <row r="163" spans="3:16" ht="12.75">
      <c r="C163" s="53"/>
      <c r="D163" s="50"/>
      <c r="E163" s="51"/>
      <c r="F163" s="52"/>
      <c r="G163" s="53"/>
      <c r="H163" s="52"/>
      <c r="I163" s="53"/>
      <c r="J163" s="52"/>
      <c r="K163" s="53"/>
      <c r="L163" s="52"/>
      <c r="M163" s="53"/>
      <c r="N163" s="52"/>
      <c r="O163" s="53"/>
      <c r="P163" s="52"/>
    </row>
    <row r="164" spans="3:16" ht="12.75">
      <c r="C164" s="53"/>
      <c r="D164" s="50"/>
      <c r="E164" s="51"/>
      <c r="F164" s="52"/>
      <c r="G164" s="53"/>
      <c r="H164" s="52"/>
      <c r="I164" s="53"/>
      <c r="J164" s="52"/>
      <c r="K164" s="53"/>
      <c r="L164" s="52"/>
      <c r="M164" s="53"/>
      <c r="N164" s="52"/>
      <c r="O164" s="53"/>
      <c r="P164" s="52"/>
    </row>
    <row r="165" spans="3:16" ht="12.75">
      <c r="C165" s="53"/>
      <c r="D165" s="50"/>
      <c r="E165" s="51"/>
      <c r="F165" s="52"/>
      <c r="G165" s="53"/>
      <c r="H165" s="52"/>
      <c r="I165" s="53"/>
      <c r="J165" s="52"/>
      <c r="K165" s="53"/>
      <c r="L165" s="52"/>
      <c r="M165" s="53"/>
      <c r="N165" s="52"/>
      <c r="O165" s="53"/>
      <c r="P165" s="52"/>
    </row>
    <row r="166" spans="3:16" ht="12.75">
      <c r="C166" s="53"/>
      <c r="D166" s="50"/>
      <c r="E166" s="51"/>
      <c r="F166" s="52"/>
      <c r="G166" s="53"/>
      <c r="H166" s="52"/>
      <c r="I166" s="53"/>
      <c r="J166" s="52"/>
      <c r="K166" s="53"/>
      <c r="L166" s="52"/>
      <c r="M166" s="53"/>
      <c r="N166" s="52"/>
      <c r="O166" s="53"/>
      <c r="P166" s="52"/>
    </row>
    <row r="167" spans="3:16" ht="12.75">
      <c r="C167" s="53"/>
      <c r="D167" s="50"/>
      <c r="E167" s="51"/>
      <c r="F167" s="52"/>
      <c r="G167" s="53"/>
      <c r="H167" s="52"/>
      <c r="I167" s="53"/>
      <c r="J167" s="52"/>
      <c r="K167" s="53"/>
      <c r="L167" s="52"/>
      <c r="M167" s="53"/>
      <c r="N167" s="52"/>
      <c r="O167" s="53"/>
      <c r="P167" s="52"/>
    </row>
    <row r="168" spans="3:16" ht="12.75">
      <c r="C168" s="53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/>
      <c r="O168" s="53"/>
      <c r="P168" s="52"/>
    </row>
    <row r="169" spans="3:16" ht="12.75">
      <c r="C169" s="53"/>
      <c r="D169" s="50"/>
      <c r="E169" s="51"/>
      <c r="F169" s="52"/>
      <c r="G169" s="53"/>
      <c r="H169" s="52"/>
      <c r="I169" s="53"/>
      <c r="J169" s="52"/>
      <c r="K169" s="53"/>
      <c r="L169" s="52"/>
      <c r="M169" s="53"/>
      <c r="N169" s="52"/>
      <c r="O169" s="53"/>
      <c r="P169" s="52"/>
    </row>
    <row r="170" spans="3:16" ht="12.75">
      <c r="C170" s="53"/>
      <c r="D170" s="50"/>
      <c r="E170" s="51"/>
      <c r="F170" s="52"/>
      <c r="G170" s="53"/>
      <c r="H170" s="52"/>
      <c r="I170" s="53"/>
      <c r="J170" s="52"/>
      <c r="K170" s="53"/>
      <c r="L170" s="52"/>
      <c r="M170" s="53"/>
      <c r="N170" s="52"/>
      <c r="O170" s="53"/>
      <c r="P170" s="52"/>
    </row>
    <row r="171" spans="3:16" ht="12.75">
      <c r="C171" s="53"/>
      <c r="D171" s="50"/>
      <c r="E171" s="51"/>
      <c r="F171" s="52"/>
      <c r="G171" s="53"/>
      <c r="H171" s="52"/>
      <c r="I171" s="53"/>
      <c r="J171" s="52"/>
      <c r="K171" s="53"/>
      <c r="L171" s="52"/>
      <c r="M171" s="53"/>
      <c r="N171" s="52"/>
      <c r="O171" s="53"/>
      <c r="P171" s="52"/>
    </row>
    <row r="172" spans="3:16" ht="12.75">
      <c r="C172" s="53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/>
      <c r="O172" s="53"/>
      <c r="P172" s="52"/>
    </row>
    <row r="173" spans="3:16" ht="12.75">
      <c r="C173" s="53"/>
      <c r="D173" s="50"/>
      <c r="E173" s="51"/>
      <c r="F173" s="52"/>
      <c r="G173" s="53"/>
      <c r="H173" s="52"/>
      <c r="I173" s="53"/>
      <c r="J173" s="52"/>
      <c r="K173" s="53"/>
      <c r="L173" s="52"/>
      <c r="M173" s="53"/>
      <c r="N173" s="52"/>
      <c r="O173" s="53"/>
      <c r="P173" s="52"/>
    </row>
    <row r="174" spans="3:16" ht="12.75">
      <c r="C174" s="53"/>
      <c r="D174" s="50"/>
      <c r="E174" s="51"/>
      <c r="F174" s="52"/>
      <c r="G174" s="53"/>
      <c r="H174" s="52"/>
      <c r="I174" s="53"/>
      <c r="J174" s="52"/>
      <c r="K174" s="53"/>
      <c r="L174" s="52"/>
      <c r="M174" s="53"/>
      <c r="N174" s="52"/>
      <c r="O174" s="53"/>
      <c r="P174" s="52"/>
    </row>
    <row r="175" spans="3:16" ht="12.75">
      <c r="C175" s="53"/>
      <c r="D175" s="50"/>
      <c r="E175" s="51"/>
      <c r="F175" s="52"/>
      <c r="G175" s="53"/>
      <c r="H175" s="52"/>
      <c r="I175" s="53"/>
      <c r="J175" s="52"/>
      <c r="K175" s="53"/>
      <c r="L175" s="52"/>
      <c r="M175" s="53"/>
      <c r="N175" s="52"/>
      <c r="O175" s="53"/>
      <c r="P175" s="52"/>
    </row>
    <row r="176" spans="3:16" ht="12.75">
      <c r="C176" s="53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/>
      <c r="O176" s="53"/>
      <c r="P176" s="52"/>
    </row>
    <row r="177" spans="3:16" ht="12.75">
      <c r="C177" s="53"/>
      <c r="D177" s="50"/>
      <c r="E177" s="51"/>
      <c r="F177" s="52"/>
      <c r="G177" s="53"/>
      <c r="H177" s="52"/>
      <c r="I177" s="53"/>
      <c r="J177" s="52"/>
      <c r="K177" s="53"/>
      <c r="L177" s="52"/>
      <c r="M177" s="53"/>
      <c r="N177" s="52"/>
      <c r="O177" s="53"/>
      <c r="P177" s="52"/>
    </row>
    <row r="178" spans="3:16" ht="12.75">
      <c r="C178" s="53"/>
      <c r="D178" s="50"/>
      <c r="E178" s="51"/>
      <c r="F178" s="52"/>
      <c r="G178" s="53"/>
      <c r="H178" s="52"/>
      <c r="I178" s="53"/>
      <c r="J178" s="52"/>
      <c r="K178" s="53"/>
      <c r="L178" s="52"/>
      <c r="M178" s="53"/>
      <c r="N178" s="52"/>
      <c r="O178" s="53"/>
      <c r="P178" s="52"/>
    </row>
    <row r="179" spans="3:16" ht="12.75">
      <c r="C179" s="53"/>
      <c r="D179" s="50"/>
      <c r="E179" s="51"/>
      <c r="F179" s="52"/>
      <c r="G179" s="53"/>
      <c r="H179" s="52"/>
      <c r="I179" s="53"/>
      <c r="J179" s="52"/>
      <c r="K179" s="53"/>
      <c r="L179" s="52"/>
      <c r="M179" s="53"/>
      <c r="N179" s="52"/>
      <c r="O179" s="53"/>
      <c r="P179" s="52"/>
    </row>
    <row r="180" spans="3:16" ht="12.75">
      <c r="C180" s="53"/>
      <c r="D180" s="50"/>
      <c r="E180" s="51"/>
      <c r="F180" s="52"/>
      <c r="G180" s="53"/>
      <c r="H180" s="52"/>
      <c r="I180" s="53"/>
      <c r="J180" s="52"/>
      <c r="K180" s="53"/>
      <c r="L180" s="52"/>
      <c r="M180" s="53"/>
      <c r="N180" s="52"/>
      <c r="O180" s="53"/>
      <c r="P180" s="52"/>
    </row>
    <row r="181" spans="3:16" ht="12.75">
      <c r="C181" s="53"/>
      <c r="D181" s="50"/>
      <c r="E181" s="51"/>
      <c r="F181" s="52"/>
      <c r="G181" s="53"/>
      <c r="H181" s="52"/>
      <c r="I181" s="53"/>
      <c r="J181" s="52"/>
      <c r="K181" s="53"/>
      <c r="L181" s="52"/>
      <c r="M181" s="53"/>
      <c r="N181" s="52"/>
      <c r="O181" s="53"/>
      <c r="P181" s="52"/>
    </row>
    <row r="182" spans="3:16" ht="12.75">
      <c r="C182" s="53"/>
      <c r="D182" s="50"/>
      <c r="E182" s="51"/>
      <c r="F182" s="52"/>
      <c r="G182" s="53"/>
      <c r="H182" s="52"/>
      <c r="I182" s="53"/>
      <c r="J182" s="52"/>
      <c r="K182" s="53"/>
      <c r="L182" s="52"/>
      <c r="M182" s="53"/>
      <c r="N182" s="52"/>
      <c r="O182" s="53"/>
      <c r="P182" s="52"/>
    </row>
    <row r="183" spans="3:16" ht="12.75">
      <c r="C183" s="53"/>
      <c r="D183" s="50"/>
      <c r="E183" s="51"/>
      <c r="F183" s="52"/>
      <c r="G183" s="53"/>
      <c r="H183" s="52"/>
      <c r="I183" s="53"/>
      <c r="J183" s="52"/>
      <c r="K183" s="53"/>
      <c r="L183" s="52"/>
      <c r="M183" s="53"/>
      <c r="N183" s="52"/>
      <c r="O183" s="53"/>
      <c r="P183" s="52"/>
    </row>
    <row r="184" spans="3:16" ht="12.75">
      <c r="C184" s="53"/>
      <c r="D184" s="50"/>
      <c r="E184" s="51"/>
      <c r="F184" s="52"/>
      <c r="G184" s="53"/>
      <c r="H184" s="52"/>
      <c r="I184" s="53"/>
      <c r="J184" s="52"/>
      <c r="K184" s="53"/>
      <c r="L184" s="52"/>
      <c r="M184" s="53"/>
      <c r="N184" s="52"/>
      <c r="O184" s="53"/>
      <c r="P184" s="52"/>
    </row>
    <row r="185" spans="3:16" ht="12.75">
      <c r="C185" s="53"/>
      <c r="D185" s="50"/>
      <c r="E185" s="51"/>
      <c r="F185" s="52"/>
      <c r="G185" s="53"/>
      <c r="H185" s="52"/>
      <c r="I185" s="53"/>
      <c r="J185" s="52"/>
      <c r="K185" s="53"/>
      <c r="L185" s="52"/>
      <c r="M185" s="53"/>
      <c r="N185" s="52"/>
      <c r="O185" s="53"/>
      <c r="P185" s="52"/>
    </row>
    <row r="186" spans="3:16" ht="12.75">
      <c r="C186" s="53"/>
      <c r="D186" s="50"/>
      <c r="E186" s="51"/>
      <c r="F186" s="52"/>
      <c r="G186" s="53"/>
      <c r="H186" s="52"/>
      <c r="I186" s="53"/>
      <c r="J186" s="52"/>
      <c r="K186" s="53"/>
      <c r="L186" s="52"/>
      <c r="M186" s="53"/>
      <c r="N186" s="52"/>
      <c r="O186" s="53"/>
      <c r="P186" s="52"/>
    </row>
    <row r="187" spans="3:16" ht="12.75">
      <c r="C187" s="53"/>
      <c r="D187" s="50"/>
      <c r="E187" s="51"/>
      <c r="F187" s="52"/>
      <c r="G187" s="53"/>
      <c r="H187" s="52"/>
      <c r="I187" s="53"/>
      <c r="J187" s="52"/>
      <c r="K187" s="53"/>
      <c r="L187" s="52"/>
      <c r="M187" s="53"/>
      <c r="N187" s="52"/>
      <c r="O187" s="53"/>
      <c r="P187" s="52"/>
    </row>
    <row r="188" spans="3:16" ht="12.75">
      <c r="C188" s="53"/>
      <c r="D188" s="50"/>
      <c r="E188" s="51"/>
      <c r="F188" s="52"/>
      <c r="G188" s="53"/>
      <c r="H188" s="52"/>
      <c r="I188" s="53"/>
      <c r="J188" s="52"/>
      <c r="K188" s="53"/>
      <c r="L188" s="52"/>
      <c r="M188" s="53"/>
      <c r="N188" s="52"/>
      <c r="O188" s="53"/>
      <c r="P188" s="52"/>
    </row>
    <row r="189" spans="3:16" ht="12.75">
      <c r="C189" s="53"/>
      <c r="D189" s="50"/>
      <c r="E189" s="51"/>
      <c r="F189" s="52"/>
      <c r="G189" s="53"/>
      <c r="H189" s="52"/>
      <c r="I189" s="53"/>
      <c r="J189" s="52"/>
      <c r="K189" s="53"/>
      <c r="L189" s="52"/>
      <c r="M189" s="53"/>
      <c r="N189" s="52"/>
      <c r="O189" s="53"/>
      <c r="P189" s="52"/>
    </row>
    <row r="190" spans="3:16" ht="12.75">
      <c r="C190" s="53"/>
      <c r="D190" s="50"/>
      <c r="E190" s="51"/>
      <c r="F190" s="52"/>
      <c r="G190" s="53"/>
      <c r="H190" s="52"/>
      <c r="I190" s="53"/>
      <c r="J190" s="52"/>
      <c r="K190" s="53"/>
      <c r="L190" s="52"/>
      <c r="M190" s="53"/>
      <c r="N190" s="52"/>
      <c r="O190" s="53"/>
      <c r="P190" s="52"/>
    </row>
    <row r="191" spans="3:16" ht="12.75">
      <c r="C191" s="53"/>
      <c r="D191" s="50"/>
      <c r="E191" s="51"/>
      <c r="F191" s="52"/>
      <c r="G191" s="53"/>
      <c r="H191" s="52"/>
      <c r="I191" s="53"/>
      <c r="J191" s="52"/>
      <c r="K191" s="53"/>
      <c r="L191" s="52"/>
      <c r="M191" s="53"/>
      <c r="N191" s="52"/>
      <c r="O191" s="53"/>
      <c r="P191" s="52"/>
    </row>
    <row r="192" spans="3:16" ht="12.75">
      <c r="C192" s="53"/>
      <c r="D192" s="50"/>
      <c r="E192" s="51"/>
      <c r="F192" s="52"/>
      <c r="G192" s="53"/>
      <c r="H192" s="52"/>
      <c r="I192" s="53"/>
      <c r="J192" s="52"/>
      <c r="K192" s="53"/>
      <c r="L192" s="52"/>
      <c r="M192" s="53"/>
      <c r="N192" s="52"/>
      <c r="O192" s="53"/>
      <c r="P192" s="52"/>
    </row>
    <row r="193" spans="3:16" ht="12.75">
      <c r="C193" s="53"/>
      <c r="D193" s="50"/>
      <c r="E193" s="51"/>
      <c r="F193" s="52"/>
      <c r="G193" s="53"/>
      <c r="H193" s="52"/>
      <c r="I193" s="53"/>
      <c r="J193" s="52"/>
      <c r="K193" s="53"/>
      <c r="L193" s="52"/>
      <c r="M193" s="53"/>
      <c r="N193" s="52"/>
      <c r="O193" s="53"/>
      <c r="P193" s="52"/>
    </row>
    <row r="194" spans="3:16" ht="12.75">
      <c r="C194" s="53"/>
      <c r="D194" s="50"/>
      <c r="E194" s="51"/>
      <c r="F194" s="52"/>
      <c r="G194" s="53"/>
      <c r="H194" s="52"/>
      <c r="I194" s="53"/>
      <c r="J194" s="52"/>
      <c r="K194" s="53"/>
      <c r="L194" s="52"/>
      <c r="M194" s="53"/>
      <c r="N194" s="52"/>
      <c r="O194" s="53"/>
      <c r="P194" s="52"/>
    </row>
    <row r="195" spans="3:16" ht="12.75">
      <c r="C195" s="53"/>
      <c r="D195" s="50"/>
      <c r="E195" s="51"/>
      <c r="F195" s="52"/>
      <c r="G195" s="53"/>
      <c r="H195" s="52"/>
      <c r="I195" s="53"/>
      <c r="J195" s="52"/>
      <c r="K195" s="53"/>
      <c r="L195" s="52"/>
      <c r="M195" s="53"/>
      <c r="N195" s="52"/>
      <c r="O195" s="53"/>
      <c r="P195" s="52"/>
    </row>
    <row r="196" spans="3:16" ht="12.75">
      <c r="C196" s="53"/>
      <c r="D196" s="50"/>
      <c r="E196" s="51"/>
      <c r="F196" s="52"/>
      <c r="G196" s="53"/>
      <c r="H196" s="52"/>
      <c r="I196" s="53"/>
      <c r="J196" s="52"/>
      <c r="K196" s="53"/>
      <c r="L196" s="52"/>
      <c r="M196" s="53"/>
      <c r="N196" s="52"/>
      <c r="O196" s="53"/>
      <c r="P196" s="52"/>
    </row>
    <row r="197" spans="3:16" ht="12.75">
      <c r="C197" s="53"/>
      <c r="D197" s="50"/>
      <c r="E197" s="51"/>
      <c r="F197" s="52"/>
      <c r="G197" s="53"/>
      <c r="H197" s="52"/>
      <c r="I197" s="53"/>
      <c r="J197" s="52"/>
      <c r="K197" s="53"/>
      <c r="L197" s="52"/>
      <c r="M197" s="53"/>
      <c r="N197" s="52"/>
      <c r="O197" s="53"/>
      <c r="P197" s="52"/>
    </row>
    <row r="198" spans="3:16" ht="12.75">
      <c r="C198" s="53"/>
      <c r="D198" s="50"/>
      <c r="E198" s="51"/>
      <c r="F198" s="52"/>
      <c r="G198" s="53"/>
      <c r="H198" s="52"/>
      <c r="I198" s="53"/>
      <c r="J198" s="52"/>
      <c r="K198" s="53"/>
      <c r="L198" s="52"/>
      <c r="M198" s="53"/>
      <c r="N198" s="52"/>
      <c r="O198" s="53"/>
      <c r="P198" s="52"/>
    </row>
    <row r="199" spans="3:16" ht="12.75">
      <c r="C199" s="53"/>
      <c r="D199" s="50"/>
      <c r="E199" s="51"/>
      <c r="F199" s="52"/>
      <c r="G199" s="53"/>
      <c r="H199" s="52"/>
      <c r="I199" s="53"/>
      <c r="J199" s="52"/>
      <c r="K199" s="53"/>
      <c r="L199" s="52"/>
      <c r="M199" s="53"/>
      <c r="N199" s="52"/>
      <c r="O199" s="53"/>
      <c r="P199" s="52"/>
    </row>
    <row r="200" spans="3:16" ht="12.75">
      <c r="C200" s="53"/>
      <c r="D200" s="50"/>
      <c r="E200" s="51"/>
      <c r="F200" s="52"/>
      <c r="G200" s="53"/>
      <c r="H200" s="52"/>
      <c r="I200" s="53"/>
      <c r="J200" s="52"/>
      <c r="K200" s="53"/>
      <c r="L200" s="52"/>
      <c r="M200" s="53"/>
      <c r="N200" s="52"/>
      <c r="O200" s="53"/>
      <c r="P200" s="52"/>
    </row>
    <row r="201" spans="3:16" ht="12.75">
      <c r="C201" s="53"/>
      <c r="D201" s="50"/>
      <c r="E201" s="51"/>
      <c r="F201" s="52"/>
      <c r="G201" s="53"/>
      <c r="H201" s="52"/>
      <c r="I201" s="53"/>
      <c r="J201" s="52"/>
      <c r="K201" s="53"/>
      <c r="L201" s="52"/>
      <c r="M201" s="53"/>
      <c r="N201" s="52"/>
      <c r="O201" s="53"/>
      <c r="P201" s="52"/>
    </row>
    <row r="202" spans="3:16" ht="12.75">
      <c r="C202" s="53"/>
      <c r="D202" s="50"/>
      <c r="E202" s="51"/>
      <c r="F202" s="52"/>
      <c r="G202" s="53"/>
      <c r="H202" s="52"/>
      <c r="I202" s="53"/>
      <c r="J202" s="52"/>
      <c r="K202" s="53"/>
      <c r="L202" s="52"/>
      <c r="M202" s="53"/>
      <c r="N202" s="52"/>
      <c r="O202" s="53"/>
      <c r="P202" s="52"/>
    </row>
    <row r="203" spans="3:16" ht="12.75">
      <c r="C203" s="53"/>
      <c r="D203" s="50"/>
      <c r="E203" s="51"/>
      <c r="F203" s="52"/>
      <c r="G203" s="53"/>
      <c r="H203" s="52"/>
      <c r="I203" s="53"/>
      <c r="J203" s="52"/>
      <c r="K203" s="53"/>
      <c r="L203" s="52"/>
      <c r="M203" s="53"/>
      <c r="N203" s="52"/>
      <c r="O203" s="53"/>
      <c r="P203" s="52"/>
    </row>
    <row r="204" spans="3:16" ht="12.75">
      <c r="C204" s="53"/>
      <c r="D204" s="50"/>
      <c r="E204" s="51"/>
      <c r="F204" s="52"/>
      <c r="G204" s="53"/>
      <c r="H204" s="52"/>
      <c r="I204" s="53"/>
      <c r="J204" s="52"/>
      <c r="K204" s="53"/>
      <c r="L204" s="52"/>
      <c r="M204" s="53"/>
      <c r="N204" s="52"/>
      <c r="O204" s="53"/>
      <c r="P204" s="52"/>
    </row>
    <row r="205" spans="3:16" ht="12.75">
      <c r="C205" s="53"/>
      <c r="D205" s="50"/>
      <c r="E205" s="51"/>
      <c r="F205" s="52"/>
      <c r="G205" s="53"/>
      <c r="H205" s="52"/>
      <c r="I205" s="53"/>
      <c r="J205" s="52"/>
      <c r="K205" s="53"/>
      <c r="L205" s="52"/>
      <c r="M205" s="53"/>
      <c r="N205" s="52"/>
      <c r="O205" s="53"/>
      <c r="P205" s="52"/>
    </row>
    <row r="206" spans="3:16" ht="12.75">
      <c r="C206" s="53"/>
      <c r="D206" s="50"/>
      <c r="E206" s="51"/>
      <c r="F206" s="52"/>
      <c r="G206" s="53"/>
      <c r="H206" s="52"/>
      <c r="I206" s="53"/>
      <c r="J206" s="52"/>
      <c r="K206" s="53"/>
      <c r="L206" s="52"/>
      <c r="M206" s="53"/>
      <c r="N206" s="52"/>
      <c r="O206" s="53"/>
      <c r="P206" s="52"/>
    </row>
    <row r="207" spans="4:14" ht="12.75">
      <c r="D207" s="58"/>
      <c r="E207" s="60"/>
      <c r="F207" s="53"/>
      <c r="G207" s="58"/>
      <c r="H207" s="58"/>
      <c r="I207" s="53"/>
      <c r="J207" s="52"/>
      <c r="L207" s="50"/>
      <c r="M207" s="59"/>
      <c r="N207" s="50"/>
    </row>
    <row r="208" spans="4:14" ht="12.75">
      <c r="D208" s="58"/>
      <c r="E208" s="60"/>
      <c r="F208" s="53"/>
      <c r="G208" s="58"/>
      <c r="H208" s="58"/>
      <c r="M208" s="59"/>
      <c r="N208" s="50"/>
    </row>
    <row r="209" spans="4:14" ht="12.75">
      <c r="D209" s="58"/>
      <c r="E209" s="60"/>
      <c r="F209" s="53"/>
      <c r="G209" s="58"/>
      <c r="H209" s="58"/>
      <c r="M209" s="59"/>
      <c r="N209" s="50"/>
    </row>
    <row r="210" spans="4:14" ht="12.75">
      <c r="D210" s="58"/>
      <c r="E210" s="60"/>
      <c r="F210" s="53"/>
      <c r="G210" s="58"/>
      <c r="H210" s="58"/>
      <c r="M210" s="59"/>
      <c r="N210" s="50"/>
    </row>
    <row r="211" spans="4:13" ht="12.75">
      <c r="D211" s="58"/>
      <c r="E211" s="60"/>
      <c r="F211" s="53"/>
      <c r="G211" s="58"/>
      <c r="H211" s="58"/>
      <c r="M211" s="59"/>
    </row>
    <row r="212" spans="4:13" ht="12.75">
      <c r="D212" s="58"/>
      <c r="E212" s="60"/>
      <c r="F212" s="53"/>
      <c r="G212" s="58"/>
      <c r="H212" s="58"/>
      <c r="M212" s="59"/>
    </row>
    <row r="213" spans="4:13" ht="12.75">
      <c r="D213" s="58"/>
      <c r="E213" s="60"/>
      <c r="F213" s="53"/>
      <c r="G213" s="58"/>
      <c r="H213" s="58"/>
      <c r="M213" s="59"/>
    </row>
    <row r="214" spans="4:13" ht="12.75">
      <c r="D214" s="58"/>
      <c r="E214" s="60"/>
      <c r="F214" s="53"/>
      <c r="G214" s="58"/>
      <c r="H214" s="58"/>
      <c r="M214" s="59"/>
    </row>
    <row r="215" spans="4:13" ht="12.75">
      <c r="D215" s="58"/>
      <c r="E215" s="60"/>
      <c r="F215" s="53"/>
      <c r="G215" s="58"/>
      <c r="H215" s="58"/>
      <c r="M215" s="50"/>
    </row>
    <row r="216" spans="4:13" ht="12.75">
      <c r="D216" s="58"/>
      <c r="E216" s="60"/>
      <c r="F216" s="53"/>
      <c r="G216" s="58"/>
      <c r="H216" s="58"/>
      <c r="M216" s="50"/>
    </row>
    <row r="217" spans="4:13" ht="12.75">
      <c r="D217" s="58"/>
      <c r="E217" s="60"/>
      <c r="F217" s="58"/>
      <c r="G217" s="58"/>
      <c r="H217" s="58"/>
      <c r="M217" s="50"/>
    </row>
    <row r="218" spans="4:13" ht="12.75">
      <c r="D218" s="58"/>
      <c r="E218" s="60"/>
      <c r="F218" s="58"/>
      <c r="G218" s="58"/>
      <c r="H218" s="58"/>
      <c r="M218" s="50"/>
    </row>
    <row r="219" spans="4:8" ht="12.75">
      <c r="D219" s="58"/>
      <c r="E219" s="60"/>
      <c r="F219" s="58"/>
      <c r="G219" s="58"/>
      <c r="H219" s="58"/>
    </row>
    <row r="220" spans="4:8" ht="12.75">
      <c r="D220" s="58"/>
      <c r="E220" s="60"/>
      <c r="F220" s="58"/>
      <c r="G220" s="58"/>
      <c r="H220" s="58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BA22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9" customWidth="1"/>
    <col min="2" max="2" width="27.7109375" style="49" customWidth="1"/>
    <col min="3" max="4" width="5.8515625" style="49" customWidth="1"/>
    <col min="5" max="5" width="5.57421875" style="57" customWidth="1"/>
    <col min="6" max="6" width="6.7109375" style="49" customWidth="1"/>
    <col min="7" max="7" width="5.57421875" style="49" customWidth="1"/>
    <col min="8" max="8" width="6.7109375" style="49" customWidth="1"/>
    <col min="9" max="9" width="5.57421875" style="49" customWidth="1"/>
    <col min="10" max="10" width="6.7109375" style="49" customWidth="1"/>
    <col min="11" max="11" width="5.57421875" style="49" customWidth="1"/>
    <col min="12" max="12" width="6.7109375" style="49" customWidth="1"/>
    <col min="13" max="13" width="5.57421875" style="49" customWidth="1"/>
    <col min="14" max="14" width="6.7109375" style="49" customWidth="1"/>
    <col min="15" max="15" width="5.57421875" style="49" customWidth="1"/>
    <col min="16" max="16" width="6.7109375" style="49" customWidth="1"/>
    <col min="17" max="17" width="5.57421875" style="49" customWidth="1"/>
    <col min="18" max="18" width="6.7109375" style="49" customWidth="1"/>
    <col min="19" max="19" width="5.57421875" style="49" customWidth="1"/>
    <col min="20" max="20" width="6.7109375" style="49" customWidth="1"/>
    <col min="21" max="21" width="5.57421875" style="49" customWidth="1"/>
    <col min="22" max="22" width="6.7109375" style="49" customWidth="1"/>
    <col min="23" max="65" width="10.00390625" style="20" customWidth="1"/>
    <col min="66" max="71" width="9.00390625" style="20" customWidth="1"/>
    <col min="72" max="16384" width="9.00390625" style="11" customWidth="1"/>
  </cols>
  <sheetData>
    <row r="1" spans="1:53" ht="19.5" customHeight="1">
      <c r="A1" s="61" t="str">
        <f>MID(BA1,5,4)</f>
        <v>2009</v>
      </c>
      <c r="B1" s="8" t="s">
        <v>55</v>
      </c>
      <c r="C1" s="8"/>
      <c r="D1" s="8"/>
      <c r="E1" s="8"/>
      <c r="F1" s="9"/>
      <c r="G1" s="9"/>
      <c r="H1" s="9"/>
      <c r="I1" s="8"/>
      <c r="J1" s="8"/>
      <c r="K1" s="8"/>
      <c r="L1" s="8"/>
      <c r="M1" s="9"/>
      <c r="N1" s="8"/>
      <c r="O1" s="9"/>
      <c r="P1" s="9"/>
      <c r="Q1" s="9"/>
      <c r="R1" s="9"/>
      <c r="S1" s="9"/>
      <c r="T1" s="9"/>
      <c r="U1" s="9"/>
      <c r="V1" s="64" t="s">
        <v>95</v>
      </c>
      <c r="AR1" s="20" t="s">
        <v>93</v>
      </c>
      <c r="BA1" s="20" t="s">
        <v>57</v>
      </c>
    </row>
    <row r="2" spans="1:2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4.25" customHeight="1">
      <c r="A3" s="14" t="s">
        <v>4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4.25" customHeight="1">
      <c r="A4" s="18" t="s">
        <v>96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4.25" customHeight="1">
      <c r="A5" s="18" t="s">
        <v>58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 t="s">
        <v>5</v>
      </c>
    </row>
    <row r="7" spans="1:22" ht="12.75" customHeight="1">
      <c r="A7" s="71" t="s">
        <v>59</v>
      </c>
      <c r="B7" s="83"/>
      <c r="C7" s="77" t="s">
        <v>23</v>
      </c>
      <c r="D7" s="77"/>
      <c r="E7" s="21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2.75" customHeight="1">
      <c r="A8" s="73"/>
      <c r="B8" s="84"/>
      <c r="C8" s="77"/>
      <c r="D8" s="77"/>
      <c r="E8" s="22" t="s">
        <v>6</v>
      </c>
      <c r="F8" s="22"/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  <c r="O8" s="22" t="s">
        <v>11</v>
      </c>
      <c r="P8" s="22"/>
      <c r="Q8" s="22" t="s">
        <v>12</v>
      </c>
      <c r="R8" s="22"/>
      <c r="S8" s="22" t="s">
        <v>13</v>
      </c>
      <c r="T8" s="22"/>
      <c r="U8" s="22" t="s">
        <v>14</v>
      </c>
      <c r="V8" s="22"/>
    </row>
    <row r="9" spans="1:22" ht="12.75">
      <c r="A9" s="75"/>
      <c r="B9" s="85"/>
      <c r="C9" s="23" t="s">
        <v>25</v>
      </c>
      <c r="D9" s="23" t="s">
        <v>26</v>
      </c>
      <c r="E9" s="24" t="s">
        <v>25</v>
      </c>
      <c r="F9" s="24" t="s">
        <v>15</v>
      </c>
      <c r="G9" s="24" t="s">
        <v>25</v>
      </c>
      <c r="H9" s="24" t="s">
        <v>15</v>
      </c>
      <c r="I9" s="24" t="s">
        <v>25</v>
      </c>
      <c r="J9" s="24" t="s">
        <v>15</v>
      </c>
      <c r="K9" s="24" t="s">
        <v>25</v>
      </c>
      <c r="L9" s="24" t="s">
        <v>15</v>
      </c>
      <c r="M9" s="24" t="s">
        <v>25</v>
      </c>
      <c r="N9" s="24" t="s">
        <v>15</v>
      </c>
      <c r="O9" s="24" t="s">
        <v>25</v>
      </c>
      <c r="P9" s="24" t="s">
        <v>15</v>
      </c>
      <c r="Q9" s="24" t="s">
        <v>25</v>
      </c>
      <c r="R9" s="24" t="s">
        <v>15</v>
      </c>
      <c r="S9" s="24" t="s">
        <v>25</v>
      </c>
      <c r="T9" s="24" t="s">
        <v>15</v>
      </c>
      <c r="U9" s="24" t="s">
        <v>25</v>
      </c>
      <c r="V9" s="24" t="s">
        <v>15</v>
      </c>
    </row>
    <row r="10" spans="1:2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" customHeight="1">
      <c r="A11" s="26" t="s">
        <v>20</v>
      </c>
      <c r="B11" s="27"/>
      <c r="C11" s="30">
        <v>860</v>
      </c>
      <c r="D11" s="29">
        <v>64.3231114435303</v>
      </c>
      <c r="E11" s="30">
        <v>377</v>
      </c>
      <c r="F11" s="31">
        <v>4044.9072</v>
      </c>
      <c r="G11" s="30">
        <v>790</v>
      </c>
      <c r="H11" s="31">
        <v>4663.2861</v>
      </c>
      <c r="I11" s="30">
        <v>845</v>
      </c>
      <c r="J11" s="31">
        <v>5888.097</v>
      </c>
      <c r="K11" s="30">
        <v>858</v>
      </c>
      <c r="L11" s="31">
        <v>7341.2762</v>
      </c>
      <c r="M11" s="30">
        <v>860</v>
      </c>
      <c r="N11" s="31">
        <v>8390.8605</v>
      </c>
      <c r="O11" s="30">
        <v>860</v>
      </c>
      <c r="P11" s="31">
        <v>9134.6721</v>
      </c>
      <c r="Q11" s="30">
        <v>860</v>
      </c>
      <c r="R11" s="31">
        <v>9836.8698</v>
      </c>
      <c r="S11" s="30">
        <v>860</v>
      </c>
      <c r="T11" s="31">
        <v>10289.464</v>
      </c>
      <c r="U11" s="30">
        <v>860</v>
      </c>
      <c r="V11" s="34">
        <v>10638.964</v>
      </c>
    </row>
    <row r="12" spans="1:22" ht="6" customHeight="1">
      <c r="A12" s="35"/>
      <c r="B12" s="35"/>
      <c r="C12" s="38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</row>
    <row r="13" spans="1:22" ht="12.75" customHeight="1">
      <c r="A13" s="42" t="s">
        <v>27</v>
      </c>
      <c r="B13" s="42"/>
      <c r="C13" s="46"/>
      <c r="D13" s="43"/>
      <c r="E13" s="44">
        <v>0</v>
      </c>
      <c r="F13" s="45"/>
      <c r="G13" s="46">
        <v>0</v>
      </c>
      <c r="H13" s="45"/>
      <c r="I13" s="46">
        <v>0</v>
      </c>
      <c r="J13" s="45"/>
      <c r="K13" s="46">
        <v>0</v>
      </c>
      <c r="L13" s="45"/>
      <c r="M13" s="46">
        <v>0</v>
      </c>
      <c r="N13" s="45"/>
      <c r="O13" s="46">
        <v>0</v>
      </c>
      <c r="P13" s="45"/>
      <c r="Q13" s="46">
        <v>0</v>
      </c>
      <c r="R13" s="45"/>
      <c r="S13" s="46">
        <v>0</v>
      </c>
      <c r="T13" s="45"/>
      <c r="U13" s="46">
        <v>0</v>
      </c>
      <c r="V13" s="45"/>
    </row>
    <row r="14" spans="1:22" ht="12.75" customHeight="1">
      <c r="A14" s="49" t="s">
        <v>28</v>
      </c>
      <c r="C14" s="53">
        <v>73</v>
      </c>
      <c r="D14" s="50">
        <v>84.88372093023256</v>
      </c>
      <c r="E14" s="51">
        <v>39</v>
      </c>
      <c r="F14" s="52">
        <v>2892.3077</v>
      </c>
      <c r="G14" s="53">
        <v>69</v>
      </c>
      <c r="H14" s="52">
        <v>3725.3623</v>
      </c>
      <c r="I14" s="53">
        <v>73</v>
      </c>
      <c r="J14" s="52">
        <v>4575.3425</v>
      </c>
      <c r="K14" s="53">
        <v>73</v>
      </c>
      <c r="L14" s="52">
        <v>5195.2055</v>
      </c>
      <c r="M14" s="53">
        <v>73</v>
      </c>
      <c r="N14" s="52">
        <v>5616.4384</v>
      </c>
      <c r="O14" s="53">
        <v>73</v>
      </c>
      <c r="P14" s="52">
        <v>5928.0822</v>
      </c>
      <c r="Q14" s="53">
        <v>73</v>
      </c>
      <c r="R14" s="52">
        <v>6160.9589</v>
      </c>
      <c r="S14" s="53">
        <v>73</v>
      </c>
      <c r="T14" s="52">
        <v>6393.8356</v>
      </c>
      <c r="U14" s="53">
        <v>73</v>
      </c>
      <c r="V14" s="52">
        <v>6626.7123</v>
      </c>
    </row>
    <row r="15" spans="1:22" ht="12.75" customHeight="1">
      <c r="A15" s="42" t="s">
        <v>29</v>
      </c>
      <c r="B15" s="42"/>
      <c r="C15" s="46">
        <v>8</v>
      </c>
      <c r="D15" s="43">
        <v>66.66666666666667</v>
      </c>
      <c r="E15" s="44">
        <v>2</v>
      </c>
      <c r="F15" s="45"/>
      <c r="G15" s="46">
        <v>7</v>
      </c>
      <c r="H15" s="45">
        <v>6857.1429</v>
      </c>
      <c r="I15" s="46">
        <v>8</v>
      </c>
      <c r="J15" s="45">
        <v>7625</v>
      </c>
      <c r="K15" s="46">
        <v>8</v>
      </c>
      <c r="L15" s="45">
        <v>10625</v>
      </c>
      <c r="M15" s="46">
        <v>8</v>
      </c>
      <c r="N15" s="45">
        <v>11250</v>
      </c>
      <c r="O15" s="46">
        <v>8</v>
      </c>
      <c r="P15" s="45">
        <v>14250</v>
      </c>
      <c r="Q15" s="46">
        <v>8</v>
      </c>
      <c r="R15" s="45">
        <v>14687.5</v>
      </c>
      <c r="S15" s="46">
        <v>8</v>
      </c>
      <c r="T15" s="45">
        <v>15062.5</v>
      </c>
      <c r="U15" s="46">
        <v>8</v>
      </c>
      <c r="V15" s="45">
        <v>15437.5</v>
      </c>
    </row>
    <row r="16" spans="1:22" ht="12.75" customHeight="1">
      <c r="A16" s="49" t="s">
        <v>30</v>
      </c>
      <c r="C16" s="53">
        <v>36</v>
      </c>
      <c r="D16" s="50">
        <v>57.142857142857146</v>
      </c>
      <c r="E16" s="51">
        <v>19</v>
      </c>
      <c r="F16" s="52">
        <v>2263.1579</v>
      </c>
      <c r="G16" s="53">
        <v>33</v>
      </c>
      <c r="H16" s="52">
        <v>3610.6061</v>
      </c>
      <c r="I16" s="53">
        <v>36</v>
      </c>
      <c r="J16" s="52">
        <v>5080.5556</v>
      </c>
      <c r="K16" s="53">
        <v>36</v>
      </c>
      <c r="L16" s="52">
        <v>6565.2778</v>
      </c>
      <c r="M16" s="53">
        <v>36</v>
      </c>
      <c r="N16" s="52">
        <v>8527.7778</v>
      </c>
      <c r="O16" s="53">
        <v>36</v>
      </c>
      <c r="P16" s="52">
        <v>9791.6667</v>
      </c>
      <c r="Q16" s="53">
        <v>36</v>
      </c>
      <c r="R16" s="52">
        <v>10784.7222</v>
      </c>
      <c r="S16" s="53">
        <v>36</v>
      </c>
      <c r="T16" s="52">
        <v>11130.5556</v>
      </c>
      <c r="U16" s="53">
        <v>36</v>
      </c>
      <c r="V16" s="52">
        <v>11473.6111</v>
      </c>
    </row>
    <row r="17" spans="1:22" ht="12.75" customHeight="1">
      <c r="A17" s="42" t="s">
        <v>31</v>
      </c>
      <c r="B17" s="42"/>
      <c r="C17" s="46">
        <v>12</v>
      </c>
      <c r="D17" s="43">
        <v>66.66666666666667</v>
      </c>
      <c r="E17" s="44">
        <v>7</v>
      </c>
      <c r="F17" s="45">
        <v>3071.4286</v>
      </c>
      <c r="G17" s="46">
        <v>12</v>
      </c>
      <c r="H17" s="45">
        <v>4091.6667</v>
      </c>
      <c r="I17" s="46">
        <v>12</v>
      </c>
      <c r="J17" s="45">
        <v>7125</v>
      </c>
      <c r="K17" s="46">
        <v>12</v>
      </c>
      <c r="L17" s="45">
        <v>9962.5</v>
      </c>
      <c r="M17" s="46">
        <v>12</v>
      </c>
      <c r="N17" s="45">
        <v>12466.6667</v>
      </c>
      <c r="O17" s="46">
        <v>12</v>
      </c>
      <c r="P17" s="45">
        <v>15062.5</v>
      </c>
      <c r="Q17" s="46">
        <v>12</v>
      </c>
      <c r="R17" s="45">
        <v>16250</v>
      </c>
      <c r="S17" s="46">
        <v>12</v>
      </c>
      <c r="T17" s="45">
        <v>17229.1667</v>
      </c>
      <c r="U17" s="46">
        <v>12</v>
      </c>
      <c r="V17" s="45">
        <v>17958.3333</v>
      </c>
    </row>
    <row r="18" spans="1:22" ht="12.75" customHeight="1">
      <c r="A18" s="49" t="s">
        <v>32</v>
      </c>
      <c r="C18" s="53">
        <v>7</v>
      </c>
      <c r="D18" s="50">
        <v>63.63636363636363</v>
      </c>
      <c r="E18" s="51">
        <v>3</v>
      </c>
      <c r="F18" s="52">
        <v>4000</v>
      </c>
      <c r="G18" s="53">
        <v>7</v>
      </c>
      <c r="H18" s="52">
        <v>4542.8571</v>
      </c>
      <c r="I18" s="53">
        <v>7</v>
      </c>
      <c r="J18" s="52">
        <v>5814.2857</v>
      </c>
      <c r="K18" s="53">
        <v>7</v>
      </c>
      <c r="L18" s="52">
        <v>7200</v>
      </c>
      <c r="M18" s="53">
        <v>7</v>
      </c>
      <c r="N18" s="52">
        <v>8500</v>
      </c>
      <c r="O18" s="53">
        <v>7</v>
      </c>
      <c r="P18" s="52">
        <v>9371.4286</v>
      </c>
      <c r="Q18" s="53">
        <v>7</v>
      </c>
      <c r="R18" s="52">
        <v>10085.7143</v>
      </c>
      <c r="S18" s="53">
        <v>7</v>
      </c>
      <c r="T18" s="52">
        <v>10800</v>
      </c>
      <c r="U18" s="53">
        <v>7</v>
      </c>
      <c r="V18" s="52">
        <v>10800</v>
      </c>
    </row>
    <row r="19" spans="1:22" ht="12.75" customHeight="1">
      <c r="A19" s="42" t="s">
        <v>33</v>
      </c>
      <c r="B19" s="42"/>
      <c r="C19" s="46">
        <v>322</v>
      </c>
      <c r="D19" s="43">
        <v>56.3922942206655</v>
      </c>
      <c r="E19" s="44">
        <v>105</v>
      </c>
      <c r="F19" s="45">
        <v>4799.8095</v>
      </c>
      <c r="G19" s="46">
        <v>277</v>
      </c>
      <c r="H19" s="45">
        <v>4478.1805</v>
      </c>
      <c r="I19" s="46">
        <v>308</v>
      </c>
      <c r="J19" s="45">
        <v>5771.5649</v>
      </c>
      <c r="K19" s="46">
        <v>320</v>
      </c>
      <c r="L19" s="45">
        <v>7975.2031</v>
      </c>
      <c r="M19" s="46">
        <v>322</v>
      </c>
      <c r="N19" s="45">
        <v>9242.3602</v>
      </c>
      <c r="O19" s="46">
        <v>322</v>
      </c>
      <c r="P19" s="45">
        <v>10307.8199</v>
      </c>
      <c r="Q19" s="46">
        <v>322</v>
      </c>
      <c r="R19" s="45">
        <v>11406.3913</v>
      </c>
      <c r="S19" s="46">
        <v>322</v>
      </c>
      <c r="T19" s="45">
        <v>12167.823</v>
      </c>
      <c r="U19" s="46">
        <v>322</v>
      </c>
      <c r="V19" s="45">
        <v>12630.9286</v>
      </c>
    </row>
    <row r="20" spans="1:22" ht="12.75" customHeight="1">
      <c r="A20" s="49" t="s">
        <v>34</v>
      </c>
      <c r="C20" s="53">
        <v>62</v>
      </c>
      <c r="D20" s="50">
        <v>68.88888888888889</v>
      </c>
      <c r="E20" s="51">
        <v>23</v>
      </c>
      <c r="F20" s="52">
        <v>2932.6087</v>
      </c>
      <c r="G20" s="53">
        <v>57</v>
      </c>
      <c r="H20" s="52">
        <v>4250.8772</v>
      </c>
      <c r="I20" s="53">
        <v>62</v>
      </c>
      <c r="J20" s="52">
        <v>5936.2903</v>
      </c>
      <c r="K20" s="53">
        <v>62</v>
      </c>
      <c r="L20" s="52">
        <v>6969.3548</v>
      </c>
      <c r="M20" s="53">
        <v>62</v>
      </c>
      <c r="N20" s="52">
        <v>8864.5161</v>
      </c>
      <c r="O20" s="53">
        <v>62</v>
      </c>
      <c r="P20" s="52">
        <v>9519.3548</v>
      </c>
      <c r="Q20" s="53">
        <v>62</v>
      </c>
      <c r="R20" s="52">
        <v>10714.5161</v>
      </c>
      <c r="S20" s="53">
        <v>62</v>
      </c>
      <c r="T20" s="52">
        <v>10956.4516</v>
      </c>
      <c r="U20" s="53">
        <v>62</v>
      </c>
      <c r="V20" s="52">
        <v>11650</v>
      </c>
    </row>
    <row r="21" spans="1:22" ht="12.75" customHeight="1">
      <c r="A21" s="42" t="s">
        <v>35</v>
      </c>
      <c r="B21" s="42"/>
      <c r="C21" s="46">
        <v>17</v>
      </c>
      <c r="D21" s="43">
        <v>73.91304347826087</v>
      </c>
      <c r="E21" s="44">
        <v>7</v>
      </c>
      <c r="F21" s="45">
        <v>7271.4286</v>
      </c>
      <c r="G21" s="46">
        <v>17</v>
      </c>
      <c r="H21" s="45">
        <v>9729.4118</v>
      </c>
      <c r="I21" s="46">
        <v>17</v>
      </c>
      <c r="J21" s="45">
        <v>12205.8824</v>
      </c>
      <c r="K21" s="46">
        <v>17</v>
      </c>
      <c r="L21" s="45">
        <v>13070.5882</v>
      </c>
      <c r="M21" s="46">
        <v>17</v>
      </c>
      <c r="N21" s="45">
        <v>14405.8824</v>
      </c>
      <c r="O21" s="46">
        <v>17</v>
      </c>
      <c r="P21" s="45">
        <v>14670.5882</v>
      </c>
      <c r="Q21" s="46">
        <v>17</v>
      </c>
      <c r="R21" s="45">
        <v>16729.4118</v>
      </c>
      <c r="S21" s="46">
        <v>17</v>
      </c>
      <c r="T21" s="45">
        <v>16964.7059</v>
      </c>
      <c r="U21" s="46">
        <v>17</v>
      </c>
      <c r="V21" s="45">
        <v>17052.9412</v>
      </c>
    </row>
    <row r="22" spans="1:22" ht="12.75" customHeight="1">
      <c r="A22" s="49" t="s">
        <v>36</v>
      </c>
      <c r="C22" s="53">
        <v>17</v>
      </c>
      <c r="D22" s="50">
        <v>89.47368421052632</v>
      </c>
      <c r="E22" s="51">
        <v>16</v>
      </c>
      <c r="F22" s="52">
        <v>5437.5</v>
      </c>
      <c r="G22" s="53">
        <v>17</v>
      </c>
      <c r="H22" s="52">
        <v>6294.1176</v>
      </c>
      <c r="I22" s="53">
        <v>17</v>
      </c>
      <c r="J22" s="52">
        <v>6911.7647</v>
      </c>
      <c r="K22" s="53">
        <v>17</v>
      </c>
      <c r="L22" s="52">
        <v>7235.2941</v>
      </c>
      <c r="M22" s="53">
        <v>17</v>
      </c>
      <c r="N22" s="52">
        <v>7470.5882</v>
      </c>
      <c r="O22" s="53">
        <v>17</v>
      </c>
      <c r="P22" s="52">
        <v>7529.4118</v>
      </c>
      <c r="Q22" s="53">
        <v>17</v>
      </c>
      <c r="R22" s="52">
        <v>7529.4118</v>
      </c>
      <c r="S22" s="53">
        <v>17</v>
      </c>
      <c r="T22" s="52">
        <v>7529.4118</v>
      </c>
      <c r="U22" s="53">
        <v>17</v>
      </c>
      <c r="V22" s="52">
        <v>7529.4118</v>
      </c>
    </row>
    <row r="23" spans="1:22" ht="12.75" customHeight="1">
      <c r="A23" s="42" t="s">
        <v>37</v>
      </c>
      <c r="B23" s="42"/>
      <c r="C23" s="46">
        <v>4</v>
      </c>
      <c r="D23" s="43">
        <v>66.66666666666667</v>
      </c>
      <c r="E23" s="44">
        <v>2</v>
      </c>
      <c r="F23" s="45"/>
      <c r="G23" s="46">
        <v>4</v>
      </c>
      <c r="H23" s="45">
        <v>9125</v>
      </c>
      <c r="I23" s="46">
        <v>4</v>
      </c>
      <c r="J23" s="45">
        <v>11750</v>
      </c>
      <c r="K23" s="46">
        <v>4</v>
      </c>
      <c r="L23" s="45">
        <v>13500</v>
      </c>
      <c r="M23" s="46">
        <v>4</v>
      </c>
      <c r="N23" s="45">
        <v>15250</v>
      </c>
      <c r="O23" s="46">
        <v>4</v>
      </c>
      <c r="P23" s="45">
        <v>15750</v>
      </c>
      <c r="Q23" s="46">
        <v>4</v>
      </c>
      <c r="R23" s="45">
        <v>16250</v>
      </c>
      <c r="S23" s="46">
        <v>4</v>
      </c>
      <c r="T23" s="45">
        <v>16750</v>
      </c>
      <c r="U23" s="46">
        <v>4</v>
      </c>
      <c r="V23" s="45">
        <v>17250</v>
      </c>
    </row>
    <row r="24" spans="1:22" ht="12.75" customHeight="1">
      <c r="A24" s="49" t="s">
        <v>38</v>
      </c>
      <c r="C24" s="53">
        <v>5</v>
      </c>
      <c r="D24" s="50">
        <v>35.714285714285715</v>
      </c>
      <c r="E24" s="51">
        <v>2</v>
      </c>
      <c r="F24" s="52"/>
      <c r="G24" s="53">
        <v>5</v>
      </c>
      <c r="H24" s="52">
        <v>7400</v>
      </c>
      <c r="I24" s="53">
        <v>5</v>
      </c>
      <c r="J24" s="52">
        <v>8400</v>
      </c>
      <c r="K24" s="53">
        <v>5</v>
      </c>
      <c r="L24" s="52">
        <v>9400</v>
      </c>
      <c r="M24" s="53">
        <v>5</v>
      </c>
      <c r="N24" s="52">
        <v>10400</v>
      </c>
      <c r="O24" s="53">
        <v>5</v>
      </c>
      <c r="P24" s="52">
        <v>11400</v>
      </c>
      <c r="Q24" s="53">
        <v>5</v>
      </c>
      <c r="R24" s="52">
        <v>12400</v>
      </c>
      <c r="S24" s="53">
        <v>5</v>
      </c>
      <c r="T24" s="52">
        <v>13400</v>
      </c>
      <c r="U24" s="53">
        <v>5</v>
      </c>
      <c r="V24" s="52">
        <v>14400</v>
      </c>
    </row>
    <row r="25" spans="1:22" ht="12.75" customHeight="1">
      <c r="A25" s="42" t="s">
        <v>39</v>
      </c>
      <c r="B25" s="42"/>
      <c r="C25" s="46">
        <v>4</v>
      </c>
      <c r="D25" s="43">
        <v>36.36363636363637</v>
      </c>
      <c r="E25" s="44">
        <v>3</v>
      </c>
      <c r="F25" s="45">
        <v>1666.6667</v>
      </c>
      <c r="G25" s="46">
        <v>4</v>
      </c>
      <c r="H25" s="45">
        <v>2500</v>
      </c>
      <c r="I25" s="46">
        <v>4</v>
      </c>
      <c r="J25" s="45">
        <v>2750</v>
      </c>
      <c r="K25" s="46">
        <v>4</v>
      </c>
      <c r="L25" s="45">
        <v>2750</v>
      </c>
      <c r="M25" s="46">
        <v>4</v>
      </c>
      <c r="N25" s="45">
        <v>3000</v>
      </c>
      <c r="O25" s="46">
        <v>4</v>
      </c>
      <c r="P25" s="45">
        <v>3250</v>
      </c>
      <c r="Q25" s="46">
        <v>4</v>
      </c>
      <c r="R25" s="45">
        <v>3250</v>
      </c>
      <c r="S25" s="46">
        <v>4</v>
      </c>
      <c r="T25" s="45">
        <v>3250</v>
      </c>
      <c r="U25" s="46">
        <v>4</v>
      </c>
      <c r="V25" s="45">
        <v>3250</v>
      </c>
    </row>
    <row r="26" spans="1:22" ht="12.75" customHeight="1">
      <c r="A26" s="49" t="s">
        <v>40</v>
      </c>
      <c r="C26" s="53">
        <v>10</v>
      </c>
      <c r="D26" s="50">
        <v>41.666666666666664</v>
      </c>
      <c r="E26" s="51">
        <v>6</v>
      </c>
      <c r="F26" s="52">
        <v>5250</v>
      </c>
      <c r="G26" s="53">
        <v>10</v>
      </c>
      <c r="H26" s="52">
        <v>4300</v>
      </c>
      <c r="I26" s="53">
        <v>10</v>
      </c>
      <c r="J26" s="52">
        <v>4850</v>
      </c>
      <c r="K26" s="53">
        <v>10</v>
      </c>
      <c r="L26" s="52">
        <v>5150</v>
      </c>
      <c r="M26" s="53">
        <v>10</v>
      </c>
      <c r="N26" s="52">
        <v>5450</v>
      </c>
      <c r="O26" s="53">
        <v>10</v>
      </c>
      <c r="P26" s="52">
        <v>5450</v>
      </c>
      <c r="Q26" s="53">
        <v>10</v>
      </c>
      <c r="R26" s="52">
        <v>5550</v>
      </c>
      <c r="S26" s="53">
        <v>10</v>
      </c>
      <c r="T26" s="52">
        <v>5550</v>
      </c>
      <c r="U26" s="53">
        <v>10</v>
      </c>
      <c r="V26" s="52">
        <v>5550</v>
      </c>
    </row>
    <row r="27" spans="1:22" ht="12.75" customHeight="1">
      <c r="A27" s="42" t="s">
        <v>41</v>
      </c>
      <c r="B27" s="42"/>
      <c r="C27" s="46">
        <v>26</v>
      </c>
      <c r="D27" s="43">
        <v>59.09090909090909</v>
      </c>
      <c r="E27" s="44">
        <v>9</v>
      </c>
      <c r="F27" s="45">
        <v>4311.1111</v>
      </c>
      <c r="G27" s="46">
        <v>25</v>
      </c>
      <c r="H27" s="45">
        <v>4010</v>
      </c>
      <c r="I27" s="46">
        <v>26</v>
      </c>
      <c r="J27" s="45">
        <v>4388.4615</v>
      </c>
      <c r="K27" s="46">
        <v>26</v>
      </c>
      <c r="L27" s="45">
        <v>4859.6154</v>
      </c>
      <c r="M27" s="46">
        <v>26</v>
      </c>
      <c r="N27" s="45">
        <v>5207.6923</v>
      </c>
      <c r="O27" s="46">
        <v>26</v>
      </c>
      <c r="P27" s="45">
        <v>5494.2308</v>
      </c>
      <c r="Q27" s="46">
        <v>26</v>
      </c>
      <c r="R27" s="45">
        <v>5696.1538</v>
      </c>
      <c r="S27" s="46">
        <v>26</v>
      </c>
      <c r="T27" s="45">
        <v>5936.5385</v>
      </c>
      <c r="U27" s="46">
        <v>26</v>
      </c>
      <c r="V27" s="45">
        <v>6176.9231</v>
      </c>
    </row>
    <row r="28" spans="1:22" ht="12.75" customHeight="1">
      <c r="A28" s="49" t="s">
        <v>42</v>
      </c>
      <c r="C28" s="53">
        <v>16</v>
      </c>
      <c r="D28" s="50">
        <v>72.72727272727273</v>
      </c>
      <c r="E28" s="51">
        <v>8</v>
      </c>
      <c r="F28" s="52">
        <v>3337.5</v>
      </c>
      <c r="G28" s="53">
        <v>15</v>
      </c>
      <c r="H28" s="52">
        <v>5706.6667</v>
      </c>
      <c r="I28" s="53">
        <v>16</v>
      </c>
      <c r="J28" s="52">
        <v>7025</v>
      </c>
      <c r="K28" s="53">
        <v>16</v>
      </c>
      <c r="L28" s="52">
        <v>8587.5</v>
      </c>
      <c r="M28" s="53">
        <v>16</v>
      </c>
      <c r="N28" s="52">
        <v>9150</v>
      </c>
      <c r="O28" s="53">
        <v>16</v>
      </c>
      <c r="P28" s="52">
        <v>10825</v>
      </c>
      <c r="Q28" s="53">
        <v>16</v>
      </c>
      <c r="R28" s="52">
        <v>11887.5</v>
      </c>
      <c r="S28" s="53">
        <v>16</v>
      </c>
      <c r="T28" s="52">
        <v>12950</v>
      </c>
      <c r="U28" s="53">
        <v>16</v>
      </c>
      <c r="V28" s="52">
        <v>14325</v>
      </c>
    </row>
    <row r="29" spans="1:22" ht="12.75" customHeight="1">
      <c r="A29" s="42" t="s">
        <v>43</v>
      </c>
      <c r="B29" s="42"/>
      <c r="C29" s="46">
        <v>95</v>
      </c>
      <c r="D29" s="43">
        <v>73.07692307692308</v>
      </c>
      <c r="E29" s="44">
        <v>29</v>
      </c>
      <c r="F29" s="45">
        <v>5643.1034</v>
      </c>
      <c r="G29" s="46">
        <v>91</v>
      </c>
      <c r="H29" s="45">
        <v>6248.3516</v>
      </c>
      <c r="I29" s="46">
        <v>94</v>
      </c>
      <c r="J29" s="45">
        <v>8037.766</v>
      </c>
      <c r="K29" s="46">
        <v>95</v>
      </c>
      <c r="L29" s="45">
        <v>9698.9474</v>
      </c>
      <c r="M29" s="46">
        <v>95</v>
      </c>
      <c r="N29" s="45">
        <v>10559.4737</v>
      </c>
      <c r="O29" s="46">
        <v>95</v>
      </c>
      <c r="P29" s="45">
        <v>11081.5789</v>
      </c>
      <c r="Q29" s="46">
        <v>95</v>
      </c>
      <c r="R29" s="45">
        <v>11337.3684</v>
      </c>
      <c r="S29" s="46">
        <v>95</v>
      </c>
      <c r="T29" s="45">
        <v>11748.9474</v>
      </c>
      <c r="U29" s="46">
        <v>95</v>
      </c>
      <c r="V29" s="45">
        <v>12013.1579</v>
      </c>
    </row>
    <row r="30" spans="1:22" ht="12.75" customHeight="1">
      <c r="A30" s="49" t="s">
        <v>44</v>
      </c>
      <c r="C30" s="53">
        <v>38</v>
      </c>
      <c r="D30" s="50">
        <v>86.36363636363636</v>
      </c>
      <c r="E30" s="51">
        <v>18</v>
      </c>
      <c r="F30" s="52">
        <v>2266.6667</v>
      </c>
      <c r="G30" s="53">
        <v>35</v>
      </c>
      <c r="H30" s="52">
        <v>2641.4286</v>
      </c>
      <c r="I30" s="53">
        <v>38</v>
      </c>
      <c r="J30" s="52">
        <v>3123.6842</v>
      </c>
      <c r="K30" s="53">
        <v>38</v>
      </c>
      <c r="L30" s="52">
        <v>3398.6842</v>
      </c>
      <c r="M30" s="53">
        <v>38</v>
      </c>
      <c r="N30" s="52">
        <v>3697.3684</v>
      </c>
      <c r="O30" s="53">
        <v>38</v>
      </c>
      <c r="P30" s="52">
        <v>3880.2632</v>
      </c>
      <c r="Q30" s="53">
        <v>38</v>
      </c>
      <c r="R30" s="52">
        <v>3959.2105</v>
      </c>
      <c r="S30" s="53">
        <v>38</v>
      </c>
      <c r="T30" s="52">
        <v>4011.8421</v>
      </c>
      <c r="U30" s="53">
        <v>38</v>
      </c>
      <c r="V30" s="52">
        <v>4038.1579</v>
      </c>
    </row>
    <row r="31" spans="1:22" ht="12.75" customHeight="1">
      <c r="A31" s="42" t="s">
        <v>45</v>
      </c>
      <c r="B31" s="42"/>
      <c r="C31" s="46">
        <v>93</v>
      </c>
      <c r="D31" s="43">
        <v>74.4</v>
      </c>
      <c r="E31" s="44">
        <v>73</v>
      </c>
      <c r="F31" s="45">
        <v>3994.5205</v>
      </c>
      <c r="G31" s="46">
        <v>91</v>
      </c>
      <c r="H31" s="45">
        <v>4547.6923</v>
      </c>
      <c r="I31" s="46">
        <v>93</v>
      </c>
      <c r="J31" s="45">
        <v>5386.0215</v>
      </c>
      <c r="K31" s="46">
        <v>93</v>
      </c>
      <c r="L31" s="45">
        <v>6038.7097</v>
      </c>
      <c r="M31" s="46">
        <v>93</v>
      </c>
      <c r="N31" s="45">
        <v>6786.0215</v>
      </c>
      <c r="O31" s="46">
        <v>93</v>
      </c>
      <c r="P31" s="45">
        <v>6965.5914</v>
      </c>
      <c r="Q31" s="46">
        <v>93</v>
      </c>
      <c r="R31" s="45">
        <v>7008.6022</v>
      </c>
      <c r="S31" s="46">
        <v>93</v>
      </c>
      <c r="T31" s="45">
        <v>7024.7312</v>
      </c>
      <c r="U31" s="46">
        <v>93</v>
      </c>
      <c r="V31" s="45">
        <v>7040.8602</v>
      </c>
    </row>
    <row r="32" spans="1:22" ht="12.75" customHeight="1">
      <c r="A32" s="49" t="s">
        <v>46</v>
      </c>
      <c r="C32" s="53">
        <v>15</v>
      </c>
      <c r="D32" s="50">
        <v>71.42857142857143</v>
      </c>
      <c r="E32" s="51">
        <v>6</v>
      </c>
      <c r="F32" s="52">
        <v>1541.6667</v>
      </c>
      <c r="G32" s="53">
        <v>14</v>
      </c>
      <c r="H32" s="52">
        <v>2607.1429</v>
      </c>
      <c r="I32" s="53">
        <v>15</v>
      </c>
      <c r="J32" s="52">
        <v>3366.6667</v>
      </c>
      <c r="K32" s="53">
        <v>15</v>
      </c>
      <c r="L32" s="52">
        <v>3966.6667</v>
      </c>
      <c r="M32" s="53">
        <v>15</v>
      </c>
      <c r="N32" s="52">
        <v>4430</v>
      </c>
      <c r="O32" s="53">
        <v>15</v>
      </c>
      <c r="P32" s="52">
        <v>4796.6667</v>
      </c>
      <c r="Q32" s="53">
        <v>15</v>
      </c>
      <c r="R32" s="52">
        <v>5063.3333</v>
      </c>
      <c r="S32" s="53">
        <v>15</v>
      </c>
      <c r="T32" s="52">
        <v>5263.3333</v>
      </c>
      <c r="U32" s="53">
        <v>15</v>
      </c>
      <c r="V32" s="52">
        <v>5463.3333</v>
      </c>
    </row>
    <row r="33" spans="3:22" ht="12.75" customHeight="1">
      <c r="C33" s="53"/>
      <c r="D33" s="50"/>
      <c r="E33" s="51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2"/>
      <c r="S33" s="53"/>
      <c r="T33" s="52"/>
      <c r="U33" s="53"/>
      <c r="V33" s="52"/>
    </row>
    <row r="34" spans="2:22" ht="12.75">
      <c r="B34" s="56" t="s">
        <v>16</v>
      </c>
      <c r="C34" s="53" t="s">
        <v>25</v>
      </c>
      <c r="D34" s="51" t="s">
        <v>17</v>
      </c>
      <c r="F34" s="52"/>
      <c r="G34" s="53"/>
      <c r="H34" s="52"/>
      <c r="I34" s="53"/>
      <c r="J34" s="52"/>
      <c r="K34" s="53"/>
      <c r="L34" s="52"/>
      <c r="M34" s="53"/>
      <c r="N34" s="52"/>
      <c r="O34" s="53"/>
      <c r="P34" s="52"/>
      <c r="Q34" s="53"/>
      <c r="R34" s="52"/>
      <c r="S34" s="53"/>
      <c r="T34" s="52"/>
      <c r="U34" s="53"/>
      <c r="V34" s="52"/>
    </row>
    <row r="35" spans="3:22" ht="12.75">
      <c r="C35" s="53" t="s">
        <v>26</v>
      </c>
      <c r="D35" s="51" t="s">
        <v>47</v>
      </c>
      <c r="F35" s="52"/>
      <c r="G35" s="53"/>
      <c r="H35" s="52"/>
      <c r="I35" s="53"/>
      <c r="J35" s="52"/>
      <c r="K35" s="53"/>
      <c r="L35" s="52"/>
      <c r="M35" s="53"/>
      <c r="N35" s="52"/>
      <c r="O35" s="53"/>
      <c r="P35" s="52"/>
      <c r="Q35" s="53"/>
      <c r="R35" s="52"/>
      <c r="S35" s="53"/>
      <c r="T35" s="52"/>
      <c r="U35" s="53"/>
      <c r="V35" s="52"/>
    </row>
    <row r="36" spans="3:22" ht="12.75">
      <c r="C36" s="53" t="s">
        <v>15</v>
      </c>
      <c r="D36" s="51" t="s">
        <v>18</v>
      </c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</row>
    <row r="37" spans="3:22" ht="12.75">
      <c r="C37" s="53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</row>
    <row r="38" spans="2:22" ht="12.75">
      <c r="B38" s="56"/>
      <c r="C38" s="53"/>
      <c r="D38" s="50"/>
      <c r="E38" s="51"/>
      <c r="F38" s="52"/>
      <c r="G38" s="53"/>
      <c r="H38" s="52"/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</row>
    <row r="39" spans="3:22" ht="12.75">
      <c r="C39" s="53"/>
      <c r="D39" s="50"/>
      <c r="E39" s="51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2"/>
      <c r="S39" s="53"/>
      <c r="T39" s="52"/>
      <c r="U39" s="53"/>
      <c r="V39" s="52"/>
    </row>
    <row r="40" spans="3:22" ht="12.75">
      <c r="C40" s="53"/>
      <c r="D40" s="50"/>
      <c r="E40" s="51"/>
      <c r="F40" s="52"/>
      <c r="G40" s="53"/>
      <c r="H40" s="52"/>
      <c r="I40" s="53"/>
      <c r="J40" s="52"/>
      <c r="K40" s="53"/>
      <c r="L40" s="52"/>
      <c r="M40" s="53"/>
      <c r="N40" s="52"/>
      <c r="O40" s="53"/>
      <c r="P40" s="52"/>
      <c r="Q40" s="53"/>
      <c r="R40" s="52"/>
      <c r="S40" s="53"/>
      <c r="T40" s="52"/>
      <c r="U40" s="53"/>
      <c r="V40" s="52"/>
    </row>
    <row r="41" spans="3:22" ht="12.75">
      <c r="C41" s="53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/>
      <c r="O41" s="53"/>
      <c r="P41" s="52"/>
      <c r="Q41" s="53"/>
      <c r="R41" s="52"/>
      <c r="S41" s="53"/>
      <c r="T41" s="52"/>
      <c r="U41" s="53"/>
      <c r="V41" s="52"/>
    </row>
    <row r="42" spans="3:22" ht="12.75">
      <c r="C42" s="53"/>
      <c r="D42" s="50"/>
      <c r="E42" s="51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  <c r="Q42" s="53"/>
      <c r="R42" s="52"/>
      <c r="S42" s="53"/>
      <c r="T42" s="52"/>
      <c r="U42" s="53"/>
      <c r="V42" s="52"/>
    </row>
    <row r="43" spans="3:22" ht="12.75">
      <c r="C43" s="53"/>
      <c r="D43" s="50"/>
      <c r="E43" s="51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</row>
    <row r="44" spans="3:22" ht="12.75">
      <c r="C44" s="53"/>
      <c r="D44" s="50"/>
      <c r="E44" s="51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  <c r="Q44" s="53"/>
      <c r="R44" s="52"/>
      <c r="S44" s="53"/>
      <c r="T44" s="52"/>
      <c r="U44" s="53"/>
      <c r="V44" s="52"/>
    </row>
    <row r="45" spans="3:22" ht="12.75">
      <c r="C45" s="53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</row>
    <row r="46" spans="3:22" ht="12.75">
      <c r="C46" s="53"/>
      <c r="D46" s="50"/>
      <c r="E46" s="51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</row>
    <row r="47" spans="3:22" ht="12.75">
      <c r="C47" s="53"/>
      <c r="D47" s="50"/>
      <c r="E47" s="51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</row>
    <row r="48" spans="3:22" ht="12.75">
      <c r="C48" s="53"/>
      <c r="D48" s="50"/>
      <c r="E48" s="51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53"/>
      <c r="T48" s="52"/>
      <c r="U48" s="53"/>
      <c r="V48" s="52"/>
    </row>
    <row r="49" spans="3:22" ht="12.75">
      <c r="C49" s="53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</row>
    <row r="50" spans="3:22" ht="12.75">
      <c r="C50" s="53"/>
      <c r="D50" s="50"/>
      <c r="E50" s="51"/>
      <c r="F50" s="52"/>
      <c r="G50" s="53"/>
      <c r="H50" s="52"/>
      <c r="I50" s="53"/>
      <c r="J50" s="52"/>
      <c r="K50" s="53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</row>
    <row r="51" spans="3:22" ht="12.75">
      <c r="C51" s="53"/>
      <c r="D51" s="50"/>
      <c r="E51" s="51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</row>
    <row r="52" spans="3:22" ht="12.75">
      <c r="C52" s="53"/>
      <c r="D52" s="50"/>
      <c r="E52" s="51"/>
      <c r="F52" s="52"/>
      <c r="G52" s="53"/>
      <c r="H52" s="52"/>
      <c r="I52" s="53"/>
      <c r="J52" s="52"/>
      <c r="K52" s="53"/>
      <c r="L52" s="52"/>
      <c r="M52" s="53"/>
      <c r="N52" s="52"/>
      <c r="O52" s="53"/>
      <c r="P52" s="52"/>
      <c r="Q52" s="53"/>
      <c r="R52" s="52"/>
      <c r="S52" s="53"/>
      <c r="T52" s="52"/>
      <c r="U52" s="53"/>
      <c r="V52" s="52"/>
    </row>
    <row r="53" spans="3:22" ht="12.75">
      <c r="C53" s="53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</row>
    <row r="54" spans="3:22" ht="12.75">
      <c r="C54" s="53"/>
      <c r="D54" s="50"/>
      <c r="E54" s="51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  <c r="Q54" s="53"/>
      <c r="R54" s="52"/>
      <c r="S54" s="53"/>
      <c r="T54" s="52"/>
      <c r="U54" s="53"/>
      <c r="V54" s="52"/>
    </row>
    <row r="55" spans="3:22" ht="12.75">
      <c r="C55" s="53"/>
      <c r="D55" s="50"/>
      <c r="E55" s="51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</row>
    <row r="56" spans="3:22" ht="12.75">
      <c r="C56" s="53"/>
      <c r="D56" s="50"/>
      <c r="E56" s="51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  <c r="Q56" s="53"/>
      <c r="R56" s="52"/>
      <c r="S56" s="53"/>
      <c r="T56" s="52"/>
      <c r="U56" s="53"/>
      <c r="V56" s="52"/>
    </row>
    <row r="57" spans="3:22" ht="12.75">
      <c r="C57" s="53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</row>
    <row r="58" spans="3:22" ht="12.75">
      <c r="C58" s="53"/>
      <c r="D58" s="50"/>
      <c r="E58" s="51"/>
      <c r="F58" s="52"/>
      <c r="G58" s="53"/>
      <c r="H58" s="52"/>
      <c r="I58" s="53"/>
      <c r="J58" s="52"/>
      <c r="K58" s="53"/>
      <c r="L58" s="52"/>
      <c r="M58" s="53"/>
      <c r="N58" s="52"/>
      <c r="O58" s="53"/>
      <c r="P58" s="52"/>
      <c r="Q58" s="53"/>
      <c r="R58" s="52"/>
      <c r="S58" s="53"/>
      <c r="T58" s="52"/>
      <c r="U58" s="53"/>
      <c r="V58" s="52"/>
    </row>
    <row r="59" spans="3:22" ht="12.75">
      <c r="C59" s="53"/>
      <c r="D59" s="50"/>
      <c r="E59" s="51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  <c r="Q59" s="53"/>
      <c r="R59" s="52"/>
      <c r="S59" s="53"/>
      <c r="T59" s="52"/>
      <c r="U59" s="53"/>
      <c r="V59" s="52"/>
    </row>
    <row r="60" spans="3:22" ht="12.75">
      <c r="C60" s="53"/>
      <c r="D60" s="50"/>
      <c r="E60" s="51"/>
      <c r="F60" s="52"/>
      <c r="G60" s="53"/>
      <c r="H60" s="52"/>
      <c r="I60" s="53"/>
      <c r="J60" s="52"/>
      <c r="K60" s="53"/>
      <c r="L60" s="52"/>
      <c r="M60" s="53"/>
      <c r="N60" s="52"/>
      <c r="O60" s="53"/>
      <c r="P60" s="52"/>
      <c r="Q60" s="53"/>
      <c r="R60" s="52"/>
      <c r="S60" s="53"/>
      <c r="T60" s="52"/>
      <c r="U60" s="53"/>
      <c r="V60" s="52"/>
    </row>
    <row r="61" spans="3:22" ht="12.75">
      <c r="C61" s="53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  <c r="Q61" s="53"/>
      <c r="R61" s="52"/>
      <c r="S61" s="53"/>
      <c r="T61" s="52"/>
      <c r="U61" s="53"/>
      <c r="V61" s="52"/>
    </row>
    <row r="62" spans="3:22" ht="12.75">
      <c r="C62" s="53"/>
      <c r="D62" s="50"/>
      <c r="E62" s="51"/>
      <c r="F62" s="52"/>
      <c r="G62" s="53"/>
      <c r="H62" s="52"/>
      <c r="I62" s="53"/>
      <c r="J62" s="52"/>
      <c r="K62" s="53"/>
      <c r="L62" s="52"/>
      <c r="M62" s="53"/>
      <c r="N62" s="52"/>
      <c r="O62" s="53"/>
      <c r="P62" s="52"/>
      <c r="Q62" s="53"/>
      <c r="R62" s="52"/>
      <c r="S62" s="53"/>
      <c r="T62" s="52"/>
      <c r="U62" s="53"/>
      <c r="V62" s="52"/>
    </row>
    <row r="63" spans="3:22" ht="12.75">
      <c r="C63" s="53"/>
      <c r="D63" s="50"/>
      <c r="E63" s="51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2"/>
      <c r="S63" s="53"/>
      <c r="T63" s="52"/>
      <c r="U63" s="53"/>
      <c r="V63" s="52"/>
    </row>
    <row r="64" spans="3:22" ht="12.75">
      <c r="C64" s="53"/>
      <c r="D64" s="50"/>
      <c r="E64" s="51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  <c r="Q64" s="53"/>
      <c r="R64" s="52"/>
      <c r="S64" s="53"/>
      <c r="T64" s="52"/>
      <c r="U64" s="53"/>
      <c r="V64" s="52"/>
    </row>
    <row r="65" spans="3:22" ht="12.75">
      <c r="C65" s="53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  <c r="Q65" s="53"/>
      <c r="R65" s="52"/>
      <c r="S65" s="53"/>
      <c r="T65" s="52"/>
      <c r="U65" s="53"/>
      <c r="V65" s="52"/>
    </row>
    <row r="66" spans="3:22" ht="12.75">
      <c r="C66" s="53"/>
      <c r="D66" s="50"/>
      <c r="E66" s="51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2"/>
      <c r="S66" s="53"/>
      <c r="T66" s="52"/>
      <c r="U66" s="53"/>
      <c r="V66" s="52"/>
    </row>
    <row r="67" spans="3:22" ht="12.75">
      <c r="C67" s="53"/>
      <c r="D67" s="50"/>
      <c r="E67" s="51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  <c r="Q67" s="53"/>
      <c r="R67" s="52"/>
      <c r="S67" s="53"/>
      <c r="T67" s="52"/>
      <c r="U67" s="53"/>
      <c r="V67" s="52"/>
    </row>
    <row r="68" spans="3:22" ht="12.75">
      <c r="C68" s="53"/>
      <c r="D68" s="50"/>
      <c r="E68" s="51"/>
      <c r="F68" s="52"/>
      <c r="G68" s="53"/>
      <c r="H68" s="52"/>
      <c r="I68" s="53"/>
      <c r="J68" s="52"/>
      <c r="K68" s="53"/>
      <c r="L68" s="52"/>
      <c r="M68" s="53"/>
      <c r="N68" s="52"/>
      <c r="O68" s="53"/>
      <c r="P68" s="52"/>
      <c r="Q68" s="53"/>
      <c r="R68" s="52"/>
      <c r="S68" s="53"/>
      <c r="T68" s="52"/>
      <c r="U68" s="53"/>
      <c r="V68" s="52"/>
    </row>
    <row r="69" spans="3:22" ht="12.75">
      <c r="C69" s="53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/>
      <c r="O69" s="53"/>
      <c r="P69" s="52"/>
      <c r="Q69" s="53"/>
      <c r="R69" s="52"/>
      <c r="S69" s="53"/>
      <c r="T69" s="52"/>
      <c r="U69" s="53"/>
      <c r="V69" s="52"/>
    </row>
    <row r="70" spans="3:22" ht="12.75">
      <c r="C70" s="53"/>
      <c r="D70" s="50"/>
      <c r="E70" s="51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  <c r="Q70" s="53"/>
      <c r="R70" s="52"/>
      <c r="S70" s="53"/>
      <c r="T70" s="52"/>
      <c r="U70" s="53"/>
      <c r="V70" s="52"/>
    </row>
    <row r="71" spans="3:22" ht="12.75">
      <c r="C71" s="53"/>
      <c r="D71" s="50"/>
      <c r="E71" s="51"/>
      <c r="F71" s="52"/>
      <c r="G71" s="53"/>
      <c r="H71" s="52"/>
      <c r="I71" s="53"/>
      <c r="J71" s="52"/>
      <c r="K71" s="53"/>
      <c r="L71" s="52"/>
      <c r="M71" s="53"/>
      <c r="N71" s="52"/>
      <c r="O71" s="53"/>
      <c r="P71" s="52"/>
      <c r="Q71" s="53"/>
      <c r="R71" s="52"/>
      <c r="S71" s="53"/>
      <c r="T71" s="52"/>
      <c r="U71" s="53"/>
      <c r="V71" s="52"/>
    </row>
    <row r="72" spans="3:22" ht="12.75">
      <c r="C72" s="53"/>
      <c r="D72" s="50"/>
      <c r="E72" s="51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53"/>
      <c r="R72" s="52"/>
      <c r="S72" s="53"/>
      <c r="T72" s="52"/>
      <c r="U72" s="53"/>
      <c r="V72" s="52"/>
    </row>
    <row r="73" spans="3:22" ht="12.75">
      <c r="C73" s="53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/>
      <c r="O73" s="53"/>
      <c r="P73" s="52"/>
      <c r="Q73" s="53"/>
      <c r="R73" s="52"/>
      <c r="S73" s="53"/>
      <c r="T73" s="52"/>
      <c r="U73" s="53"/>
      <c r="V73" s="52"/>
    </row>
    <row r="74" spans="3:22" ht="12.75">
      <c r="C74" s="53"/>
      <c r="D74" s="50"/>
      <c r="E74" s="51"/>
      <c r="F74" s="52"/>
      <c r="G74" s="53"/>
      <c r="H74" s="52"/>
      <c r="I74" s="53"/>
      <c r="J74" s="52"/>
      <c r="K74" s="53"/>
      <c r="L74" s="52"/>
      <c r="M74" s="53"/>
      <c r="N74" s="52"/>
      <c r="O74" s="53"/>
      <c r="P74" s="52"/>
      <c r="Q74" s="53"/>
      <c r="R74" s="52"/>
      <c r="S74" s="53"/>
      <c r="T74" s="52"/>
      <c r="U74" s="53"/>
      <c r="V74" s="52"/>
    </row>
    <row r="75" spans="3:22" ht="12.75">
      <c r="C75" s="53"/>
      <c r="D75" s="50"/>
      <c r="E75" s="51"/>
      <c r="F75" s="52"/>
      <c r="G75" s="53"/>
      <c r="H75" s="52"/>
      <c r="I75" s="53"/>
      <c r="J75" s="52"/>
      <c r="K75" s="53"/>
      <c r="L75" s="52"/>
      <c r="M75" s="53"/>
      <c r="N75" s="52"/>
      <c r="O75" s="53"/>
      <c r="P75" s="52"/>
      <c r="Q75" s="53"/>
      <c r="R75" s="52"/>
      <c r="S75" s="53"/>
      <c r="T75" s="52"/>
      <c r="U75" s="53"/>
      <c r="V75" s="52"/>
    </row>
    <row r="76" spans="3:22" ht="12.75">
      <c r="C76" s="53"/>
      <c r="D76" s="50"/>
      <c r="E76" s="51"/>
      <c r="F76" s="52"/>
      <c r="G76" s="53"/>
      <c r="H76" s="52"/>
      <c r="I76" s="53"/>
      <c r="J76" s="52"/>
      <c r="K76" s="53"/>
      <c r="L76" s="52"/>
      <c r="M76" s="53"/>
      <c r="N76" s="52"/>
      <c r="O76" s="53"/>
      <c r="P76" s="52"/>
      <c r="Q76" s="53"/>
      <c r="R76" s="52"/>
      <c r="S76" s="53"/>
      <c r="T76" s="52"/>
      <c r="U76" s="53"/>
      <c r="V76" s="52"/>
    </row>
    <row r="77" spans="3:22" ht="12.75">
      <c r="C77" s="53"/>
      <c r="D77" s="50"/>
      <c r="E77" s="51"/>
      <c r="F77" s="52"/>
      <c r="G77" s="53"/>
      <c r="H77" s="52"/>
      <c r="I77" s="53"/>
      <c r="J77" s="52"/>
      <c r="K77" s="53"/>
      <c r="L77" s="52"/>
      <c r="M77" s="53"/>
      <c r="N77" s="52"/>
      <c r="O77" s="53"/>
      <c r="P77" s="52"/>
      <c r="Q77" s="53"/>
      <c r="R77" s="52"/>
      <c r="S77" s="53"/>
      <c r="T77" s="52"/>
      <c r="U77" s="53"/>
      <c r="V77" s="52"/>
    </row>
    <row r="78" spans="3:22" ht="12.75">
      <c r="C78" s="53"/>
      <c r="D78" s="50"/>
      <c r="E78" s="51"/>
      <c r="F78" s="52"/>
      <c r="G78" s="53"/>
      <c r="H78" s="52"/>
      <c r="I78" s="53"/>
      <c r="J78" s="52"/>
      <c r="K78" s="53"/>
      <c r="L78" s="52"/>
      <c r="M78" s="53"/>
      <c r="N78" s="52"/>
      <c r="O78" s="53"/>
      <c r="P78" s="52"/>
      <c r="Q78" s="53"/>
      <c r="R78" s="52"/>
      <c r="S78" s="53"/>
      <c r="T78" s="52"/>
      <c r="U78" s="53"/>
      <c r="V78" s="52"/>
    </row>
    <row r="79" spans="3:22" ht="12.75">
      <c r="C79" s="53"/>
      <c r="D79" s="50"/>
      <c r="E79" s="51"/>
      <c r="F79" s="52"/>
      <c r="G79" s="53"/>
      <c r="H79" s="52"/>
      <c r="I79" s="53"/>
      <c r="J79" s="52"/>
      <c r="K79" s="53"/>
      <c r="L79" s="52"/>
      <c r="M79" s="53"/>
      <c r="N79" s="52"/>
      <c r="O79" s="53"/>
      <c r="P79" s="52"/>
      <c r="Q79" s="53"/>
      <c r="R79" s="52"/>
      <c r="S79" s="53"/>
      <c r="T79" s="52"/>
      <c r="U79" s="53"/>
      <c r="V79" s="52"/>
    </row>
    <row r="80" spans="3:22" ht="12.75">
      <c r="C80" s="53"/>
      <c r="D80" s="50"/>
      <c r="E80" s="51"/>
      <c r="F80" s="52"/>
      <c r="G80" s="53"/>
      <c r="H80" s="52"/>
      <c r="I80" s="53"/>
      <c r="J80" s="52"/>
      <c r="K80" s="53"/>
      <c r="L80" s="52"/>
      <c r="M80" s="53"/>
      <c r="N80" s="52"/>
      <c r="O80" s="53"/>
      <c r="P80" s="52"/>
      <c r="Q80" s="53"/>
      <c r="R80" s="52"/>
      <c r="S80" s="53"/>
      <c r="T80" s="52"/>
      <c r="U80" s="53"/>
      <c r="V80" s="52"/>
    </row>
    <row r="81" spans="3:22" ht="12.75">
      <c r="C81" s="53"/>
      <c r="D81" s="50"/>
      <c r="E81" s="51"/>
      <c r="F81" s="52"/>
      <c r="G81" s="53"/>
      <c r="H81" s="52"/>
      <c r="I81" s="53"/>
      <c r="J81" s="52"/>
      <c r="K81" s="53"/>
      <c r="L81" s="52"/>
      <c r="M81" s="53"/>
      <c r="N81" s="52"/>
      <c r="O81" s="53"/>
      <c r="P81" s="52"/>
      <c r="Q81" s="53"/>
      <c r="R81" s="52"/>
      <c r="S81" s="53"/>
      <c r="T81" s="52"/>
      <c r="U81" s="53"/>
      <c r="V81" s="52"/>
    </row>
    <row r="82" spans="3:22" ht="12.75">
      <c r="C82" s="53"/>
      <c r="D82" s="50"/>
      <c r="E82" s="51"/>
      <c r="F82" s="52"/>
      <c r="G82" s="53"/>
      <c r="H82" s="52"/>
      <c r="I82" s="53"/>
      <c r="J82" s="52"/>
      <c r="K82" s="53"/>
      <c r="L82" s="52"/>
      <c r="M82" s="53"/>
      <c r="N82" s="52"/>
      <c r="O82" s="53"/>
      <c r="P82" s="52"/>
      <c r="Q82" s="53"/>
      <c r="R82" s="52"/>
      <c r="S82" s="53"/>
      <c r="T82" s="52"/>
      <c r="U82" s="53"/>
      <c r="V82" s="52"/>
    </row>
    <row r="83" spans="3:22" ht="12.75">
      <c r="C83" s="53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/>
      <c r="O83" s="53"/>
      <c r="P83" s="52"/>
      <c r="Q83" s="53"/>
      <c r="R83" s="52"/>
      <c r="S83" s="53"/>
      <c r="T83" s="52"/>
      <c r="U83" s="53"/>
      <c r="V83" s="52"/>
    </row>
    <row r="84" spans="3:22" ht="12.75">
      <c r="C84" s="53"/>
      <c r="D84" s="50"/>
      <c r="E84" s="51"/>
      <c r="F84" s="52"/>
      <c r="G84" s="53"/>
      <c r="H84" s="52"/>
      <c r="I84" s="53"/>
      <c r="J84" s="52"/>
      <c r="K84" s="53"/>
      <c r="L84" s="52"/>
      <c r="M84" s="53"/>
      <c r="N84" s="52"/>
      <c r="O84" s="53"/>
      <c r="P84" s="52"/>
      <c r="Q84" s="53"/>
      <c r="R84" s="52"/>
      <c r="S84" s="53"/>
      <c r="T84" s="52"/>
      <c r="U84" s="53"/>
      <c r="V84" s="52"/>
    </row>
    <row r="85" spans="3:22" ht="12.75">
      <c r="C85" s="53"/>
      <c r="D85" s="50"/>
      <c r="E85" s="51"/>
      <c r="F85" s="52"/>
      <c r="G85" s="53"/>
      <c r="H85" s="52"/>
      <c r="I85" s="53"/>
      <c r="J85" s="52"/>
      <c r="K85" s="53"/>
      <c r="L85" s="52"/>
      <c r="M85" s="53"/>
      <c r="N85" s="52"/>
      <c r="O85" s="53"/>
      <c r="P85" s="52"/>
      <c r="Q85" s="53"/>
      <c r="R85" s="52"/>
      <c r="S85" s="53"/>
      <c r="T85" s="52"/>
      <c r="U85" s="53"/>
      <c r="V85" s="52"/>
    </row>
    <row r="86" spans="3:22" ht="12.75">
      <c r="C86" s="53"/>
      <c r="D86" s="50"/>
      <c r="E86" s="51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  <c r="Q86" s="53"/>
      <c r="R86" s="52"/>
      <c r="S86" s="53"/>
      <c r="T86" s="52"/>
      <c r="U86" s="53"/>
      <c r="V86" s="52"/>
    </row>
    <row r="87" spans="3:22" ht="12.75">
      <c r="C87" s="53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/>
      <c r="O87" s="53"/>
      <c r="P87" s="52"/>
      <c r="Q87" s="53"/>
      <c r="R87" s="52"/>
      <c r="S87" s="53"/>
      <c r="T87" s="52"/>
      <c r="U87" s="53"/>
      <c r="V87" s="52"/>
    </row>
    <row r="88" spans="3:22" ht="12.75">
      <c r="C88" s="53"/>
      <c r="D88" s="50"/>
      <c r="E88" s="51"/>
      <c r="F88" s="52"/>
      <c r="G88" s="53"/>
      <c r="H88" s="52"/>
      <c r="I88" s="53"/>
      <c r="J88" s="52"/>
      <c r="K88" s="53"/>
      <c r="L88" s="52"/>
      <c r="M88" s="53"/>
      <c r="N88" s="52"/>
      <c r="O88" s="53"/>
      <c r="P88" s="52"/>
      <c r="Q88" s="53"/>
      <c r="R88" s="52"/>
      <c r="S88" s="53"/>
      <c r="T88" s="52"/>
      <c r="U88" s="53"/>
      <c r="V88" s="52"/>
    </row>
    <row r="89" spans="3:22" ht="12.75">
      <c r="C89" s="53"/>
      <c r="D89" s="50"/>
      <c r="E89" s="51"/>
      <c r="F89" s="52"/>
      <c r="G89" s="53"/>
      <c r="H89" s="52"/>
      <c r="I89" s="53"/>
      <c r="J89" s="52"/>
      <c r="K89" s="53"/>
      <c r="L89" s="52"/>
      <c r="M89" s="53"/>
      <c r="N89" s="52"/>
      <c r="O89" s="53"/>
      <c r="P89" s="52"/>
      <c r="Q89" s="53"/>
      <c r="R89" s="52"/>
      <c r="S89" s="53"/>
      <c r="T89" s="52"/>
      <c r="U89" s="53"/>
      <c r="V89" s="52"/>
    </row>
    <row r="90" spans="3:22" ht="12.75">
      <c r="C90" s="53"/>
      <c r="D90" s="50"/>
      <c r="E90" s="51"/>
      <c r="F90" s="52"/>
      <c r="G90" s="53"/>
      <c r="H90" s="52"/>
      <c r="I90" s="53"/>
      <c r="J90" s="52"/>
      <c r="K90" s="53"/>
      <c r="L90" s="52"/>
      <c r="M90" s="53"/>
      <c r="N90" s="52"/>
      <c r="O90" s="53"/>
      <c r="P90" s="52"/>
      <c r="Q90" s="53"/>
      <c r="R90" s="52"/>
      <c r="S90" s="53"/>
      <c r="T90" s="52"/>
      <c r="U90" s="53"/>
      <c r="V90" s="52"/>
    </row>
    <row r="91" spans="3:22" ht="12.75">
      <c r="C91" s="53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  <c r="Q91" s="53"/>
      <c r="R91" s="52"/>
      <c r="S91" s="53"/>
      <c r="T91" s="52"/>
      <c r="U91" s="53"/>
      <c r="V91" s="52"/>
    </row>
    <row r="92" spans="3:22" ht="12.75">
      <c r="C92" s="53"/>
      <c r="D92" s="50"/>
      <c r="E92" s="51"/>
      <c r="F92" s="52"/>
      <c r="G92" s="53"/>
      <c r="H92" s="52"/>
      <c r="I92" s="53"/>
      <c r="J92" s="52"/>
      <c r="K92" s="53"/>
      <c r="L92" s="52"/>
      <c r="M92" s="53"/>
      <c r="N92" s="52"/>
      <c r="O92" s="53"/>
      <c r="P92" s="52"/>
      <c r="Q92" s="53"/>
      <c r="R92" s="52"/>
      <c r="S92" s="53"/>
      <c r="T92" s="52"/>
      <c r="U92" s="53"/>
      <c r="V92" s="52"/>
    </row>
    <row r="93" spans="3:22" ht="12.75">
      <c r="C93" s="53"/>
      <c r="D93" s="50"/>
      <c r="E93" s="51"/>
      <c r="F93" s="52"/>
      <c r="G93" s="53"/>
      <c r="H93" s="52"/>
      <c r="I93" s="53"/>
      <c r="J93" s="52"/>
      <c r="K93" s="53"/>
      <c r="L93" s="52"/>
      <c r="M93" s="53"/>
      <c r="N93" s="52"/>
      <c r="O93" s="53"/>
      <c r="P93" s="52"/>
      <c r="Q93" s="53"/>
      <c r="R93" s="52"/>
      <c r="S93" s="53"/>
      <c r="T93" s="52"/>
      <c r="U93" s="53"/>
      <c r="V93" s="52"/>
    </row>
    <row r="94" spans="3:22" ht="12.75">
      <c r="C94" s="53"/>
      <c r="D94" s="50"/>
      <c r="E94" s="51"/>
      <c r="F94" s="52"/>
      <c r="G94" s="53"/>
      <c r="H94" s="52"/>
      <c r="I94" s="53"/>
      <c r="J94" s="52"/>
      <c r="K94" s="53"/>
      <c r="L94" s="52"/>
      <c r="M94" s="53"/>
      <c r="N94" s="52"/>
      <c r="O94" s="53"/>
      <c r="P94" s="52"/>
      <c r="Q94" s="53"/>
      <c r="R94" s="52"/>
      <c r="S94" s="53"/>
      <c r="T94" s="52"/>
      <c r="U94" s="53"/>
      <c r="V94" s="52"/>
    </row>
    <row r="95" spans="3:22" ht="12.75">
      <c r="C95" s="53"/>
      <c r="D95" s="50"/>
      <c r="E95" s="51"/>
      <c r="F95" s="52"/>
      <c r="G95" s="53"/>
      <c r="H95" s="52"/>
      <c r="I95" s="53"/>
      <c r="J95" s="52"/>
      <c r="K95" s="53"/>
      <c r="L95" s="52"/>
      <c r="M95" s="53"/>
      <c r="N95" s="52"/>
      <c r="O95" s="53"/>
      <c r="P95" s="52"/>
      <c r="Q95" s="53"/>
      <c r="R95" s="52"/>
      <c r="S95" s="53"/>
      <c r="T95" s="52"/>
      <c r="U95" s="53"/>
      <c r="V95" s="52"/>
    </row>
    <row r="96" spans="3:22" ht="12.75">
      <c r="C96" s="53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/>
      <c r="O96" s="53"/>
      <c r="P96" s="52"/>
      <c r="Q96" s="53"/>
      <c r="R96" s="52"/>
      <c r="S96" s="53"/>
      <c r="T96" s="52"/>
      <c r="U96" s="53"/>
      <c r="V96" s="52"/>
    </row>
    <row r="97" spans="3:22" ht="12.75">
      <c r="C97" s="53"/>
      <c r="D97" s="50"/>
      <c r="E97" s="51"/>
      <c r="F97" s="52"/>
      <c r="G97" s="53"/>
      <c r="H97" s="52"/>
      <c r="I97" s="53"/>
      <c r="J97" s="52"/>
      <c r="K97" s="53"/>
      <c r="L97" s="52"/>
      <c r="M97" s="53"/>
      <c r="N97" s="52"/>
      <c r="O97" s="53"/>
      <c r="P97" s="52"/>
      <c r="Q97" s="53"/>
      <c r="R97" s="52"/>
      <c r="S97" s="53"/>
      <c r="T97" s="52"/>
      <c r="U97" s="53"/>
      <c r="V97" s="52"/>
    </row>
    <row r="98" spans="3:22" ht="12.75">
      <c r="C98" s="53"/>
      <c r="D98" s="50"/>
      <c r="E98" s="51"/>
      <c r="F98" s="52"/>
      <c r="G98" s="53"/>
      <c r="H98" s="52"/>
      <c r="I98" s="53"/>
      <c r="J98" s="52"/>
      <c r="K98" s="53"/>
      <c r="L98" s="52"/>
      <c r="M98" s="53"/>
      <c r="N98" s="52"/>
      <c r="O98" s="53"/>
      <c r="P98" s="52"/>
      <c r="Q98" s="53"/>
      <c r="R98" s="52"/>
      <c r="S98" s="53"/>
      <c r="T98" s="52"/>
      <c r="U98" s="53"/>
      <c r="V98" s="52"/>
    </row>
    <row r="99" spans="3:22" ht="12.75">
      <c r="C99" s="53"/>
      <c r="D99" s="50"/>
      <c r="E99" s="51"/>
      <c r="F99" s="52"/>
      <c r="G99" s="53"/>
      <c r="H99" s="52"/>
      <c r="I99" s="53"/>
      <c r="J99" s="52"/>
      <c r="K99" s="53"/>
      <c r="L99" s="52"/>
      <c r="M99" s="53"/>
      <c r="N99" s="52"/>
      <c r="O99" s="53"/>
      <c r="P99" s="52"/>
      <c r="Q99" s="53"/>
      <c r="R99" s="52"/>
      <c r="S99" s="53"/>
      <c r="T99" s="52"/>
      <c r="U99" s="53"/>
      <c r="V99" s="52"/>
    </row>
    <row r="100" spans="3:22" ht="12.75">
      <c r="C100" s="53"/>
      <c r="D100" s="50"/>
      <c r="E100" s="51"/>
      <c r="F100" s="52"/>
      <c r="G100" s="53"/>
      <c r="H100" s="52"/>
      <c r="I100" s="53"/>
      <c r="J100" s="52"/>
      <c r="K100" s="53"/>
      <c r="L100" s="52"/>
      <c r="M100" s="53"/>
      <c r="N100" s="52"/>
      <c r="O100" s="53"/>
      <c r="P100" s="52"/>
      <c r="Q100" s="53"/>
      <c r="R100" s="52"/>
      <c r="S100" s="53"/>
      <c r="T100" s="52"/>
      <c r="U100" s="53"/>
      <c r="V100" s="52"/>
    </row>
    <row r="101" spans="3:22" ht="12.75">
      <c r="C101" s="53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/>
      <c r="O101" s="53"/>
      <c r="P101" s="52"/>
      <c r="Q101" s="53"/>
      <c r="R101" s="52"/>
      <c r="S101" s="53"/>
      <c r="T101" s="52"/>
      <c r="U101" s="53"/>
      <c r="V101" s="52"/>
    </row>
    <row r="102" spans="3:22" ht="12.75">
      <c r="C102" s="53"/>
      <c r="D102" s="50"/>
      <c r="E102" s="51"/>
      <c r="F102" s="52"/>
      <c r="G102" s="53"/>
      <c r="H102" s="52"/>
      <c r="I102" s="53"/>
      <c r="J102" s="52"/>
      <c r="K102" s="53"/>
      <c r="L102" s="52"/>
      <c r="M102" s="53"/>
      <c r="N102" s="52"/>
      <c r="O102" s="53"/>
      <c r="P102" s="52"/>
      <c r="Q102" s="53"/>
      <c r="R102" s="52"/>
      <c r="S102" s="53"/>
      <c r="T102" s="52"/>
      <c r="U102" s="53"/>
      <c r="V102" s="52"/>
    </row>
    <row r="103" spans="3:22" ht="12.75">
      <c r="C103" s="53"/>
      <c r="D103" s="50"/>
      <c r="E103" s="51"/>
      <c r="F103" s="52"/>
      <c r="G103" s="53"/>
      <c r="H103" s="52"/>
      <c r="I103" s="53"/>
      <c r="J103" s="52"/>
      <c r="K103" s="53"/>
      <c r="L103" s="52"/>
      <c r="M103" s="53"/>
      <c r="N103" s="52"/>
      <c r="O103" s="53"/>
      <c r="P103" s="52"/>
      <c r="Q103" s="53"/>
      <c r="R103" s="52"/>
      <c r="S103" s="53"/>
      <c r="T103" s="52"/>
      <c r="U103" s="53"/>
      <c r="V103" s="52"/>
    </row>
    <row r="104" spans="3:22" ht="12.75">
      <c r="C104" s="53"/>
      <c r="D104" s="50"/>
      <c r="E104" s="51"/>
      <c r="F104" s="52"/>
      <c r="G104" s="53"/>
      <c r="H104" s="52"/>
      <c r="I104" s="53"/>
      <c r="J104" s="52"/>
      <c r="K104" s="53"/>
      <c r="L104" s="52"/>
      <c r="M104" s="53"/>
      <c r="N104" s="52"/>
      <c r="O104" s="53"/>
      <c r="P104" s="52"/>
      <c r="Q104" s="53"/>
      <c r="R104" s="52"/>
      <c r="S104" s="53"/>
      <c r="T104" s="52"/>
      <c r="U104" s="53"/>
      <c r="V104" s="52"/>
    </row>
    <row r="105" spans="3:22" ht="12.75">
      <c r="C105" s="53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/>
      <c r="O105" s="53"/>
      <c r="P105" s="52"/>
      <c r="Q105" s="53"/>
      <c r="R105" s="52"/>
      <c r="S105" s="53"/>
      <c r="T105" s="52"/>
      <c r="U105" s="53"/>
      <c r="V105" s="52"/>
    </row>
    <row r="106" spans="3:22" ht="12.75">
      <c r="C106" s="53"/>
      <c r="D106" s="50"/>
      <c r="E106" s="51"/>
      <c r="F106" s="52"/>
      <c r="G106" s="53"/>
      <c r="H106" s="52"/>
      <c r="I106" s="53"/>
      <c r="J106" s="52"/>
      <c r="K106" s="53"/>
      <c r="L106" s="52"/>
      <c r="M106" s="53"/>
      <c r="N106" s="52"/>
      <c r="O106" s="53"/>
      <c r="P106" s="52"/>
      <c r="Q106" s="53"/>
      <c r="R106" s="52"/>
      <c r="S106" s="53"/>
      <c r="T106" s="52"/>
      <c r="U106" s="53"/>
      <c r="V106" s="52"/>
    </row>
    <row r="107" spans="3:22" ht="12.75">
      <c r="C107" s="53"/>
      <c r="D107" s="50"/>
      <c r="E107" s="51"/>
      <c r="F107" s="52"/>
      <c r="G107" s="53"/>
      <c r="H107" s="52"/>
      <c r="I107" s="53"/>
      <c r="J107" s="52"/>
      <c r="K107" s="53"/>
      <c r="L107" s="52"/>
      <c r="M107" s="53"/>
      <c r="N107" s="52"/>
      <c r="O107" s="53"/>
      <c r="P107" s="52"/>
      <c r="Q107" s="53"/>
      <c r="R107" s="52"/>
      <c r="S107" s="53"/>
      <c r="T107" s="52"/>
      <c r="U107" s="53"/>
      <c r="V107" s="52"/>
    </row>
    <row r="108" spans="3:22" ht="12.75">
      <c r="C108" s="53"/>
      <c r="D108" s="50"/>
      <c r="E108" s="51"/>
      <c r="F108" s="52"/>
      <c r="G108" s="53"/>
      <c r="H108" s="52"/>
      <c r="I108" s="53"/>
      <c r="J108" s="52"/>
      <c r="K108" s="53"/>
      <c r="L108" s="52"/>
      <c r="M108" s="53"/>
      <c r="N108" s="52"/>
      <c r="O108" s="53"/>
      <c r="P108" s="52"/>
      <c r="Q108" s="53"/>
      <c r="R108" s="52"/>
      <c r="S108" s="53"/>
      <c r="T108" s="52"/>
      <c r="U108" s="53"/>
      <c r="V108" s="52"/>
    </row>
    <row r="109" spans="3:22" ht="12.75">
      <c r="C109" s="53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/>
      <c r="O109" s="53"/>
      <c r="P109" s="52"/>
      <c r="Q109" s="53"/>
      <c r="R109" s="52"/>
      <c r="S109" s="53"/>
      <c r="T109" s="52"/>
      <c r="U109" s="53"/>
      <c r="V109" s="52"/>
    </row>
    <row r="110" spans="3:22" ht="12.75">
      <c r="C110" s="53"/>
      <c r="D110" s="50"/>
      <c r="E110" s="51"/>
      <c r="F110" s="52"/>
      <c r="G110" s="53"/>
      <c r="H110" s="52"/>
      <c r="I110" s="53"/>
      <c r="J110" s="52"/>
      <c r="K110" s="53"/>
      <c r="L110" s="52"/>
      <c r="M110" s="53"/>
      <c r="N110" s="52"/>
      <c r="O110" s="53"/>
      <c r="P110" s="52"/>
      <c r="Q110" s="53"/>
      <c r="R110" s="52"/>
      <c r="S110" s="53"/>
      <c r="T110" s="52"/>
      <c r="U110" s="53"/>
      <c r="V110" s="52"/>
    </row>
    <row r="111" spans="3:22" ht="12.75">
      <c r="C111" s="53"/>
      <c r="D111" s="50"/>
      <c r="E111" s="51"/>
      <c r="F111" s="52"/>
      <c r="G111" s="53"/>
      <c r="H111" s="52"/>
      <c r="I111" s="53"/>
      <c r="J111" s="52"/>
      <c r="K111" s="53"/>
      <c r="L111" s="52"/>
      <c r="M111" s="53"/>
      <c r="N111" s="52"/>
      <c r="O111" s="53"/>
      <c r="P111" s="52"/>
      <c r="Q111" s="53"/>
      <c r="R111" s="52"/>
      <c r="S111" s="53"/>
      <c r="T111" s="52"/>
      <c r="U111" s="53"/>
      <c r="V111" s="52"/>
    </row>
    <row r="112" spans="3:22" ht="12.75">
      <c r="C112" s="53"/>
      <c r="D112" s="50"/>
      <c r="E112" s="51"/>
      <c r="F112" s="52"/>
      <c r="G112" s="53"/>
      <c r="H112" s="52"/>
      <c r="I112" s="53"/>
      <c r="J112" s="52"/>
      <c r="K112" s="53"/>
      <c r="L112" s="52"/>
      <c r="M112" s="53"/>
      <c r="N112" s="52"/>
      <c r="O112" s="53"/>
      <c r="P112" s="52"/>
      <c r="Q112" s="53"/>
      <c r="R112" s="52"/>
      <c r="S112" s="53"/>
      <c r="T112" s="52"/>
      <c r="U112" s="53"/>
      <c r="V112" s="52"/>
    </row>
    <row r="113" spans="3:22" ht="12.75">
      <c r="C113" s="53"/>
      <c r="D113" s="50"/>
      <c r="E113" s="51"/>
      <c r="F113" s="52"/>
      <c r="G113" s="53"/>
      <c r="H113" s="52"/>
      <c r="I113" s="53"/>
      <c r="J113" s="52"/>
      <c r="K113" s="53"/>
      <c r="L113" s="52"/>
      <c r="M113" s="53"/>
      <c r="N113" s="52"/>
      <c r="O113" s="53"/>
      <c r="P113" s="52"/>
      <c r="Q113" s="53"/>
      <c r="R113" s="52"/>
      <c r="S113" s="53"/>
      <c r="T113" s="52"/>
      <c r="U113" s="53"/>
      <c r="V113" s="52"/>
    </row>
    <row r="114" spans="3:22" ht="12.75">
      <c r="C114" s="53"/>
      <c r="D114" s="50"/>
      <c r="E114" s="51"/>
      <c r="F114" s="52"/>
      <c r="G114" s="53"/>
      <c r="H114" s="52"/>
      <c r="I114" s="53"/>
      <c r="J114" s="52"/>
      <c r="K114" s="53"/>
      <c r="L114" s="52"/>
      <c r="M114" s="53"/>
      <c r="N114" s="52"/>
      <c r="O114" s="53"/>
      <c r="P114" s="52"/>
      <c r="Q114" s="53"/>
      <c r="R114" s="52"/>
      <c r="S114" s="53"/>
      <c r="T114" s="52"/>
      <c r="U114" s="53"/>
      <c r="V114" s="52"/>
    </row>
    <row r="115" spans="3:22" ht="12.75">
      <c r="C115" s="53"/>
      <c r="D115" s="50"/>
      <c r="E115" s="51"/>
      <c r="F115" s="52"/>
      <c r="G115" s="53"/>
      <c r="H115" s="52"/>
      <c r="I115" s="53"/>
      <c r="J115" s="52"/>
      <c r="K115" s="53"/>
      <c r="L115" s="52"/>
      <c r="M115" s="53"/>
      <c r="N115" s="52"/>
      <c r="O115" s="53"/>
      <c r="P115" s="52"/>
      <c r="Q115" s="53"/>
      <c r="R115" s="52"/>
      <c r="S115" s="53"/>
      <c r="T115" s="52"/>
      <c r="U115" s="53"/>
      <c r="V115" s="52"/>
    </row>
    <row r="116" spans="3:22" ht="12.75">
      <c r="C116" s="53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/>
      <c r="O116" s="53"/>
      <c r="P116" s="52"/>
      <c r="Q116" s="53"/>
      <c r="R116" s="52"/>
      <c r="S116" s="53"/>
      <c r="T116" s="52"/>
      <c r="U116" s="53"/>
      <c r="V116" s="52"/>
    </row>
    <row r="117" spans="3:22" ht="12.75">
      <c r="C117" s="53"/>
      <c r="D117" s="50"/>
      <c r="E117" s="51"/>
      <c r="F117" s="52"/>
      <c r="G117" s="53"/>
      <c r="H117" s="52"/>
      <c r="I117" s="53"/>
      <c r="J117" s="52"/>
      <c r="K117" s="53"/>
      <c r="L117" s="52"/>
      <c r="M117" s="53"/>
      <c r="N117" s="52"/>
      <c r="O117" s="53"/>
      <c r="P117" s="52"/>
      <c r="Q117" s="53"/>
      <c r="R117" s="52"/>
      <c r="S117" s="53"/>
      <c r="T117" s="52"/>
      <c r="U117" s="53"/>
      <c r="V117" s="52"/>
    </row>
    <row r="118" spans="3:22" ht="12.75">
      <c r="C118" s="53"/>
      <c r="D118" s="50"/>
      <c r="E118" s="51"/>
      <c r="F118" s="52"/>
      <c r="G118" s="53"/>
      <c r="H118" s="52"/>
      <c r="I118" s="53"/>
      <c r="J118" s="52"/>
      <c r="K118" s="53"/>
      <c r="L118" s="52"/>
      <c r="M118" s="53"/>
      <c r="N118" s="52"/>
      <c r="O118" s="53"/>
      <c r="P118" s="52"/>
      <c r="Q118" s="53"/>
      <c r="R118" s="52"/>
      <c r="S118" s="53"/>
      <c r="T118" s="52"/>
      <c r="U118" s="53"/>
      <c r="V118" s="52"/>
    </row>
    <row r="119" spans="3:22" ht="12.75">
      <c r="C119" s="53"/>
      <c r="D119" s="50"/>
      <c r="E119" s="51"/>
      <c r="F119" s="52"/>
      <c r="G119" s="53"/>
      <c r="H119" s="52"/>
      <c r="I119" s="53"/>
      <c r="J119" s="52"/>
      <c r="K119" s="53"/>
      <c r="L119" s="52"/>
      <c r="M119" s="53"/>
      <c r="N119" s="52"/>
      <c r="O119" s="53"/>
      <c r="P119" s="52"/>
      <c r="Q119" s="53"/>
      <c r="R119" s="52"/>
      <c r="S119" s="53"/>
      <c r="T119" s="52"/>
      <c r="U119" s="53"/>
      <c r="V119" s="52"/>
    </row>
    <row r="120" spans="3:22" ht="12.75">
      <c r="C120" s="53"/>
      <c r="D120" s="50"/>
      <c r="E120" s="51"/>
      <c r="F120" s="52"/>
      <c r="G120" s="53"/>
      <c r="H120" s="52"/>
      <c r="I120" s="53"/>
      <c r="J120" s="52"/>
      <c r="K120" s="53"/>
      <c r="L120" s="52"/>
      <c r="M120" s="53"/>
      <c r="N120" s="52"/>
      <c r="O120" s="53"/>
      <c r="P120" s="52"/>
      <c r="Q120" s="53"/>
      <c r="R120" s="52"/>
      <c r="S120" s="53"/>
      <c r="T120" s="52"/>
      <c r="U120" s="53"/>
      <c r="V120" s="52"/>
    </row>
    <row r="121" spans="3:22" ht="12.75">
      <c r="C121" s="53"/>
      <c r="D121" s="50"/>
      <c r="E121" s="51"/>
      <c r="F121" s="52"/>
      <c r="G121" s="53"/>
      <c r="H121" s="52"/>
      <c r="I121" s="53"/>
      <c r="J121" s="52"/>
      <c r="K121" s="53"/>
      <c r="L121" s="52"/>
      <c r="M121" s="53"/>
      <c r="N121" s="52"/>
      <c r="O121" s="53"/>
      <c r="P121" s="52"/>
      <c r="Q121" s="53"/>
      <c r="R121" s="52"/>
      <c r="S121" s="53"/>
      <c r="T121" s="52"/>
      <c r="U121" s="53"/>
      <c r="V121" s="52"/>
    </row>
    <row r="122" spans="3:22" ht="12.75">
      <c r="C122" s="53"/>
      <c r="D122" s="50"/>
      <c r="E122" s="51"/>
      <c r="F122" s="52"/>
      <c r="G122" s="53"/>
      <c r="H122" s="52"/>
      <c r="I122" s="53"/>
      <c r="J122" s="52"/>
      <c r="K122" s="53"/>
      <c r="L122" s="52"/>
      <c r="M122" s="53"/>
      <c r="N122" s="52"/>
      <c r="O122" s="53"/>
      <c r="P122" s="52"/>
      <c r="Q122" s="53"/>
      <c r="R122" s="52"/>
      <c r="S122" s="53"/>
      <c r="T122" s="52"/>
      <c r="U122" s="53"/>
      <c r="V122" s="52"/>
    </row>
    <row r="123" spans="3:22" ht="12.75">
      <c r="C123" s="53"/>
      <c r="D123" s="50"/>
      <c r="E123" s="51"/>
      <c r="F123" s="52"/>
      <c r="G123" s="53"/>
      <c r="H123" s="52"/>
      <c r="I123" s="53"/>
      <c r="J123" s="52"/>
      <c r="K123" s="53"/>
      <c r="L123" s="52"/>
      <c r="M123" s="53"/>
      <c r="N123" s="52"/>
      <c r="O123" s="53"/>
      <c r="P123" s="52"/>
      <c r="Q123" s="53"/>
      <c r="R123" s="52"/>
      <c r="S123" s="53"/>
      <c r="T123" s="52"/>
      <c r="U123" s="53"/>
      <c r="V123" s="52"/>
    </row>
    <row r="124" spans="3:22" ht="12.75">
      <c r="C124" s="53"/>
      <c r="D124" s="50"/>
      <c r="E124" s="51"/>
      <c r="F124" s="52"/>
      <c r="G124" s="53"/>
      <c r="H124" s="52"/>
      <c r="I124" s="53"/>
      <c r="J124" s="52"/>
      <c r="K124" s="53"/>
      <c r="L124" s="52"/>
      <c r="M124" s="53"/>
      <c r="N124" s="52"/>
      <c r="O124" s="53"/>
      <c r="P124" s="52"/>
      <c r="Q124" s="53"/>
      <c r="R124" s="52"/>
      <c r="S124" s="53"/>
      <c r="T124" s="52"/>
      <c r="U124" s="53"/>
      <c r="V124" s="52"/>
    </row>
    <row r="125" spans="3:22" ht="12.75">
      <c r="C125" s="53"/>
      <c r="D125" s="50"/>
      <c r="E125" s="51"/>
      <c r="F125" s="52"/>
      <c r="G125" s="53"/>
      <c r="H125" s="52"/>
      <c r="I125" s="53"/>
      <c r="J125" s="52"/>
      <c r="K125" s="53"/>
      <c r="L125" s="52"/>
      <c r="M125" s="53"/>
      <c r="N125" s="52"/>
      <c r="O125" s="53"/>
      <c r="P125" s="52"/>
      <c r="Q125" s="53"/>
      <c r="R125" s="52"/>
      <c r="S125" s="53"/>
      <c r="T125" s="52"/>
      <c r="U125" s="53"/>
      <c r="V125" s="52"/>
    </row>
    <row r="126" spans="3:22" ht="12.75">
      <c r="C126" s="53"/>
      <c r="D126" s="50"/>
      <c r="E126" s="51"/>
      <c r="F126" s="52"/>
      <c r="G126" s="53"/>
      <c r="H126" s="52"/>
      <c r="I126" s="53"/>
      <c r="J126" s="52"/>
      <c r="K126" s="53"/>
      <c r="L126" s="52"/>
      <c r="M126" s="53"/>
      <c r="N126" s="52"/>
      <c r="O126" s="53"/>
      <c r="P126" s="52"/>
      <c r="Q126" s="53"/>
      <c r="R126" s="52"/>
      <c r="S126" s="53"/>
      <c r="T126" s="52"/>
      <c r="U126" s="53"/>
      <c r="V126" s="52"/>
    </row>
    <row r="127" spans="3:22" ht="12.75">
      <c r="C127" s="53"/>
      <c r="D127" s="50"/>
      <c r="E127" s="51"/>
      <c r="F127" s="52"/>
      <c r="G127" s="53"/>
      <c r="H127" s="52"/>
      <c r="I127" s="53"/>
      <c r="J127" s="52"/>
      <c r="K127" s="53"/>
      <c r="L127" s="52"/>
      <c r="M127" s="53"/>
      <c r="N127" s="52"/>
      <c r="O127" s="53"/>
      <c r="P127" s="52"/>
      <c r="Q127" s="53"/>
      <c r="R127" s="52"/>
      <c r="S127" s="53"/>
      <c r="T127" s="52"/>
      <c r="U127" s="53"/>
      <c r="V127" s="52"/>
    </row>
    <row r="128" spans="3:22" ht="12.75">
      <c r="C128" s="53"/>
      <c r="D128" s="50"/>
      <c r="E128" s="51"/>
      <c r="F128" s="52"/>
      <c r="G128" s="53"/>
      <c r="H128" s="52"/>
      <c r="I128" s="53"/>
      <c r="J128" s="52"/>
      <c r="K128" s="53"/>
      <c r="L128" s="52"/>
      <c r="M128" s="53"/>
      <c r="N128" s="52"/>
      <c r="O128" s="53"/>
      <c r="P128" s="52"/>
      <c r="Q128" s="53"/>
      <c r="R128" s="52"/>
      <c r="S128" s="53"/>
      <c r="T128" s="52"/>
      <c r="U128" s="53"/>
      <c r="V128" s="52"/>
    </row>
    <row r="129" spans="3:22" ht="12.75">
      <c r="C129" s="53"/>
      <c r="D129" s="50"/>
      <c r="E129" s="51"/>
      <c r="F129" s="52"/>
      <c r="G129" s="53"/>
      <c r="H129" s="52"/>
      <c r="I129" s="53"/>
      <c r="J129" s="52"/>
      <c r="K129" s="53"/>
      <c r="L129" s="52"/>
      <c r="M129" s="53"/>
      <c r="N129" s="52"/>
      <c r="O129" s="53"/>
      <c r="P129" s="52"/>
      <c r="Q129" s="53"/>
      <c r="R129" s="52"/>
      <c r="S129" s="53"/>
      <c r="T129" s="52"/>
      <c r="U129" s="53"/>
      <c r="V129" s="52"/>
    </row>
    <row r="130" spans="3:22" ht="12.75">
      <c r="C130" s="53"/>
      <c r="D130" s="50"/>
      <c r="E130" s="51"/>
      <c r="F130" s="52"/>
      <c r="G130" s="53"/>
      <c r="H130" s="52"/>
      <c r="I130" s="53"/>
      <c r="J130" s="52"/>
      <c r="K130" s="53"/>
      <c r="L130" s="52"/>
      <c r="M130" s="53"/>
      <c r="N130" s="52"/>
      <c r="O130" s="53"/>
      <c r="P130" s="52"/>
      <c r="Q130" s="53"/>
      <c r="R130" s="52"/>
      <c r="S130" s="53"/>
      <c r="T130" s="52"/>
      <c r="U130" s="53"/>
      <c r="V130" s="52"/>
    </row>
    <row r="131" spans="3:22" ht="12.75">
      <c r="C131" s="53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/>
      <c r="O131" s="53"/>
      <c r="P131" s="52"/>
      <c r="Q131" s="53"/>
      <c r="R131" s="52"/>
      <c r="S131" s="53"/>
      <c r="T131" s="52"/>
      <c r="U131" s="53"/>
      <c r="V131" s="52"/>
    </row>
    <row r="132" spans="3:22" ht="12.75">
      <c r="C132" s="53"/>
      <c r="D132" s="50"/>
      <c r="E132" s="51"/>
      <c r="F132" s="52"/>
      <c r="G132" s="53"/>
      <c r="H132" s="52"/>
      <c r="I132" s="53"/>
      <c r="J132" s="52"/>
      <c r="K132" s="53"/>
      <c r="L132" s="52"/>
      <c r="M132" s="53"/>
      <c r="N132" s="52"/>
      <c r="O132" s="53"/>
      <c r="P132" s="52"/>
      <c r="Q132" s="53"/>
      <c r="R132" s="52"/>
      <c r="S132" s="53"/>
      <c r="T132" s="52"/>
      <c r="U132" s="53"/>
      <c r="V132" s="52"/>
    </row>
    <row r="133" spans="3:22" ht="12.75">
      <c r="C133" s="53"/>
      <c r="D133" s="50"/>
      <c r="E133" s="51"/>
      <c r="F133" s="52"/>
      <c r="G133" s="53"/>
      <c r="H133" s="52"/>
      <c r="I133" s="53"/>
      <c r="J133" s="52"/>
      <c r="K133" s="53"/>
      <c r="L133" s="52"/>
      <c r="M133" s="53"/>
      <c r="N133" s="52"/>
      <c r="O133" s="53"/>
      <c r="P133" s="52"/>
      <c r="Q133" s="53"/>
      <c r="R133" s="52"/>
      <c r="S133" s="53"/>
      <c r="T133" s="52"/>
      <c r="U133" s="53"/>
      <c r="V133" s="52"/>
    </row>
    <row r="134" spans="3:22" ht="12.75">
      <c r="C134" s="53"/>
      <c r="D134" s="50"/>
      <c r="E134" s="51"/>
      <c r="F134" s="52"/>
      <c r="G134" s="53"/>
      <c r="H134" s="52"/>
      <c r="I134" s="53"/>
      <c r="J134" s="52"/>
      <c r="K134" s="53"/>
      <c r="L134" s="52"/>
      <c r="M134" s="53"/>
      <c r="N134" s="52"/>
      <c r="O134" s="53"/>
      <c r="P134" s="52"/>
      <c r="Q134" s="53"/>
      <c r="R134" s="52"/>
      <c r="S134" s="53"/>
      <c r="T134" s="52"/>
      <c r="U134" s="53"/>
      <c r="V134" s="52"/>
    </row>
    <row r="135" spans="3:22" ht="12.75">
      <c r="C135" s="53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/>
      <c r="O135" s="53"/>
      <c r="P135" s="52"/>
      <c r="Q135" s="53"/>
      <c r="R135" s="52"/>
      <c r="S135" s="53"/>
      <c r="T135" s="52"/>
      <c r="U135" s="53"/>
      <c r="V135" s="52"/>
    </row>
    <row r="136" spans="3:22" ht="12.75">
      <c r="C136" s="53"/>
      <c r="D136" s="50"/>
      <c r="E136" s="51"/>
      <c r="F136" s="52"/>
      <c r="G136" s="53"/>
      <c r="H136" s="52"/>
      <c r="I136" s="53"/>
      <c r="J136" s="52"/>
      <c r="K136" s="53"/>
      <c r="L136" s="52"/>
      <c r="M136" s="53"/>
      <c r="N136" s="52"/>
      <c r="O136" s="53"/>
      <c r="P136" s="52"/>
      <c r="Q136" s="53"/>
      <c r="R136" s="52"/>
      <c r="S136" s="53"/>
      <c r="T136" s="52"/>
      <c r="U136" s="53"/>
      <c r="V136" s="52"/>
    </row>
    <row r="137" spans="3:22" ht="12.75">
      <c r="C137" s="53"/>
      <c r="D137" s="50"/>
      <c r="E137" s="51"/>
      <c r="F137" s="52"/>
      <c r="G137" s="53"/>
      <c r="H137" s="52"/>
      <c r="I137" s="53"/>
      <c r="J137" s="52"/>
      <c r="K137" s="53"/>
      <c r="L137" s="52"/>
      <c r="M137" s="53"/>
      <c r="N137" s="52"/>
      <c r="O137" s="53"/>
      <c r="P137" s="52"/>
      <c r="Q137" s="53"/>
      <c r="R137" s="52"/>
      <c r="S137" s="53"/>
      <c r="T137" s="52"/>
      <c r="U137" s="53"/>
      <c r="V137" s="52"/>
    </row>
    <row r="138" spans="3:22" ht="12.75">
      <c r="C138" s="53"/>
      <c r="D138" s="50"/>
      <c r="E138" s="51"/>
      <c r="F138" s="52"/>
      <c r="G138" s="53"/>
      <c r="H138" s="52"/>
      <c r="I138" s="53"/>
      <c r="J138" s="52"/>
      <c r="K138" s="53"/>
      <c r="L138" s="52"/>
      <c r="M138" s="53"/>
      <c r="N138" s="52"/>
      <c r="O138" s="53"/>
      <c r="P138" s="52"/>
      <c r="Q138" s="53"/>
      <c r="R138" s="52"/>
      <c r="S138" s="53"/>
      <c r="T138" s="52"/>
      <c r="U138" s="53"/>
      <c r="V138" s="52"/>
    </row>
    <row r="139" spans="3:22" ht="12.75">
      <c r="C139" s="53"/>
      <c r="D139" s="50"/>
      <c r="E139" s="51"/>
      <c r="F139" s="52"/>
      <c r="G139" s="53"/>
      <c r="H139" s="52"/>
      <c r="I139" s="53"/>
      <c r="J139" s="52"/>
      <c r="K139" s="53"/>
      <c r="L139" s="52"/>
      <c r="M139" s="53"/>
      <c r="N139" s="52"/>
      <c r="O139" s="53"/>
      <c r="P139" s="52"/>
      <c r="Q139" s="53"/>
      <c r="R139" s="52"/>
      <c r="S139" s="53"/>
      <c r="T139" s="52"/>
      <c r="U139" s="53"/>
      <c r="V139" s="52"/>
    </row>
    <row r="140" spans="3:22" ht="12.75">
      <c r="C140" s="53"/>
      <c r="D140" s="50"/>
      <c r="E140" s="51"/>
      <c r="F140" s="52"/>
      <c r="G140" s="53"/>
      <c r="H140" s="52"/>
      <c r="I140" s="53"/>
      <c r="J140" s="52"/>
      <c r="K140" s="53"/>
      <c r="L140" s="52"/>
      <c r="M140" s="53"/>
      <c r="N140" s="52"/>
      <c r="O140" s="53"/>
      <c r="P140" s="52"/>
      <c r="Q140" s="53"/>
      <c r="R140" s="52"/>
      <c r="S140" s="53"/>
      <c r="T140" s="52"/>
      <c r="U140" s="53"/>
      <c r="V140" s="52"/>
    </row>
    <row r="141" spans="3:22" ht="12.75">
      <c r="C141" s="53"/>
      <c r="D141" s="50"/>
      <c r="E141" s="51"/>
      <c r="F141" s="52"/>
      <c r="G141" s="53"/>
      <c r="H141" s="52"/>
      <c r="I141" s="53"/>
      <c r="J141" s="52"/>
      <c r="K141" s="53"/>
      <c r="L141" s="52"/>
      <c r="M141" s="53"/>
      <c r="N141" s="52"/>
      <c r="O141" s="53"/>
      <c r="P141" s="52"/>
      <c r="Q141" s="53"/>
      <c r="R141" s="52"/>
      <c r="S141" s="53"/>
      <c r="T141" s="52"/>
      <c r="U141" s="53"/>
      <c r="V141" s="52"/>
    </row>
    <row r="142" spans="3:22" ht="12.75">
      <c r="C142" s="53"/>
      <c r="D142" s="50"/>
      <c r="E142" s="51"/>
      <c r="F142" s="52"/>
      <c r="G142" s="53"/>
      <c r="H142" s="52"/>
      <c r="I142" s="53"/>
      <c r="J142" s="52"/>
      <c r="K142" s="53"/>
      <c r="L142" s="52"/>
      <c r="M142" s="53"/>
      <c r="N142" s="52"/>
      <c r="O142" s="53"/>
      <c r="P142" s="52"/>
      <c r="Q142" s="53"/>
      <c r="R142" s="52"/>
      <c r="S142" s="53"/>
      <c r="T142" s="52"/>
      <c r="U142" s="53"/>
      <c r="V142" s="52"/>
    </row>
    <row r="143" spans="3:22" ht="12.75">
      <c r="C143" s="53"/>
      <c r="D143" s="50"/>
      <c r="E143" s="51"/>
      <c r="F143" s="52"/>
      <c r="G143" s="53"/>
      <c r="H143" s="52"/>
      <c r="I143" s="53"/>
      <c r="J143" s="52"/>
      <c r="K143" s="53"/>
      <c r="L143" s="52"/>
      <c r="M143" s="53"/>
      <c r="N143" s="52"/>
      <c r="O143" s="53"/>
      <c r="P143" s="52"/>
      <c r="Q143" s="53"/>
      <c r="R143" s="52"/>
      <c r="S143" s="53"/>
      <c r="T143" s="52"/>
      <c r="U143" s="53"/>
      <c r="V143" s="52"/>
    </row>
    <row r="144" spans="3:22" ht="12.75">
      <c r="C144" s="53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/>
      <c r="O144" s="53"/>
      <c r="P144" s="52"/>
      <c r="Q144" s="53"/>
      <c r="R144" s="52"/>
      <c r="S144" s="53"/>
      <c r="T144" s="52"/>
      <c r="U144" s="53"/>
      <c r="V144" s="52"/>
    </row>
    <row r="145" spans="3:22" ht="12.75">
      <c r="C145" s="53"/>
      <c r="D145" s="50"/>
      <c r="E145" s="51"/>
      <c r="F145" s="52"/>
      <c r="G145" s="53"/>
      <c r="H145" s="52"/>
      <c r="I145" s="53"/>
      <c r="J145" s="52"/>
      <c r="K145" s="53"/>
      <c r="L145" s="52"/>
      <c r="M145" s="53"/>
      <c r="N145" s="52"/>
      <c r="O145" s="53"/>
      <c r="P145" s="52"/>
      <c r="Q145" s="53"/>
      <c r="R145" s="52"/>
      <c r="S145" s="53"/>
      <c r="T145" s="52"/>
      <c r="U145" s="53"/>
      <c r="V145" s="52"/>
    </row>
    <row r="146" spans="3:22" ht="12.75">
      <c r="C146" s="53"/>
      <c r="D146" s="50"/>
      <c r="E146" s="51"/>
      <c r="F146" s="52"/>
      <c r="G146" s="53"/>
      <c r="H146" s="52"/>
      <c r="I146" s="53"/>
      <c r="J146" s="52"/>
      <c r="K146" s="53"/>
      <c r="L146" s="52"/>
      <c r="M146" s="53"/>
      <c r="N146" s="52"/>
      <c r="O146" s="53"/>
      <c r="P146" s="52"/>
      <c r="Q146" s="53"/>
      <c r="R146" s="52"/>
      <c r="S146" s="53"/>
      <c r="T146" s="52"/>
      <c r="U146" s="53"/>
      <c r="V146" s="52"/>
    </row>
    <row r="147" spans="3:22" ht="12.75">
      <c r="C147" s="53"/>
      <c r="D147" s="50"/>
      <c r="E147" s="51"/>
      <c r="F147" s="52"/>
      <c r="G147" s="53"/>
      <c r="H147" s="52"/>
      <c r="I147" s="53"/>
      <c r="J147" s="52"/>
      <c r="K147" s="53"/>
      <c r="L147" s="52"/>
      <c r="M147" s="53"/>
      <c r="N147" s="52"/>
      <c r="O147" s="53"/>
      <c r="P147" s="52"/>
      <c r="Q147" s="53"/>
      <c r="R147" s="52"/>
      <c r="S147" s="53"/>
      <c r="T147" s="52"/>
      <c r="U147" s="53"/>
      <c r="V147" s="52"/>
    </row>
    <row r="148" spans="3:22" ht="12.75">
      <c r="C148" s="53"/>
      <c r="D148" s="50"/>
      <c r="E148" s="51"/>
      <c r="F148" s="52"/>
      <c r="G148" s="53"/>
      <c r="H148" s="52"/>
      <c r="I148" s="53"/>
      <c r="J148" s="52"/>
      <c r="K148" s="53"/>
      <c r="L148" s="52"/>
      <c r="M148" s="53"/>
      <c r="N148" s="52"/>
      <c r="O148" s="53"/>
      <c r="P148" s="52"/>
      <c r="Q148" s="53"/>
      <c r="R148" s="52"/>
      <c r="S148" s="53"/>
      <c r="T148" s="52"/>
      <c r="U148" s="53"/>
      <c r="V148" s="52"/>
    </row>
    <row r="149" spans="3:22" ht="12.75">
      <c r="C149" s="53"/>
      <c r="D149" s="50"/>
      <c r="E149" s="51"/>
      <c r="F149" s="52"/>
      <c r="G149" s="53"/>
      <c r="H149" s="52"/>
      <c r="I149" s="53"/>
      <c r="J149" s="52"/>
      <c r="K149" s="53"/>
      <c r="L149" s="52"/>
      <c r="M149" s="53"/>
      <c r="N149" s="52"/>
      <c r="O149" s="53"/>
      <c r="P149" s="52"/>
      <c r="Q149" s="53"/>
      <c r="R149" s="52"/>
      <c r="S149" s="53"/>
      <c r="T149" s="52"/>
      <c r="U149" s="53"/>
      <c r="V149" s="52"/>
    </row>
    <row r="150" spans="3:22" ht="12.75">
      <c r="C150" s="53"/>
      <c r="D150" s="50"/>
      <c r="E150" s="51"/>
      <c r="F150" s="52"/>
      <c r="G150" s="53"/>
      <c r="H150" s="52"/>
      <c r="I150" s="53"/>
      <c r="J150" s="52"/>
      <c r="K150" s="53"/>
      <c r="L150" s="52"/>
      <c r="M150" s="53"/>
      <c r="N150" s="52"/>
      <c r="O150" s="53"/>
      <c r="P150" s="52"/>
      <c r="Q150" s="53"/>
      <c r="R150" s="52"/>
      <c r="S150" s="53"/>
      <c r="T150" s="52"/>
      <c r="U150" s="53"/>
      <c r="V150" s="52"/>
    </row>
    <row r="151" spans="3:22" ht="12.75">
      <c r="C151" s="53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/>
      <c r="O151" s="53"/>
      <c r="P151" s="52"/>
      <c r="Q151" s="53"/>
      <c r="R151" s="52"/>
      <c r="S151" s="53"/>
      <c r="T151" s="52"/>
      <c r="U151" s="53"/>
      <c r="V151" s="52"/>
    </row>
    <row r="152" spans="3:22" ht="12.75">
      <c r="C152" s="53"/>
      <c r="D152" s="50"/>
      <c r="E152" s="51"/>
      <c r="F152" s="52"/>
      <c r="G152" s="53"/>
      <c r="H152" s="52"/>
      <c r="I152" s="53"/>
      <c r="J152" s="52"/>
      <c r="K152" s="53"/>
      <c r="L152" s="52"/>
      <c r="M152" s="53"/>
      <c r="N152" s="52"/>
      <c r="O152" s="53"/>
      <c r="P152" s="52"/>
      <c r="Q152" s="53"/>
      <c r="R152" s="52"/>
      <c r="S152" s="53"/>
      <c r="T152" s="52"/>
      <c r="U152" s="53"/>
      <c r="V152" s="52"/>
    </row>
    <row r="153" spans="3:22" ht="12.75">
      <c r="C153" s="53"/>
      <c r="D153" s="50"/>
      <c r="E153" s="51"/>
      <c r="F153" s="52"/>
      <c r="G153" s="53"/>
      <c r="H153" s="52"/>
      <c r="I153" s="53"/>
      <c r="J153" s="52"/>
      <c r="K153" s="53"/>
      <c r="L153" s="52"/>
      <c r="M153" s="53"/>
      <c r="N153" s="52"/>
      <c r="O153" s="53"/>
      <c r="P153" s="52"/>
      <c r="Q153" s="53"/>
      <c r="R153" s="52"/>
      <c r="S153" s="53"/>
      <c r="T153" s="52"/>
      <c r="U153" s="53"/>
      <c r="V153" s="52"/>
    </row>
    <row r="154" spans="3:22" ht="12.75">
      <c r="C154" s="53"/>
      <c r="D154" s="50"/>
      <c r="E154" s="51"/>
      <c r="F154" s="52"/>
      <c r="G154" s="53"/>
      <c r="H154" s="52"/>
      <c r="I154" s="53"/>
      <c r="J154" s="52"/>
      <c r="K154" s="53"/>
      <c r="L154" s="52"/>
      <c r="M154" s="53"/>
      <c r="N154" s="52"/>
      <c r="O154" s="53"/>
      <c r="P154" s="52"/>
      <c r="Q154" s="53"/>
      <c r="R154" s="52"/>
      <c r="S154" s="53"/>
      <c r="T154" s="52"/>
      <c r="U154" s="53"/>
      <c r="V154" s="52"/>
    </row>
    <row r="155" spans="3:22" ht="12.75">
      <c r="C155" s="53"/>
      <c r="D155" s="50"/>
      <c r="E155" s="51"/>
      <c r="F155" s="52"/>
      <c r="G155" s="53"/>
      <c r="H155" s="52"/>
      <c r="I155" s="53"/>
      <c r="J155" s="52"/>
      <c r="K155" s="53"/>
      <c r="L155" s="52"/>
      <c r="M155" s="53"/>
      <c r="N155" s="52"/>
      <c r="O155" s="53"/>
      <c r="P155" s="52"/>
      <c r="Q155" s="53"/>
      <c r="R155" s="52"/>
      <c r="S155" s="53"/>
      <c r="T155" s="52"/>
      <c r="U155" s="53"/>
      <c r="V155" s="52"/>
    </row>
    <row r="156" spans="3:22" ht="12.75">
      <c r="C156" s="53"/>
      <c r="D156" s="50"/>
      <c r="E156" s="51"/>
      <c r="F156" s="52"/>
      <c r="G156" s="53"/>
      <c r="H156" s="52"/>
      <c r="I156" s="53"/>
      <c r="J156" s="52"/>
      <c r="K156" s="53"/>
      <c r="L156" s="52"/>
      <c r="M156" s="53"/>
      <c r="N156" s="52"/>
      <c r="O156" s="53"/>
      <c r="P156" s="52"/>
      <c r="Q156" s="53"/>
      <c r="R156" s="52"/>
      <c r="S156" s="53"/>
      <c r="T156" s="52"/>
      <c r="U156" s="53"/>
      <c r="V156" s="52"/>
    </row>
    <row r="157" spans="3:22" ht="12.75">
      <c r="C157" s="53"/>
      <c r="D157" s="50"/>
      <c r="E157" s="51"/>
      <c r="F157" s="52"/>
      <c r="G157" s="53"/>
      <c r="H157" s="52"/>
      <c r="I157" s="53"/>
      <c r="J157" s="52"/>
      <c r="K157" s="53"/>
      <c r="L157" s="52"/>
      <c r="M157" s="53"/>
      <c r="N157" s="52"/>
      <c r="O157" s="53"/>
      <c r="P157" s="52"/>
      <c r="Q157" s="53"/>
      <c r="R157" s="52"/>
      <c r="S157" s="53"/>
      <c r="T157" s="52"/>
      <c r="U157" s="53"/>
      <c r="V157" s="52"/>
    </row>
    <row r="158" spans="3:22" ht="12.75">
      <c r="C158" s="53"/>
      <c r="D158" s="50"/>
      <c r="E158" s="51"/>
      <c r="F158" s="52"/>
      <c r="G158" s="53"/>
      <c r="H158" s="52"/>
      <c r="I158" s="53"/>
      <c r="J158" s="52"/>
      <c r="K158" s="53"/>
      <c r="L158" s="52"/>
      <c r="M158" s="53"/>
      <c r="N158" s="52"/>
      <c r="O158" s="53"/>
      <c r="P158" s="52"/>
      <c r="Q158" s="53"/>
      <c r="R158" s="52"/>
      <c r="S158" s="53"/>
      <c r="T158" s="52"/>
      <c r="U158" s="53"/>
      <c r="V158" s="52"/>
    </row>
    <row r="159" spans="3:22" ht="12.75">
      <c r="C159" s="53"/>
      <c r="D159" s="50"/>
      <c r="E159" s="51"/>
      <c r="F159" s="52"/>
      <c r="G159" s="53"/>
      <c r="H159" s="52"/>
      <c r="I159" s="53"/>
      <c r="J159" s="52"/>
      <c r="K159" s="53"/>
      <c r="L159" s="52"/>
      <c r="M159" s="53"/>
      <c r="N159" s="52"/>
      <c r="O159" s="53"/>
      <c r="P159" s="52"/>
      <c r="Q159" s="53"/>
      <c r="R159" s="52"/>
      <c r="S159" s="53"/>
      <c r="T159" s="52"/>
      <c r="U159" s="53"/>
      <c r="V159" s="52"/>
    </row>
    <row r="160" spans="3:22" ht="12.75">
      <c r="C160" s="53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/>
      <c r="O160" s="53"/>
      <c r="P160" s="52"/>
      <c r="Q160" s="53"/>
      <c r="R160" s="52"/>
      <c r="S160" s="53"/>
      <c r="T160" s="52"/>
      <c r="U160" s="53"/>
      <c r="V160" s="52"/>
    </row>
    <row r="161" spans="3:22" ht="12.75">
      <c r="C161" s="53"/>
      <c r="D161" s="50"/>
      <c r="E161" s="51"/>
      <c r="F161" s="52"/>
      <c r="G161" s="53"/>
      <c r="H161" s="52"/>
      <c r="I161" s="53"/>
      <c r="J161" s="52"/>
      <c r="K161" s="53"/>
      <c r="L161" s="52"/>
      <c r="M161" s="53"/>
      <c r="N161" s="52"/>
      <c r="O161" s="53"/>
      <c r="P161" s="52"/>
      <c r="Q161" s="53"/>
      <c r="R161" s="52"/>
      <c r="S161" s="53"/>
      <c r="T161" s="52"/>
      <c r="U161" s="53"/>
      <c r="V161" s="52"/>
    </row>
    <row r="162" spans="3:22" ht="12.75">
      <c r="C162" s="53"/>
      <c r="D162" s="50"/>
      <c r="E162" s="51"/>
      <c r="F162" s="52"/>
      <c r="G162" s="53"/>
      <c r="H162" s="52"/>
      <c r="I162" s="53"/>
      <c r="J162" s="52"/>
      <c r="K162" s="53"/>
      <c r="L162" s="52"/>
      <c r="M162" s="53"/>
      <c r="N162" s="52"/>
      <c r="O162" s="53"/>
      <c r="P162" s="52"/>
      <c r="Q162" s="53"/>
      <c r="R162" s="52"/>
      <c r="S162" s="53"/>
      <c r="T162" s="52"/>
      <c r="U162" s="53"/>
      <c r="V162" s="52"/>
    </row>
    <row r="163" spans="3:22" ht="12.75">
      <c r="C163" s="53"/>
      <c r="D163" s="50"/>
      <c r="E163" s="51"/>
      <c r="F163" s="52"/>
      <c r="G163" s="53"/>
      <c r="H163" s="52"/>
      <c r="I163" s="53"/>
      <c r="J163" s="52"/>
      <c r="K163" s="53"/>
      <c r="L163" s="52"/>
      <c r="M163" s="53"/>
      <c r="N163" s="52"/>
      <c r="O163" s="53"/>
      <c r="P163" s="52"/>
      <c r="Q163" s="53"/>
      <c r="R163" s="52"/>
      <c r="S163" s="53"/>
      <c r="T163" s="52"/>
      <c r="U163" s="53"/>
      <c r="V163" s="52"/>
    </row>
    <row r="164" spans="3:22" ht="12.75">
      <c r="C164" s="53"/>
      <c r="D164" s="50"/>
      <c r="E164" s="51"/>
      <c r="F164" s="52"/>
      <c r="G164" s="53"/>
      <c r="H164" s="52"/>
      <c r="I164" s="53"/>
      <c r="J164" s="52"/>
      <c r="K164" s="53"/>
      <c r="L164" s="52"/>
      <c r="M164" s="53"/>
      <c r="N164" s="52"/>
      <c r="O164" s="53"/>
      <c r="P164" s="52"/>
      <c r="Q164" s="53"/>
      <c r="R164" s="52"/>
      <c r="S164" s="53"/>
      <c r="T164" s="52"/>
      <c r="U164" s="53"/>
      <c r="V164" s="52"/>
    </row>
    <row r="165" spans="3:22" ht="12.75">
      <c r="C165" s="53"/>
      <c r="D165" s="50"/>
      <c r="E165" s="51"/>
      <c r="F165" s="52"/>
      <c r="G165" s="53"/>
      <c r="H165" s="52"/>
      <c r="I165" s="53"/>
      <c r="J165" s="52"/>
      <c r="K165" s="53"/>
      <c r="L165" s="52"/>
      <c r="M165" s="53"/>
      <c r="N165" s="52"/>
      <c r="O165" s="53"/>
      <c r="P165" s="52"/>
      <c r="Q165" s="53"/>
      <c r="R165" s="52"/>
      <c r="S165" s="53"/>
      <c r="T165" s="52"/>
      <c r="U165" s="53"/>
      <c r="V165" s="52"/>
    </row>
    <row r="166" spans="3:22" ht="12.75">
      <c r="C166" s="53"/>
      <c r="D166" s="50"/>
      <c r="E166" s="51"/>
      <c r="F166" s="52"/>
      <c r="G166" s="53"/>
      <c r="H166" s="52"/>
      <c r="I166" s="53"/>
      <c r="J166" s="52"/>
      <c r="K166" s="53"/>
      <c r="L166" s="52"/>
      <c r="M166" s="53"/>
      <c r="N166" s="52"/>
      <c r="O166" s="53"/>
      <c r="P166" s="52"/>
      <c r="Q166" s="53"/>
      <c r="R166" s="52"/>
      <c r="S166" s="53"/>
      <c r="T166" s="52"/>
      <c r="U166" s="53"/>
      <c r="V166" s="52"/>
    </row>
    <row r="167" spans="3:22" ht="12.75">
      <c r="C167" s="53"/>
      <c r="D167" s="50"/>
      <c r="E167" s="51"/>
      <c r="F167" s="52"/>
      <c r="G167" s="53"/>
      <c r="H167" s="52"/>
      <c r="I167" s="53"/>
      <c r="J167" s="52"/>
      <c r="K167" s="53"/>
      <c r="L167" s="52"/>
      <c r="M167" s="53"/>
      <c r="N167" s="52"/>
      <c r="O167" s="53"/>
      <c r="P167" s="52"/>
      <c r="Q167" s="53"/>
      <c r="R167" s="52"/>
      <c r="S167" s="53"/>
      <c r="T167" s="52"/>
      <c r="U167" s="53"/>
      <c r="V167" s="52"/>
    </row>
    <row r="168" spans="3:22" ht="12.75">
      <c r="C168" s="53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/>
      <c r="O168" s="53"/>
      <c r="P168" s="52"/>
      <c r="Q168" s="53"/>
      <c r="R168" s="52"/>
      <c r="S168" s="53"/>
      <c r="T168" s="52"/>
      <c r="U168" s="53"/>
      <c r="V168" s="52"/>
    </row>
    <row r="169" spans="3:22" ht="12.75">
      <c r="C169" s="53"/>
      <c r="D169" s="50"/>
      <c r="E169" s="51"/>
      <c r="F169" s="52"/>
      <c r="G169" s="53"/>
      <c r="H169" s="52"/>
      <c r="I169" s="53"/>
      <c r="J169" s="52"/>
      <c r="K169" s="53"/>
      <c r="L169" s="52"/>
      <c r="M169" s="53"/>
      <c r="N169" s="52"/>
      <c r="O169" s="53"/>
      <c r="P169" s="52"/>
      <c r="Q169" s="53"/>
      <c r="R169" s="52"/>
      <c r="S169" s="53"/>
      <c r="T169" s="52"/>
      <c r="U169" s="53"/>
      <c r="V169" s="52"/>
    </row>
    <row r="170" spans="3:22" ht="12.75">
      <c r="C170" s="53"/>
      <c r="D170" s="50"/>
      <c r="E170" s="51"/>
      <c r="F170" s="52"/>
      <c r="G170" s="53"/>
      <c r="H170" s="52"/>
      <c r="I170" s="53"/>
      <c r="J170" s="52"/>
      <c r="K170" s="53"/>
      <c r="L170" s="52"/>
      <c r="M170" s="53"/>
      <c r="N170" s="52"/>
      <c r="O170" s="53"/>
      <c r="P170" s="52"/>
      <c r="Q170" s="53"/>
      <c r="R170" s="52"/>
      <c r="S170" s="53"/>
      <c r="T170" s="52"/>
      <c r="U170" s="53"/>
      <c r="V170" s="52"/>
    </row>
    <row r="171" spans="3:22" ht="12.75">
      <c r="C171" s="53"/>
      <c r="D171" s="50"/>
      <c r="E171" s="51"/>
      <c r="F171" s="52"/>
      <c r="G171" s="53"/>
      <c r="H171" s="52"/>
      <c r="I171" s="53"/>
      <c r="J171" s="52"/>
      <c r="K171" s="53"/>
      <c r="L171" s="52"/>
      <c r="M171" s="53"/>
      <c r="N171" s="52"/>
      <c r="O171" s="53"/>
      <c r="P171" s="52"/>
      <c r="Q171" s="53"/>
      <c r="R171" s="52"/>
      <c r="S171" s="53"/>
      <c r="T171" s="52"/>
      <c r="U171" s="53"/>
      <c r="V171" s="52"/>
    </row>
    <row r="172" spans="3:22" ht="12.75">
      <c r="C172" s="53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/>
      <c r="O172" s="53"/>
      <c r="P172" s="52"/>
      <c r="Q172" s="53"/>
      <c r="R172" s="52"/>
      <c r="S172" s="53"/>
      <c r="T172" s="52"/>
      <c r="U172" s="53"/>
      <c r="V172" s="52"/>
    </row>
    <row r="173" spans="3:22" ht="12.75">
      <c r="C173" s="53"/>
      <c r="D173" s="50"/>
      <c r="E173" s="51"/>
      <c r="F173" s="52"/>
      <c r="G173" s="53"/>
      <c r="H173" s="52"/>
      <c r="I173" s="53"/>
      <c r="J173" s="52"/>
      <c r="K173" s="53"/>
      <c r="L173" s="52"/>
      <c r="M173" s="53"/>
      <c r="N173" s="52"/>
      <c r="O173" s="53"/>
      <c r="P173" s="52"/>
      <c r="Q173" s="53"/>
      <c r="R173" s="52"/>
      <c r="S173" s="53"/>
      <c r="T173" s="52"/>
      <c r="U173" s="53"/>
      <c r="V173" s="52"/>
    </row>
    <row r="174" spans="3:22" ht="12.75">
      <c r="C174" s="53"/>
      <c r="D174" s="50"/>
      <c r="E174" s="51"/>
      <c r="F174" s="52"/>
      <c r="G174" s="53"/>
      <c r="H174" s="52"/>
      <c r="I174" s="53"/>
      <c r="J174" s="52"/>
      <c r="K174" s="53"/>
      <c r="L174" s="52"/>
      <c r="M174" s="53"/>
      <c r="N174" s="52"/>
      <c r="O174" s="53"/>
      <c r="P174" s="52"/>
      <c r="Q174" s="53"/>
      <c r="R174" s="52"/>
      <c r="S174" s="53"/>
      <c r="T174" s="52"/>
      <c r="U174" s="53"/>
      <c r="V174" s="52"/>
    </row>
    <row r="175" spans="3:22" ht="12.75">
      <c r="C175" s="53"/>
      <c r="D175" s="50"/>
      <c r="E175" s="51"/>
      <c r="F175" s="52"/>
      <c r="G175" s="53"/>
      <c r="H175" s="52"/>
      <c r="I175" s="53"/>
      <c r="J175" s="52"/>
      <c r="K175" s="53"/>
      <c r="L175" s="52"/>
      <c r="M175" s="53"/>
      <c r="N175" s="52"/>
      <c r="O175" s="53"/>
      <c r="P175" s="52"/>
      <c r="Q175" s="53"/>
      <c r="R175" s="52"/>
      <c r="S175" s="53"/>
      <c r="T175" s="52"/>
      <c r="U175" s="53"/>
      <c r="V175" s="52"/>
    </row>
    <row r="176" spans="3:22" ht="12.75">
      <c r="C176" s="53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/>
      <c r="O176" s="53"/>
      <c r="P176" s="52"/>
      <c r="Q176" s="53"/>
      <c r="R176" s="52"/>
      <c r="S176" s="53"/>
      <c r="T176" s="52"/>
      <c r="U176" s="53"/>
      <c r="V176" s="52"/>
    </row>
    <row r="177" spans="3:22" ht="12.75">
      <c r="C177" s="53"/>
      <c r="D177" s="50"/>
      <c r="E177" s="51"/>
      <c r="F177" s="52"/>
      <c r="G177" s="53"/>
      <c r="H177" s="52"/>
      <c r="I177" s="53"/>
      <c r="J177" s="52"/>
      <c r="K177" s="53"/>
      <c r="L177" s="52"/>
      <c r="M177" s="53"/>
      <c r="N177" s="52"/>
      <c r="O177" s="53"/>
      <c r="P177" s="52"/>
      <c r="Q177" s="53"/>
      <c r="R177" s="52"/>
      <c r="S177" s="53"/>
      <c r="T177" s="52"/>
      <c r="U177" s="53"/>
      <c r="V177" s="52"/>
    </row>
    <row r="178" spans="3:22" ht="12.75">
      <c r="C178" s="53"/>
      <c r="D178" s="50"/>
      <c r="E178" s="51"/>
      <c r="F178" s="52"/>
      <c r="G178" s="53"/>
      <c r="H178" s="52"/>
      <c r="I178" s="53"/>
      <c r="J178" s="52"/>
      <c r="K178" s="53"/>
      <c r="L178" s="52"/>
      <c r="M178" s="53"/>
      <c r="N178" s="52"/>
      <c r="O178" s="53"/>
      <c r="P178" s="52"/>
      <c r="Q178" s="53"/>
      <c r="R178" s="52"/>
      <c r="S178" s="53"/>
      <c r="T178" s="52"/>
      <c r="U178" s="53"/>
      <c r="V178" s="52"/>
    </row>
    <row r="179" spans="3:22" ht="12.75">
      <c r="C179" s="53"/>
      <c r="D179" s="50"/>
      <c r="E179" s="51"/>
      <c r="F179" s="52"/>
      <c r="G179" s="53"/>
      <c r="H179" s="52"/>
      <c r="I179" s="53"/>
      <c r="J179" s="52"/>
      <c r="K179" s="53"/>
      <c r="L179" s="52"/>
      <c r="M179" s="53"/>
      <c r="N179" s="52"/>
      <c r="O179" s="53"/>
      <c r="P179" s="52"/>
      <c r="Q179" s="53"/>
      <c r="R179" s="52"/>
      <c r="S179" s="53"/>
      <c r="T179" s="52"/>
      <c r="U179" s="53"/>
      <c r="V179" s="52"/>
    </row>
    <row r="180" spans="3:22" ht="12.75">
      <c r="C180" s="53"/>
      <c r="D180" s="50"/>
      <c r="E180" s="51"/>
      <c r="F180" s="52"/>
      <c r="G180" s="53"/>
      <c r="H180" s="52"/>
      <c r="I180" s="53"/>
      <c r="J180" s="52"/>
      <c r="K180" s="53"/>
      <c r="L180" s="52"/>
      <c r="M180" s="53"/>
      <c r="N180" s="52"/>
      <c r="O180" s="53"/>
      <c r="P180" s="52"/>
      <c r="Q180" s="53"/>
      <c r="R180" s="52"/>
      <c r="S180" s="53"/>
      <c r="T180" s="52"/>
      <c r="U180" s="53"/>
      <c r="V180" s="52"/>
    </row>
    <row r="181" spans="3:22" ht="12.75">
      <c r="C181" s="53"/>
      <c r="D181" s="50"/>
      <c r="E181" s="51"/>
      <c r="F181" s="52"/>
      <c r="G181" s="53"/>
      <c r="H181" s="52"/>
      <c r="I181" s="53"/>
      <c r="J181" s="52"/>
      <c r="K181" s="53"/>
      <c r="L181" s="52"/>
      <c r="M181" s="53"/>
      <c r="N181" s="52"/>
      <c r="O181" s="53"/>
      <c r="P181" s="52"/>
      <c r="Q181" s="53"/>
      <c r="R181" s="52"/>
      <c r="S181" s="53"/>
      <c r="T181" s="52"/>
      <c r="U181" s="53"/>
      <c r="V181" s="52"/>
    </row>
    <row r="182" spans="3:22" ht="12.75">
      <c r="C182" s="53"/>
      <c r="D182" s="50"/>
      <c r="E182" s="51"/>
      <c r="F182" s="52"/>
      <c r="G182" s="53"/>
      <c r="H182" s="52"/>
      <c r="I182" s="53"/>
      <c r="J182" s="52"/>
      <c r="K182" s="53"/>
      <c r="L182" s="52"/>
      <c r="M182" s="53"/>
      <c r="N182" s="52"/>
      <c r="O182" s="53"/>
      <c r="P182" s="52"/>
      <c r="Q182" s="53"/>
      <c r="R182" s="52"/>
      <c r="S182" s="53"/>
      <c r="T182" s="52"/>
      <c r="U182" s="53"/>
      <c r="V182" s="52"/>
    </row>
    <row r="183" spans="3:22" ht="12.75">
      <c r="C183" s="53"/>
      <c r="D183" s="50"/>
      <c r="E183" s="51"/>
      <c r="F183" s="52"/>
      <c r="G183" s="53"/>
      <c r="H183" s="52"/>
      <c r="I183" s="53"/>
      <c r="J183" s="52"/>
      <c r="K183" s="53"/>
      <c r="L183" s="52"/>
      <c r="M183" s="53"/>
      <c r="N183" s="52"/>
      <c r="O183" s="53"/>
      <c r="P183" s="52"/>
      <c r="Q183" s="53"/>
      <c r="R183" s="52"/>
      <c r="S183" s="53"/>
      <c r="T183" s="52"/>
      <c r="U183" s="53"/>
      <c r="V183" s="52"/>
    </row>
    <row r="184" spans="3:22" ht="12.75">
      <c r="C184" s="53"/>
      <c r="D184" s="50"/>
      <c r="E184" s="51"/>
      <c r="F184" s="52"/>
      <c r="G184" s="53"/>
      <c r="H184" s="52"/>
      <c r="I184" s="53"/>
      <c r="J184" s="52"/>
      <c r="K184" s="53"/>
      <c r="L184" s="52"/>
      <c r="M184" s="53"/>
      <c r="N184" s="52"/>
      <c r="O184" s="53"/>
      <c r="P184" s="52"/>
      <c r="Q184" s="53"/>
      <c r="R184" s="52"/>
      <c r="S184" s="53"/>
      <c r="T184" s="52"/>
      <c r="U184" s="53"/>
      <c r="V184" s="52"/>
    </row>
    <row r="185" spans="4:22" ht="12.75">
      <c r="D185" s="58"/>
      <c r="E185" s="60"/>
      <c r="F185" s="53"/>
      <c r="G185" s="58"/>
      <c r="H185" s="52"/>
      <c r="I185" s="53"/>
      <c r="J185" s="50"/>
      <c r="K185" s="50"/>
      <c r="L185" s="53"/>
      <c r="M185" s="50"/>
      <c r="N185" s="52"/>
      <c r="P185" s="50"/>
      <c r="Q185" s="50"/>
      <c r="R185" s="53"/>
      <c r="S185" s="50"/>
      <c r="T185" s="52"/>
      <c r="U185" s="53"/>
      <c r="V185" s="50"/>
    </row>
    <row r="186" spans="4:22" ht="12.75">
      <c r="D186" s="58"/>
      <c r="E186" s="60"/>
      <c r="F186" s="53"/>
      <c r="G186" s="58"/>
      <c r="H186" s="52"/>
      <c r="I186" s="53"/>
      <c r="J186" s="50"/>
      <c r="K186" s="50"/>
      <c r="L186" s="53"/>
      <c r="M186" s="50"/>
      <c r="N186" s="52"/>
      <c r="P186" s="50"/>
      <c r="Q186" s="50"/>
      <c r="R186" s="53"/>
      <c r="S186" s="50"/>
      <c r="T186" s="52"/>
      <c r="U186" s="53"/>
      <c r="V186" s="50"/>
    </row>
    <row r="187" spans="4:22" ht="12.75">
      <c r="D187" s="58"/>
      <c r="E187" s="60"/>
      <c r="F187" s="53"/>
      <c r="G187" s="58"/>
      <c r="H187" s="52"/>
      <c r="I187" s="53"/>
      <c r="J187" s="50"/>
      <c r="K187" s="50"/>
      <c r="L187" s="53"/>
      <c r="M187" s="50"/>
      <c r="N187" s="52"/>
      <c r="P187" s="50"/>
      <c r="Q187" s="50"/>
      <c r="R187" s="53"/>
      <c r="T187" s="52"/>
      <c r="U187" s="53"/>
      <c r="V187" s="50"/>
    </row>
    <row r="188" spans="4:22" ht="12.75">
      <c r="D188" s="58"/>
      <c r="E188" s="60"/>
      <c r="F188" s="53"/>
      <c r="G188" s="58"/>
      <c r="H188" s="52"/>
      <c r="I188" s="53"/>
      <c r="J188" s="50"/>
      <c r="K188" s="50"/>
      <c r="L188" s="53"/>
      <c r="M188" s="50"/>
      <c r="N188" s="52"/>
      <c r="P188" s="50"/>
      <c r="Q188" s="50"/>
      <c r="R188" s="53"/>
      <c r="T188" s="52"/>
      <c r="U188" s="53"/>
      <c r="V188" s="50"/>
    </row>
    <row r="189" spans="4:22" ht="12.75">
      <c r="D189" s="58"/>
      <c r="E189" s="60"/>
      <c r="F189" s="53"/>
      <c r="G189" s="58"/>
      <c r="H189" s="52"/>
      <c r="I189" s="53"/>
      <c r="J189" s="50"/>
      <c r="K189" s="50"/>
      <c r="L189" s="53"/>
      <c r="M189" s="50"/>
      <c r="N189" s="52"/>
      <c r="P189" s="50"/>
      <c r="Q189" s="50"/>
      <c r="R189" s="53"/>
      <c r="T189" s="52"/>
      <c r="U189" s="53"/>
      <c r="V189" s="50"/>
    </row>
    <row r="190" spans="4:22" ht="12.75">
      <c r="D190" s="58"/>
      <c r="E190" s="60"/>
      <c r="F190" s="53"/>
      <c r="G190" s="58"/>
      <c r="H190" s="52"/>
      <c r="I190" s="53"/>
      <c r="J190" s="50"/>
      <c r="K190" s="50"/>
      <c r="L190" s="53"/>
      <c r="M190" s="50"/>
      <c r="N190" s="52"/>
      <c r="P190" s="50"/>
      <c r="Q190" s="50"/>
      <c r="R190" s="53"/>
      <c r="T190" s="52"/>
      <c r="U190" s="53"/>
      <c r="V190" s="50"/>
    </row>
    <row r="191" spans="4:22" ht="12.75">
      <c r="D191" s="58"/>
      <c r="E191" s="60"/>
      <c r="F191" s="53"/>
      <c r="G191" s="58"/>
      <c r="H191" s="52"/>
      <c r="I191" s="53"/>
      <c r="J191" s="50"/>
      <c r="K191" s="50"/>
      <c r="L191" s="53"/>
      <c r="M191" s="50"/>
      <c r="N191" s="52"/>
      <c r="P191" s="50"/>
      <c r="Q191" s="50"/>
      <c r="R191" s="53"/>
      <c r="T191" s="52"/>
      <c r="U191" s="53"/>
      <c r="V191" s="50"/>
    </row>
    <row r="192" spans="4:22" ht="12.75">
      <c r="D192" s="58"/>
      <c r="E192" s="60"/>
      <c r="F192" s="53"/>
      <c r="G192" s="58"/>
      <c r="H192" s="52"/>
      <c r="I192" s="53"/>
      <c r="J192" s="50"/>
      <c r="K192" s="50"/>
      <c r="L192" s="53"/>
      <c r="M192" s="50"/>
      <c r="N192" s="52"/>
      <c r="P192" s="50"/>
      <c r="Q192" s="50"/>
      <c r="R192" s="53"/>
      <c r="T192" s="52"/>
      <c r="U192" s="53"/>
      <c r="V192" s="50"/>
    </row>
    <row r="193" spans="4:22" ht="12.75">
      <c r="D193" s="58"/>
      <c r="E193" s="60"/>
      <c r="F193" s="53"/>
      <c r="G193" s="58"/>
      <c r="H193" s="52"/>
      <c r="I193" s="53"/>
      <c r="J193" s="50"/>
      <c r="K193" s="50"/>
      <c r="L193" s="53"/>
      <c r="M193" s="50"/>
      <c r="N193" s="52"/>
      <c r="P193" s="50"/>
      <c r="Q193" s="50"/>
      <c r="R193" s="53"/>
      <c r="T193" s="52"/>
      <c r="U193" s="53"/>
      <c r="V193" s="50"/>
    </row>
    <row r="194" spans="4:22" ht="12.75">
      <c r="D194" s="58"/>
      <c r="E194" s="60"/>
      <c r="F194" s="53"/>
      <c r="G194" s="58"/>
      <c r="H194" s="52"/>
      <c r="I194" s="53"/>
      <c r="J194" s="50"/>
      <c r="K194" s="50"/>
      <c r="L194" s="53"/>
      <c r="M194" s="50"/>
      <c r="N194" s="52"/>
      <c r="P194" s="50"/>
      <c r="Q194" s="50"/>
      <c r="R194" s="53"/>
      <c r="T194" s="52"/>
      <c r="U194" s="53"/>
      <c r="V194" s="50"/>
    </row>
    <row r="195" spans="4:22" ht="12.75">
      <c r="D195" s="58"/>
      <c r="E195" s="60"/>
      <c r="F195" s="53"/>
      <c r="G195" s="58"/>
      <c r="H195" s="52"/>
      <c r="I195" s="53"/>
      <c r="J195" s="50"/>
      <c r="K195" s="50"/>
      <c r="L195" s="53"/>
      <c r="M195" s="50"/>
      <c r="N195" s="52"/>
      <c r="P195" s="50"/>
      <c r="Q195" s="50"/>
      <c r="R195" s="53"/>
      <c r="T195" s="52"/>
      <c r="U195" s="53"/>
      <c r="V195" s="50"/>
    </row>
    <row r="196" spans="4:22" ht="12.75">
      <c r="D196" s="58"/>
      <c r="E196" s="60"/>
      <c r="F196" s="53"/>
      <c r="G196" s="58"/>
      <c r="H196" s="52"/>
      <c r="I196" s="53"/>
      <c r="J196" s="50"/>
      <c r="K196" s="50"/>
      <c r="L196" s="53"/>
      <c r="M196" s="50"/>
      <c r="N196" s="52"/>
      <c r="P196" s="50"/>
      <c r="Q196" s="50"/>
      <c r="R196" s="53"/>
      <c r="T196" s="52"/>
      <c r="U196" s="53"/>
      <c r="V196" s="50"/>
    </row>
    <row r="197" spans="4:22" ht="12.75">
      <c r="D197" s="58"/>
      <c r="E197" s="60"/>
      <c r="F197" s="53"/>
      <c r="G197" s="58"/>
      <c r="H197" s="52"/>
      <c r="I197" s="53"/>
      <c r="J197" s="50"/>
      <c r="K197" s="50"/>
      <c r="L197" s="53"/>
      <c r="M197" s="50"/>
      <c r="N197" s="52"/>
      <c r="P197" s="50"/>
      <c r="Q197" s="50"/>
      <c r="R197" s="53"/>
      <c r="T197" s="52"/>
      <c r="U197" s="53"/>
      <c r="V197" s="50"/>
    </row>
    <row r="198" spans="4:22" ht="12.75">
      <c r="D198" s="58"/>
      <c r="E198" s="60"/>
      <c r="F198" s="53"/>
      <c r="G198" s="58"/>
      <c r="H198" s="52"/>
      <c r="I198" s="53"/>
      <c r="J198" s="50"/>
      <c r="K198" s="50"/>
      <c r="L198" s="53"/>
      <c r="M198" s="50"/>
      <c r="N198" s="52"/>
      <c r="P198" s="50"/>
      <c r="Q198" s="50"/>
      <c r="R198" s="53"/>
      <c r="T198" s="52"/>
      <c r="U198" s="53"/>
      <c r="V198" s="50"/>
    </row>
    <row r="199" spans="4:22" ht="12.75">
      <c r="D199" s="58"/>
      <c r="E199" s="60"/>
      <c r="F199" s="53"/>
      <c r="G199" s="58"/>
      <c r="H199" s="52"/>
      <c r="I199" s="53"/>
      <c r="J199" s="50"/>
      <c r="K199" s="50"/>
      <c r="L199" s="53"/>
      <c r="M199" s="50"/>
      <c r="N199" s="52"/>
      <c r="P199" s="50"/>
      <c r="Q199" s="50"/>
      <c r="R199" s="53"/>
      <c r="T199" s="52"/>
      <c r="U199" s="53"/>
      <c r="V199" s="50"/>
    </row>
    <row r="200" spans="4:22" ht="12.75">
      <c r="D200" s="58"/>
      <c r="E200" s="60"/>
      <c r="F200" s="53"/>
      <c r="G200" s="58"/>
      <c r="H200" s="52"/>
      <c r="I200" s="53"/>
      <c r="J200" s="50"/>
      <c r="K200" s="50"/>
      <c r="L200" s="53"/>
      <c r="M200" s="50"/>
      <c r="N200" s="52"/>
      <c r="P200" s="50"/>
      <c r="Q200" s="50"/>
      <c r="R200" s="53"/>
      <c r="T200" s="52"/>
      <c r="U200" s="53"/>
      <c r="V200" s="50"/>
    </row>
    <row r="201" spans="4:22" ht="12.75">
      <c r="D201" s="58"/>
      <c r="E201" s="60"/>
      <c r="F201" s="53"/>
      <c r="G201" s="58"/>
      <c r="H201" s="52"/>
      <c r="I201" s="53"/>
      <c r="J201" s="50"/>
      <c r="K201" s="50"/>
      <c r="L201" s="53"/>
      <c r="M201" s="50"/>
      <c r="N201" s="52"/>
      <c r="P201" s="50"/>
      <c r="Q201" s="50"/>
      <c r="R201" s="53"/>
      <c r="T201" s="52"/>
      <c r="U201" s="53"/>
      <c r="V201" s="50"/>
    </row>
    <row r="202" spans="4:22" ht="12.75">
      <c r="D202" s="58"/>
      <c r="E202" s="60"/>
      <c r="F202" s="53"/>
      <c r="G202" s="58"/>
      <c r="H202" s="52"/>
      <c r="I202" s="53"/>
      <c r="J202" s="50"/>
      <c r="K202" s="50"/>
      <c r="L202" s="53"/>
      <c r="M202" s="50"/>
      <c r="N202" s="52"/>
      <c r="P202" s="50"/>
      <c r="Q202" s="50"/>
      <c r="R202" s="53"/>
      <c r="T202" s="52"/>
      <c r="U202" s="53"/>
      <c r="V202" s="50"/>
    </row>
    <row r="203" spans="4:22" ht="12.75">
      <c r="D203" s="58"/>
      <c r="E203" s="60"/>
      <c r="F203" s="53"/>
      <c r="G203" s="58"/>
      <c r="H203" s="52"/>
      <c r="I203" s="53"/>
      <c r="J203" s="50"/>
      <c r="K203" s="50"/>
      <c r="L203" s="53"/>
      <c r="M203" s="50"/>
      <c r="N203" s="52"/>
      <c r="P203" s="50"/>
      <c r="Q203" s="50"/>
      <c r="R203" s="53"/>
      <c r="T203" s="52"/>
      <c r="U203" s="53"/>
      <c r="V203" s="50"/>
    </row>
    <row r="204" spans="4:22" ht="12.75">
      <c r="D204" s="58"/>
      <c r="E204" s="60"/>
      <c r="F204" s="53"/>
      <c r="G204" s="58"/>
      <c r="H204" s="52"/>
      <c r="I204" s="53"/>
      <c r="J204" s="50"/>
      <c r="K204" s="50"/>
      <c r="L204" s="53"/>
      <c r="M204" s="50"/>
      <c r="N204" s="52"/>
      <c r="P204" s="50"/>
      <c r="Q204" s="50"/>
      <c r="R204" s="53"/>
      <c r="T204" s="52"/>
      <c r="U204" s="53"/>
      <c r="V204" s="50"/>
    </row>
    <row r="205" spans="4:22" ht="12.75">
      <c r="D205" s="58"/>
      <c r="E205" s="60"/>
      <c r="F205" s="53"/>
      <c r="G205" s="58"/>
      <c r="H205" s="52"/>
      <c r="I205" s="53"/>
      <c r="J205" s="50"/>
      <c r="K205" s="50"/>
      <c r="L205" s="53"/>
      <c r="M205" s="50"/>
      <c r="N205" s="52"/>
      <c r="P205" s="50"/>
      <c r="Q205" s="50"/>
      <c r="R205" s="53"/>
      <c r="T205" s="52"/>
      <c r="U205" s="53"/>
      <c r="V205" s="50"/>
    </row>
    <row r="206" spans="4:22" ht="12.75">
      <c r="D206" s="58"/>
      <c r="E206" s="60"/>
      <c r="F206" s="53"/>
      <c r="G206" s="58"/>
      <c r="H206" s="52"/>
      <c r="I206" s="53"/>
      <c r="J206" s="50"/>
      <c r="K206" s="50"/>
      <c r="L206" s="53"/>
      <c r="M206" s="50"/>
      <c r="N206" s="52"/>
      <c r="P206" s="50"/>
      <c r="Q206" s="50"/>
      <c r="R206" s="53"/>
      <c r="T206" s="52"/>
      <c r="U206" s="53"/>
      <c r="V206" s="50"/>
    </row>
    <row r="207" spans="4:22" ht="12.75">
      <c r="D207" s="58"/>
      <c r="E207" s="60"/>
      <c r="F207" s="53"/>
      <c r="G207" s="58"/>
      <c r="H207" s="52"/>
      <c r="I207" s="53"/>
      <c r="J207" s="50"/>
      <c r="K207" s="50"/>
      <c r="L207" s="53"/>
      <c r="M207" s="50"/>
      <c r="N207" s="52"/>
      <c r="P207" s="50"/>
      <c r="Q207" s="50"/>
      <c r="R207" s="53"/>
      <c r="T207" s="52"/>
      <c r="U207" s="53"/>
      <c r="V207" s="50"/>
    </row>
    <row r="208" spans="4:22" ht="12.75">
      <c r="D208" s="58"/>
      <c r="E208" s="60"/>
      <c r="F208" s="53"/>
      <c r="G208" s="58"/>
      <c r="H208" s="52"/>
      <c r="I208" s="53"/>
      <c r="J208" s="50"/>
      <c r="K208" s="50"/>
      <c r="L208" s="53"/>
      <c r="M208" s="50"/>
      <c r="N208" s="52"/>
      <c r="P208" s="50"/>
      <c r="Q208" s="50"/>
      <c r="R208" s="53"/>
      <c r="T208" s="52"/>
      <c r="U208" s="53"/>
      <c r="V208" s="50"/>
    </row>
    <row r="209" spans="4:22" ht="12.75">
      <c r="D209" s="58"/>
      <c r="E209" s="60"/>
      <c r="F209" s="53"/>
      <c r="G209" s="58"/>
      <c r="H209" s="52"/>
      <c r="I209" s="53"/>
      <c r="J209" s="50"/>
      <c r="K209" s="50"/>
      <c r="L209" s="53"/>
      <c r="M209" s="50"/>
      <c r="N209" s="52"/>
      <c r="P209" s="50"/>
      <c r="Q209" s="50"/>
      <c r="R209" s="53"/>
      <c r="T209" s="52"/>
      <c r="U209" s="53"/>
      <c r="V209" s="50"/>
    </row>
    <row r="210" spans="4:22" ht="12.75">
      <c r="D210" s="58"/>
      <c r="E210" s="60"/>
      <c r="F210" s="53"/>
      <c r="G210" s="58"/>
      <c r="H210" s="52"/>
      <c r="I210" s="53"/>
      <c r="J210" s="50"/>
      <c r="K210" s="50"/>
      <c r="L210" s="53"/>
      <c r="M210" s="50"/>
      <c r="N210" s="52"/>
      <c r="P210" s="50"/>
      <c r="Q210" s="50"/>
      <c r="R210" s="53"/>
      <c r="T210" s="52"/>
      <c r="U210" s="53"/>
      <c r="V210" s="50"/>
    </row>
    <row r="211" spans="4:22" ht="12.75">
      <c r="D211" s="58"/>
      <c r="E211" s="60"/>
      <c r="F211" s="53"/>
      <c r="G211" s="58"/>
      <c r="H211" s="52"/>
      <c r="L211" s="53"/>
      <c r="M211" s="59"/>
      <c r="N211" s="50"/>
      <c r="P211" s="50"/>
      <c r="Q211" s="50"/>
      <c r="U211" s="50"/>
      <c r="V211" s="59"/>
    </row>
    <row r="212" spans="4:14" ht="12.75">
      <c r="D212" s="58"/>
      <c r="E212" s="60"/>
      <c r="F212" s="53"/>
      <c r="G212" s="58"/>
      <c r="H212" s="52"/>
      <c r="L212" s="50"/>
      <c r="M212" s="59"/>
      <c r="N212" s="50"/>
    </row>
    <row r="213" spans="4:14" ht="12.75">
      <c r="D213" s="58"/>
      <c r="E213" s="60"/>
      <c r="F213" s="53"/>
      <c r="G213" s="58"/>
      <c r="H213" s="52"/>
      <c r="L213" s="50"/>
      <c r="M213" s="59"/>
      <c r="N213" s="50"/>
    </row>
    <row r="214" spans="4:14" ht="12.75">
      <c r="D214" s="58"/>
      <c r="E214" s="60"/>
      <c r="F214" s="53"/>
      <c r="G214" s="58"/>
      <c r="H214" s="58"/>
      <c r="L214" s="50"/>
      <c r="M214" s="59"/>
      <c r="N214" s="50"/>
    </row>
    <row r="215" spans="4:14" ht="12.75">
      <c r="D215" s="58"/>
      <c r="E215" s="60"/>
      <c r="F215" s="53"/>
      <c r="G215" s="58"/>
      <c r="H215" s="58"/>
      <c r="M215" s="59"/>
      <c r="N215" s="50"/>
    </row>
    <row r="216" spans="4:14" ht="12.75">
      <c r="D216" s="58"/>
      <c r="E216" s="60"/>
      <c r="F216" s="53"/>
      <c r="G216" s="58"/>
      <c r="H216" s="58"/>
      <c r="M216" s="59"/>
      <c r="N216" s="50"/>
    </row>
    <row r="217" spans="4:14" ht="12.75">
      <c r="D217" s="58"/>
      <c r="E217" s="60"/>
      <c r="F217" s="53"/>
      <c r="G217" s="58"/>
      <c r="H217" s="58"/>
      <c r="M217" s="59"/>
      <c r="N217" s="50"/>
    </row>
    <row r="218" spans="4:13" ht="12.75">
      <c r="D218" s="58"/>
      <c r="E218" s="60"/>
      <c r="F218" s="53"/>
      <c r="G218" s="58"/>
      <c r="H218" s="58"/>
      <c r="M218" s="59"/>
    </row>
    <row r="219" spans="4:13" ht="12.75">
      <c r="D219" s="58"/>
      <c r="E219" s="60"/>
      <c r="F219" s="53"/>
      <c r="G219" s="58"/>
      <c r="H219" s="58"/>
      <c r="M219" s="59"/>
    </row>
    <row r="220" spans="4:13" ht="12.75">
      <c r="D220" s="58"/>
      <c r="E220" s="60"/>
      <c r="F220" s="53"/>
      <c r="G220" s="58"/>
      <c r="H220" s="58"/>
      <c r="M220" s="59"/>
    </row>
    <row r="221" spans="4:13" ht="12.75">
      <c r="D221" s="58"/>
      <c r="E221" s="60"/>
      <c r="F221" s="53"/>
      <c r="G221" s="58"/>
      <c r="H221" s="58"/>
      <c r="M221" s="59"/>
    </row>
    <row r="222" spans="4:13" ht="12.75">
      <c r="D222" s="58"/>
      <c r="E222" s="60"/>
      <c r="F222" s="53"/>
      <c r="G222" s="58"/>
      <c r="H222" s="58"/>
      <c r="M222" s="50"/>
    </row>
    <row r="223" spans="4:13" ht="12.75">
      <c r="D223" s="58"/>
      <c r="E223" s="60"/>
      <c r="F223" s="53"/>
      <c r="G223" s="58"/>
      <c r="H223" s="58"/>
      <c r="M223" s="50"/>
    </row>
    <row r="224" spans="4:13" ht="12.75">
      <c r="D224" s="58"/>
      <c r="E224" s="60"/>
      <c r="F224" s="58"/>
      <c r="G224" s="58"/>
      <c r="H224" s="58"/>
      <c r="M224" s="50"/>
    </row>
    <row r="225" spans="4:13" ht="12.75">
      <c r="D225" s="58"/>
      <c r="E225" s="60"/>
      <c r="F225" s="58"/>
      <c r="G225" s="58"/>
      <c r="H225" s="58"/>
      <c r="M225" s="50"/>
    </row>
    <row r="226" spans="4:8" ht="12.75">
      <c r="D226" s="58"/>
      <c r="E226" s="60"/>
      <c r="F226" s="58"/>
      <c r="G226" s="58"/>
      <c r="H226" s="58"/>
    </row>
    <row r="227" spans="4:8" ht="12.75">
      <c r="D227" s="58"/>
      <c r="E227" s="60"/>
      <c r="F227" s="58"/>
      <c r="G227" s="58"/>
      <c r="H227" s="58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BA22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9" customWidth="1"/>
    <col min="2" max="2" width="17.00390625" style="49" customWidth="1"/>
    <col min="3" max="4" width="6.7109375" style="49" customWidth="1"/>
    <col min="5" max="5" width="6.7109375" style="57" customWidth="1"/>
    <col min="6" max="22" width="6.7109375" style="49" customWidth="1"/>
    <col min="23" max="65" width="10.00390625" style="20" customWidth="1"/>
    <col min="66" max="71" width="9.00390625" style="20" customWidth="1"/>
    <col min="72" max="16384" width="9.00390625" style="11" customWidth="1"/>
  </cols>
  <sheetData>
    <row r="1" spans="1:53" ht="19.5" customHeight="1">
      <c r="A1" s="61" t="str">
        <f>MID(BA1,5,4)</f>
        <v>2009</v>
      </c>
      <c r="B1" s="62"/>
      <c r="C1" s="8" t="s">
        <v>55</v>
      </c>
      <c r="D1" s="8"/>
      <c r="E1" s="8"/>
      <c r="F1" s="9"/>
      <c r="G1" s="9"/>
      <c r="H1" s="9"/>
      <c r="I1" s="8"/>
      <c r="J1" s="8"/>
      <c r="K1" s="8"/>
      <c r="L1" s="8"/>
      <c r="M1" s="9"/>
      <c r="N1" s="8"/>
      <c r="O1" s="9"/>
      <c r="P1" s="9"/>
      <c r="Q1" s="9"/>
      <c r="R1" s="9"/>
      <c r="S1" s="9"/>
      <c r="T1" s="63"/>
      <c r="U1" s="63"/>
      <c r="V1" s="64" t="s">
        <v>97</v>
      </c>
      <c r="AR1" s="20" t="s">
        <v>93</v>
      </c>
      <c r="BA1" s="20" t="s">
        <v>57</v>
      </c>
    </row>
    <row r="2" spans="1:2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4.25" customHeight="1">
      <c r="A3" s="14" t="s">
        <v>4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4.25" customHeight="1">
      <c r="A4" s="18" t="s">
        <v>96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4.25" customHeight="1">
      <c r="A5" s="18" t="s">
        <v>62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 t="s">
        <v>5</v>
      </c>
    </row>
    <row r="7" spans="1:22" ht="12.75" customHeight="1">
      <c r="A7" s="71" t="s">
        <v>63</v>
      </c>
      <c r="B7" s="72"/>
      <c r="C7" s="77" t="s">
        <v>23</v>
      </c>
      <c r="D7" s="77"/>
      <c r="E7" s="21" t="s">
        <v>60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2.75" customHeight="1">
      <c r="A8" s="73"/>
      <c r="B8" s="74"/>
      <c r="C8" s="77"/>
      <c r="D8" s="77"/>
      <c r="E8" s="22" t="s">
        <v>6</v>
      </c>
      <c r="F8" s="22"/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  <c r="O8" s="22" t="s">
        <v>11</v>
      </c>
      <c r="P8" s="22"/>
      <c r="Q8" s="22" t="s">
        <v>12</v>
      </c>
      <c r="R8" s="22"/>
      <c r="S8" s="22" t="s">
        <v>13</v>
      </c>
      <c r="T8" s="22"/>
      <c r="U8" s="22" t="s">
        <v>14</v>
      </c>
      <c r="V8" s="22"/>
    </row>
    <row r="9" spans="1:22" ht="12.75">
      <c r="A9" s="75"/>
      <c r="B9" s="76"/>
      <c r="C9" s="23" t="s">
        <v>25</v>
      </c>
      <c r="D9" s="23" t="s">
        <v>26</v>
      </c>
      <c r="E9" s="24" t="s">
        <v>25</v>
      </c>
      <c r="F9" s="24" t="s">
        <v>15</v>
      </c>
      <c r="G9" s="24" t="s">
        <v>25</v>
      </c>
      <c r="H9" s="24" t="s">
        <v>15</v>
      </c>
      <c r="I9" s="24" t="s">
        <v>25</v>
      </c>
      <c r="J9" s="24" t="s">
        <v>15</v>
      </c>
      <c r="K9" s="24" t="s">
        <v>25</v>
      </c>
      <c r="L9" s="24" t="s">
        <v>15</v>
      </c>
      <c r="M9" s="24" t="s">
        <v>25</v>
      </c>
      <c r="N9" s="24" t="s">
        <v>15</v>
      </c>
      <c r="O9" s="24" t="s">
        <v>25</v>
      </c>
      <c r="P9" s="24" t="s">
        <v>15</v>
      </c>
      <c r="Q9" s="24" t="s">
        <v>25</v>
      </c>
      <c r="R9" s="24" t="s">
        <v>15</v>
      </c>
      <c r="S9" s="24" t="s">
        <v>25</v>
      </c>
      <c r="T9" s="24" t="s">
        <v>15</v>
      </c>
      <c r="U9" s="24" t="s">
        <v>25</v>
      </c>
      <c r="V9" s="24" t="s">
        <v>15</v>
      </c>
    </row>
    <row r="10" spans="1:2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" customHeight="1">
      <c r="A11" s="26" t="s">
        <v>20</v>
      </c>
      <c r="B11" s="27"/>
      <c r="C11" s="30">
        <v>860</v>
      </c>
      <c r="D11" s="29">
        <v>64.3231114435303</v>
      </c>
      <c r="E11" s="30">
        <v>377</v>
      </c>
      <c r="F11" s="31">
        <v>4044.9072</v>
      </c>
      <c r="G11" s="30">
        <v>790</v>
      </c>
      <c r="H11" s="31">
        <v>4663.2861</v>
      </c>
      <c r="I11" s="30">
        <v>845</v>
      </c>
      <c r="J11" s="31">
        <v>5888.097</v>
      </c>
      <c r="K11" s="30">
        <v>858</v>
      </c>
      <c r="L11" s="31">
        <v>7341.2762</v>
      </c>
      <c r="M11" s="30">
        <v>860</v>
      </c>
      <c r="N11" s="31">
        <v>8390.8605</v>
      </c>
      <c r="O11" s="30">
        <v>860</v>
      </c>
      <c r="P11" s="31">
        <v>9134.6721</v>
      </c>
      <c r="Q11" s="30">
        <v>860</v>
      </c>
      <c r="R11" s="31">
        <v>9836.8698</v>
      </c>
      <c r="S11" s="30">
        <v>860</v>
      </c>
      <c r="T11" s="31">
        <v>10289.464</v>
      </c>
      <c r="U11" s="30">
        <v>860</v>
      </c>
      <c r="V11" s="34">
        <v>10638.964</v>
      </c>
    </row>
    <row r="12" spans="1:22" ht="6" customHeight="1">
      <c r="A12" s="35"/>
      <c r="B12" s="35"/>
      <c r="C12" s="38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</row>
    <row r="13" spans="1:22" ht="13.5" customHeight="1">
      <c r="A13" s="42" t="s">
        <v>64</v>
      </c>
      <c r="B13" s="42" t="s">
        <v>65</v>
      </c>
      <c r="C13" s="46">
        <v>144</v>
      </c>
      <c r="D13" s="43">
        <v>64.28571428571429</v>
      </c>
      <c r="E13" s="44">
        <v>73</v>
      </c>
      <c r="F13" s="45">
        <v>4421.9178</v>
      </c>
      <c r="G13" s="46">
        <v>133</v>
      </c>
      <c r="H13" s="45">
        <v>5779.6241</v>
      </c>
      <c r="I13" s="46">
        <v>143</v>
      </c>
      <c r="J13" s="45">
        <v>7560.4895</v>
      </c>
      <c r="K13" s="46">
        <v>143</v>
      </c>
      <c r="L13" s="45">
        <v>8880.4196</v>
      </c>
      <c r="M13" s="46">
        <v>144</v>
      </c>
      <c r="N13" s="45">
        <v>10298.9583</v>
      </c>
      <c r="O13" s="46">
        <v>144</v>
      </c>
      <c r="P13" s="45">
        <v>11071.5278</v>
      </c>
      <c r="Q13" s="46">
        <v>144</v>
      </c>
      <c r="R13" s="45">
        <v>11962.8472</v>
      </c>
      <c r="S13" s="46">
        <v>144</v>
      </c>
      <c r="T13" s="45">
        <v>12433.3333</v>
      </c>
      <c r="U13" s="46">
        <v>144</v>
      </c>
      <c r="V13" s="45">
        <v>13108.6806</v>
      </c>
    </row>
    <row r="14" spans="1:22" ht="13.5" customHeight="1">
      <c r="A14" s="49" t="s">
        <v>66</v>
      </c>
      <c r="B14" s="49" t="s">
        <v>67</v>
      </c>
      <c r="C14" s="53">
        <v>49</v>
      </c>
      <c r="D14" s="50">
        <v>55.68181818181818</v>
      </c>
      <c r="E14" s="51">
        <v>19</v>
      </c>
      <c r="F14" s="52">
        <v>3857.8947</v>
      </c>
      <c r="G14" s="53">
        <v>47</v>
      </c>
      <c r="H14" s="52">
        <v>4300</v>
      </c>
      <c r="I14" s="53">
        <v>49</v>
      </c>
      <c r="J14" s="52">
        <v>5330.6122</v>
      </c>
      <c r="K14" s="53">
        <v>49</v>
      </c>
      <c r="L14" s="52">
        <v>6687.7551</v>
      </c>
      <c r="M14" s="53">
        <v>49</v>
      </c>
      <c r="N14" s="52">
        <v>7253.0612</v>
      </c>
      <c r="O14" s="53">
        <v>49</v>
      </c>
      <c r="P14" s="52">
        <v>7955.102</v>
      </c>
      <c r="Q14" s="53">
        <v>49</v>
      </c>
      <c r="R14" s="52">
        <v>8271.4286</v>
      </c>
      <c r="S14" s="53">
        <v>49</v>
      </c>
      <c r="T14" s="52">
        <v>8597.9592</v>
      </c>
      <c r="U14" s="53">
        <v>49</v>
      </c>
      <c r="V14" s="52">
        <v>8802.0408</v>
      </c>
    </row>
    <row r="15" spans="1:22" ht="13.5" customHeight="1">
      <c r="A15" s="42" t="s">
        <v>68</v>
      </c>
      <c r="B15" s="42" t="s">
        <v>69</v>
      </c>
      <c r="C15" s="46">
        <v>78</v>
      </c>
      <c r="D15" s="43">
        <v>72.89719626168224</v>
      </c>
      <c r="E15" s="44">
        <v>44</v>
      </c>
      <c r="F15" s="45">
        <v>4444.2045</v>
      </c>
      <c r="G15" s="46">
        <v>77</v>
      </c>
      <c r="H15" s="45">
        <v>5354.4805</v>
      </c>
      <c r="I15" s="46">
        <v>78</v>
      </c>
      <c r="J15" s="45">
        <v>6068.5256</v>
      </c>
      <c r="K15" s="46">
        <v>78</v>
      </c>
      <c r="L15" s="45">
        <v>6832.3718</v>
      </c>
      <c r="M15" s="46">
        <v>78</v>
      </c>
      <c r="N15" s="45">
        <v>7401.2179</v>
      </c>
      <c r="O15" s="46">
        <v>78</v>
      </c>
      <c r="P15" s="45">
        <v>7857.8205</v>
      </c>
      <c r="Q15" s="46">
        <v>78</v>
      </c>
      <c r="R15" s="45">
        <v>8248.2051</v>
      </c>
      <c r="S15" s="46">
        <v>78</v>
      </c>
      <c r="T15" s="45">
        <v>8674.4872</v>
      </c>
      <c r="U15" s="46">
        <v>78</v>
      </c>
      <c r="V15" s="45">
        <v>9030.2564</v>
      </c>
    </row>
    <row r="16" spans="1:22" ht="13.5" customHeight="1">
      <c r="A16" s="49" t="s">
        <v>70</v>
      </c>
      <c r="B16" s="49" t="s">
        <v>71</v>
      </c>
      <c r="C16" s="53">
        <v>59</v>
      </c>
      <c r="D16" s="50">
        <v>72.8395061728395</v>
      </c>
      <c r="E16" s="51">
        <v>21</v>
      </c>
      <c r="F16" s="52">
        <v>3457.1429</v>
      </c>
      <c r="G16" s="53">
        <v>46</v>
      </c>
      <c r="H16" s="52">
        <v>5616.3043</v>
      </c>
      <c r="I16" s="53">
        <v>50</v>
      </c>
      <c r="J16" s="52">
        <v>7918</v>
      </c>
      <c r="K16" s="53">
        <v>58</v>
      </c>
      <c r="L16" s="52">
        <v>14124.1379</v>
      </c>
      <c r="M16" s="53">
        <v>59</v>
      </c>
      <c r="N16" s="52">
        <v>15522.0339</v>
      </c>
      <c r="O16" s="53">
        <v>59</v>
      </c>
      <c r="P16" s="52">
        <v>16843.2203</v>
      </c>
      <c r="Q16" s="53">
        <v>59</v>
      </c>
      <c r="R16" s="52">
        <v>17815.2542</v>
      </c>
      <c r="S16" s="53">
        <v>59</v>
      </c>
      <c r="T16" s="52">
        <v>18344.9153</v>
      </c>
      <c r="U16" s="53">
        <v>59</v>
      </c>
      <c r="V16" s="52">
        <v>18730.5085</v>
      </c>
    </row>
    <row r="17" spans="1:22" ht="13.5" customHeight="1">
      <c r="A17" s="42" t="s">
        <v>72</v>
      </c>
      <c r="B17" s="42" t="s">
        <v>73</v>
      </c>
      <c r="C17" s="46">
        <v>24</v>
      </c>
      <c r="D17" s="43">
        <v>63.1578947368421</v>
      </c>
      <c r="E17" s="44">
        <v>7</v>
      </c>
      <c r="F17" s="45">
        <v>4071.4286</v>
      </c>
      <c r="G17" s="46">
        <v>23</v>
      </c>
      <c r="H17" s="45">
        <v>3171.7391</v>
      </c>
      <c r="I17" s="46">
        <v>24</v>
      </c>
      <c r="J17" s="45">
        <v>4460.4167</v>
      </c>
      <c r="K17" s="46">
        <v>24</v>
      </c>
      <c r="L17" s="45">
        <v>5558.3333</v>
      </c>
      <c r="M17" s="46">
        <v>24</v>
      </c>
      <c r="N17" s="45">
        <v>6643.75</v>
      </c>
      <c r="O17" s="46">
        <v>24</v>
      </c>
      <c r="P17" s="45">
        <v>7635.4167</v>
      </c>
      <c r="Q17" s="46">
        <v>24</v>
      </c>
      <c r="R17" s="45">
        <v>8147.9167</v>
      </c>
      <c r="S17" s="46">
        <v>24</v>
      </c>
      <c r="T17" s="45">
        <v>8514.5833</v>
      </c>
      <c r="U17" s="46">
        <v>24</v>
      </c>
      <c r="V17" s="45">
        <v>8797.9167</v>
      </c>
    </row>
    <row r="18" spans="1:22" ht="13.5" customHeight="1">
      <c r="A18" s="49" t="s">
        <v>74</v>
      </c>
      <c r="B18" s="49" t="s">
        <v>75</v>
      </c>
      <c r="C18" s="53">
        <v>48</v>
      </c>
      <c r="D18" s="50">
        <v>65.75342465753425</v>
      </c>
      <c r="E18" s="51">
        <v>20</v>
      </c>
      <c r="F18" s="52">
        <v>4250</v>
      </c>
      <c r="G18" s="53">
        <v>46</v>
      </c>
      <c r="H18" s="52">
        <v>5176.087</v>
      </c>
      <c r="I18" s="53">
        <v>48</v>
      </c>
      <c r="J18" s="52">
        <v>6739.5833</v>
      </c>
      <c r="K18" s="53">
        <v>48</v>
      </c>
      <c r="L18" s="52">
        <v>7647.9167</v>
      </c>
      <c r="M18" s="53">
        <v>48</v>
      </c>
      <c r="N18" s="52">
        <v>8485.4167</v>
      </c>
      <c r="O18" s="53">
        <v>48</v>
      </c>
      <c r="P18" s="52">
        <v>9245.8333</v>
      </c>
      <c r="Q18" s="53">
        <v>48</v>
      </c>
      <c r="R18" s="52">
        <v>9652.0833</v>
      </c>
      <c r="S18" s="53">
        <v>48</v>
      </c>
      <c r="T18" s="52">
        <v>10152.0833</v>
      </c>
      <c r="U18" s="53">
        <v>48</v>
      </c>
      <c r="V18" s="52">
        <v>10506.25</v>
      </c>
    </row>
    <row r="19" spans="1:22" ht="13.5" customHeight="1">
      <c r="A19" s="42" t="s">
        <v>76</v>
      </c>
      <c r="B19" s="42" t="s">
        <v>77</v>
      </c>
      <c r="C19" s="46">
        <v>40</v>
      </c>
      <c r="D19" s="43">
        <v>74.07407407407408</v>
      </c>
      <c r="E19" s="44">
        <v>24</v>
      </c>
      <c r="F19" s="45">
        <v>3391.6667</v>
      </c>
      <c r="G19" s="46">
        <v>38</v>
      </c>
      <c r="H19" s="45">
        <v>3677.3684</v>
      </c>
      <c r="I19" s="46">
        <v>40</v>
      </c>
      <c r="J19" s="45">
        <v>4406.5</v>
      </c>
      <c r="K19" s="46">
        <v>40</v>
      </c>
      <c r="L19" s="45">
        <v>5137</v>
      </c>
      <c r="M19" s="46">
        <v>40</v>
      </c>
      <c r="N19" s="45">
        <v>5568.25</v>
      </c>
      <c r="O19" s="46">
        <v>40</v>
      </c>
      <c r="P19" s="45">
        <v>5948</v>
      </c>
      <c r="Q19" s="46">
        <v>40</v>
      </c>
      <c r="R19" s="45">
        <v>6127</v>
      </c>
      <c r="S19" s="46">
        <v>40</v>
      </c>
      <c r="T19" s="45">
        <v>6189.5</v>
      </c>
      <c r="U19" s="46">
        <v>40</v>
      </c>
      <c r="V19" s="45">
        <v>6252</v>
      </c>
    </row>
    <row r="20" spans="1:22" ht="13.5" customHeight="1">
      <c r="A20" s="49" t="s">
        <v>78</v>
      </c>
      <c r="B20" s="49" t="s">
        <v>79</v>
      </c>
      <c r="C20" s="53">
        <v>64</v>
      </c>
      <c r="D20" s="50">
        <v>71.91011235955057</v>
      </c>
      <c r="E20" s="51">
        <v>28</v>
      </c>
      <c r="F20" s="52">
        <v>2685.7143</v>
      </c>
      <c r="G20" s="53">
        <v>56</v>
      </c>
      <c r="H20" s="52">
        <v>3934.8214</v>
      </c>
      <c r="I20" s="53">
        <v>64</v>
      </c>
      <c r="J20" s="52">
        <v>5032.0313</v>
      </c>
      <c r="K20" s="53">
        <v>64</v>
      </c>
      <c r="L20" s="52">
        <v>5958.5938</v>
      </c>
      <c r="M20" s="53">
        <v>64</v>
      </c>
      <c r="N20" s="52">
        <v>7073.4375</v>
      </c>
      <c r="O20" s="53">
        <v>64</v>
      </c>
      <c r="P20" s="52">
        <v>7765.625</v>
      </c>
      <c r="Q20" s="53">
        <v>64</v>
      </c>
      <c r="R20" s="52">
        <v>8637.5</v>
      </c>
      <c r="S20" s="53">
        <v>64</v>
      </c>
      <c r="T20" s="52">
        <v>8771.875</v>
      </c>
      <c r="U20" s="53">
        <v>64</v>
      </c>
      <c r="V20" s="52">
        <v>8935.9375</v>
      </c>
    </row>
    <row r="21" spans="1:22" ht="13.5" customHeight="1">
      <c r="A21" s="42" t="s">
        <v>80</v>
      </c>
      <c r="B21" s="42" t="s">
        <v>81</v>
      </c>
      <c r="C21" s="46">
        <v>46</v>
      </c>
      <c r="D21" s="43">
        <v>60.526315789473685</v>
      </c>
      <c r="E21" s="44">
        <v>16</v>
      </c>
      <c r="F21" s="45">
        <v>3321.875</v>
      </c>
      <c r="G21" s="46">
        <v>42</v>
      </c>
      <c r="H21" s="45">
        <v>3882.1429</v>
      </c>
      <c r="I21" s="46">
        <v>46</v>
      </c>
      <c r="J21" s="45">
        <v>4844.7826</v>
      </c>
      <c r="K21" s="46">
        <v>46</v>
      </c>
      <c r="L21" s="45">
        <v>5810</v>
      </c>
      <c r="M21" s="46">
        <v>46</v>
      </c>
      <c r="N21" s="45">
        <v>6685.6522</v>
      </c>
      <c r="O21" s="46">
        <v>46</v>
      </c>
      <c r="P21" s="45">
        <v>7323.4783</v>
      </c>
      <c r="Q21" s="46">
        <v>46</v>
      </c>
      <c r="R21" s="45">
        <v>8144.7826</v>
      </c>
      <c r="S21" s="46">
        <v>46</v>
      </c>
      <c r="T21" s="45">
        <v>8497.3913</v>
      </c>
      <c r="U21" s="46">
        <v>46</v>
      </c>
      <c r="V21" s="45">
        <v>8752.1739</v>
      </c>
    </row>
    <row r="22" spans="1:22" ht="13.5" customHeight="1">
      <c r="A22" s="49" t="s">
        <v>82</v>
      </c>
      <c r="B22" s="49" t="s">
        <v>83</v>
      </c>
      <c r="C22" s="53">
        <v>52</v>
      </c>
      <c r="D22" s="50">
        <v>62.65060240963855</v>
      </c>
      <c r="E22" s="51">
        <v>28</v>
      </c>
      <c r="F22" s="52">
        <v>3082.1429</v>
      </c>
      <c r="G22" s="53">
        <v>45</v>
      </c>
      <c r="H22" s="52">
        <v>3293.3333</v>
      </c>
      <c r="I22" s="53">
        <v>52</v>
      </c>
      <c r="J22" s="52">
        <v>4155.7692</v>
      </c>
      <c r="K22" s="53">
        <v>52</v>
      </c>
      <c r="L22" s="52">
        <v>5476.9231</v>
      </c>
      <c r="M22" s="53">
        <v>52</v>
      </c>
      <c r="N22" s="52">
        <v>6059.6154</v>
      </c>
      <c r="O22" s="53">
        <v>52</v>
      </c>
      <c r="P22" s="52">
        <v>6543.2692</v>
      </c>
      <c r="Q22" s="53">
        <v>52</v>
      </c>
      <c r="R22" s="52">
        <v>7034.6154</v>
      </c>
      <c r="S22" s="53">
        <v>52</v>
      </c>
      <c r="T22" s="52">
        <v>7116.3462</v>
      </c>
      <c r="U22" s="53">
        <v>52</v>
      </c>
      <c r="V22" s="52">
        <v>7169.2308</v>
      </c>
    </row>
    <row r="23" spans="1:22" ht="13.5" customHeight="1">
      <c r="A23" s="42" t="s">
        <v>84</v>
      </c>
      <c r="B23" s="42" t="s">
        <v>85</v>
      </c>
      <c r="C23" s="46">
        <v>71</v>
      </c>
      <c r="D23" s="43">
        <v>59.66386554621849</v>
      </c>
      <c r="E23" s="44">
        <v>27</v>
      </c>
      <c r="F23" s="45">
        <v>7287.037</v>
      </c>
      <c r="G23" s="46">
        <v>67</v>
      </c>
      <c r="H23" s="45">
        <v>5547.9254</v>
      </c>
      <c r="I23" s="46">
        <v>71</v>
      </c>
      <c r="J23" s="45">
        <v>6724.4648</v>
      </c>
      <c r="K23" s="46">
        <v>71</v>
      </c>
      <c r="L23" s="45">
        <v>8210.2817</v>
      </c>
      <c r="M23" s="46">
        <v>71</v>
      </c>
      <c r="N23" s="45">
        <v>9697.9577</v>
      </c>
      <c r="O23" s="46">
        <v>71</v>
      </c>
      <c r="P23" s="45">
        <v>10830.9577</v>
      </c>
      <c r="Q23" s="46">
        <v>71</v>
      </c>
      <c r="R23" s="45">
        <v>12007.7183</v>
      </c>
      <c r="S23" s="46">
        <v>71</v>
      </c>
      <c r="T23" s="45">
        <v>12730.4085</v>
      </c>
      <c r="U23" s="46">
        <v>71</v>
      </c>
      <c r="V23" s="45">
        <v>13027.5915</v>
      </c>
    </row>
    <row r="24" spans="1:22" ht="13.5" customHeight="1">
      <c r="A24" s="49" t="s">
        <v>86</v>
      </c>
      <c r="B24" s="49" t="s">
        <v>87</v>
      </c>
      <c r="C24" s="53">
        <v>51</v>
      </c>
      <c r="D24" s="50">
        <v>62.19512195121951</v>
      </c>
      <c r="E24" s="51">
        <v>12</v>
      </c>
      <c r="F24" s="52">
        <v>5208.3333</v>
      </c>
      <c r="G24" s="53">
        <v>46</v>
      </c>
      <c r="H24" s="52">
        <v>3970.6522</v>
      </c>
      <c r="I24" s="53">
        <v>48</v>
      </c>
      <c r="J24" s="52">
        <v>5153.125</v>
      </c>
      <c r="K24" s="53">
        <v>51</v>
      </c>
      <c r="L24" s="52">
        <v>6855.8824</v>
      </c>
      <c r="M24" s="53">
        <v>51</v>
      </c>
      <c r="N24" s="52">
        <v>8363.7255</v>
      </c>
      <c r="O24" s="53">
        <v>51</v>
      </c>
      <c r="P24" s="52">
        <v>9420.5882</v>
      </c>
      <c r="Q24" s="53">
        <v>51</v>
      </c>
      <c r="R24" s="52">
        <v>10535.2941</v>
      </c>
      <c r="S24" s="53">
        <v>51</v>
      </c>
      <c r="T24" s="52">
        <v>11727.451</v>
      </c>
      <c r="U24" s="53">
        <v>51</v>
      </c>
      <c r="V24" s="52">
        <v>12187.2549</v>
      </c>
    </row>
    <row r="25" spans="1:22" ht="13.5" customHeight="1">
      <c r="A25" s="42" t="s">
        <v>88</v>
      </c>
      <c r="B25" s="42" t="s">
        <v>89</v>
      </c>
      <c r="C25" s="46">
        <v>54</v>
      </c>
      <c r="D25" s="43">
        <v>66.66666666666667</v>
      </c>
      <c r="E25" s="44">
        <v>25</v>
      </c>
      <c r="F25" s="45">
        <v>3053.4</v>
      </c>
      <c r="G25" s="46">
        <v>51</v>
      </c>
      <c r="H25" s="45">
        <v>3623.7255</v>
      </c>
      <c r="I25" s="46">
        <v>54</v>
      </c>
      <c r="J25" s="45">
        <v>4765.5556</v>
      </c>
      <c r="K25" s="46">
        <v>54</v>
      </c>
      <c r="L25" s="45">
        <v>5559.6296</v>
      </c>
      <c r="M25" s="46">
        <v>54</v>
      </c>
      <c r="N25" s="45">
        <v>6650.3704</v>
      </c>
      <c r="O25" s="46">
        <v>54</v>
      </c>
      <c r="P25" s="45">
        <v>7134.4444</v>
      </c>
      <c r="Q25" s="46">
        <v>54</v>
      </c>
      <c r="R25" s="45">
        <v>7817.7778</v>
      </c>
      <c r="S25" s="46">
        <v>54</v>
      </c>
      <c r="T25" s="45">
        <v>8678.8889</v>
      </c>
      <c r="U25" s="46">
        <v>54</v>
      </c>
      <c r="V25" s="45">
        <v>8910.3704</v>
      </c>
    </row>
    <row r="26" spans="1:22" ht="13.5" customHeight="1">
      <c r="A26" s="49" t="s">
        <v>90</v>
      </c>
      <c r="B26" s="49" t="s">
        <v>91</v>
      </c>
      <c r="C26" s="53">
        <v>80</v>
      </c>
      <c r="D26" s="50">
        <v>56.33802816901409</v>
      </c>
      <c r="E26" s="51">
        <v>33</v>
      </c>
      <c r="F26" s="52">
        <v>3501.5152</v>
      </c>
      <c r="G26" s="53">
        <v>73</v>
      </c>
      <c r="H26" s="52">
        <v>4397.2603</v>
      </c>
      <c r="I26" s="53">
        <v>78</v>
      </c>
      <c r="J26" s="52">
        <v>5306.4103</v>
      </c>
      <c r="K26" s="53">
        <v>80</v>
      </c>
      <c r="L26" s="52">
        <v>5961.25</v>
      </c>
      <c r="M26" s="53">
        <v>80</v>
      </c>
      <c r="N26" s="52">
        <v>6819.375</v>
      </c>
      <c r="O26" s="53">
        <v>80</v>
      </c>
      <c r="P26" s="52">
        <v>7390.625</v>
      </c>
      <c r="Q26" s="53">
        <v>80</v>
      </c>
      <c r="R26" s="52">
        <v>7851.25</v>
      </c>
      <c r="S26" s="53">
        <v>80</v>
      </c>
      <c r="T26" s="52">
        <v>8076.25</v>
      </c>
      <c r="U26" s="53">
        <v>80</v>
      </c>
      <c r="V26" s="52">
        <v>8507.5</v>
      </c>
    </row>
    <row r="27" spans="3:22" ht="12.75">
      <c r="C27" s="53"/>
      <c r="D27" s="50"/>
      <c r="E27" s="51"/>
      <c r="F27" s="52"/>
      <c r="G27" s="53"/>
      <c r="H27" s="52"/>
      <c r="I27" s="53"/>
      <c r="J27" s="52"/>
      <c r="K27" s="53"/>
      <c r="L27" s="52"/>
      <c r="M27" s="53"/>
      <c r="N27" s="52"/>
      <c r="O27" s="53"/>
      <c r="P27" s="52"/>
      <c r="Q27" s="53"/>
      <c r="R27" s="52"/>
      <c r="S27" s="53"/>
      <c r="T27" s="52"/>
      <c r="U27" s="53"/>
      <c r="V27" s="52"/>
    </row>
    <row r="28" spans="2:22" ht="12.75">
      <c r="B28" s="56" t="s">
        <v>16</v>
      </c>
      <c r="C28" s="53" t="s">
        <v>25</v>
      </c>
      <c r="D28" s="51" t="s">
        <v>17</v>
      </c>
      <c r="F28" s="52"/>
      <c r="G28" s="53"/>
      <c r="H28" s="52"/>
      <c r="I28" s="53"/>
      <c r="J28" s="52"/>
      <c r="K28" s="53"/>
      <c r="L28" s="52"/>
      <c r="M28" s="53"/>
      <c r="N28" s="52"/>
      <c r="O28" s="53"/>
      <c r="P28" s="52"/>
      <c r="Q28" s="53"/>
      <c r="R28" s="52"/>
      <c r="S28" s="53"/>
      <c r="T28" s="52"/>
      <c r="U28" s="53"/>
      <c r="V28" s="52"/>
    </row>
    <row r="29" spans="3:22" ht="12.75">
      <c r="C29" s="53" t="s">
        <v>26</v>
      </c>
      <c r="D29" s="51" t="s">
        <v>47</v>
      </c>
      <c r="F29" s="52"/>
      <c r="G29" s="53"/>
      <c r="H29" s="52"/>
      <c r="I29" s="53"/>
      <c r="J29" s="52"/>
      <c r="K29" s="53"/>
      <c r="L29" s="52"/>
      <c r="M29" s="53"/>
      <c r="N29" s="52"/>
      <c r="O29" s="53"/>
      <c r="P29" s="52"/>
      <c r="Q29" s="53"/>
      <c r="R29" s="52"/>
      <c r="S29" s="53"/>
      <c r="T29" s="52"/>
      <c r="U29" s="53"/>
      <c r="V29" s="52"/>
    </row>
    <row r="30" spans="3:22" ht="12.75">
      <c r="C30" s="53" t="s">
        <v>15</v>
      </c>
      <c r="D30" s="51" t="s">
        <v>18</v>
      </c>
      <c r="F30" s="52"/>
      <c r="G30" s="53"/>
      <c r="H30" s="52"/>
      <c r="I30" s="53"/>
      <c r="J30" s="52"/>
      <c r="K30" s="53"/>
      <c r="L30" s="52"/>
      <c r="M30" s="53"/>
      <c r="N30" s="52"/>
      <c r="O30" s="53"/>
      <c r="P30" s="52"/>
      <c r="Q30" s="53"/>
      <c r="R30" s="52"/>
      <c r="S30" s="53"/>
      <c r="T30" s="52"/>
      <c r="U30" s="53"/>
      <c r="V30" s="52"/>
    </row>
    <row r="31" spans="2:22" ht="12.75">
      <c r="B31" s="56"/>
      <c r="C31" s="53"/>
      <c r="D31" s="50"/>
      <c r="E31" s="51"/>
      <c r="F31" s="52"/>
      <c r="G31" s="53"/>
      <c r="H31" s="52"/>
      <c r="I31" s="53"/>
      <c r="J31" s="52"/>
      <c r="K31" s="53"/>
      <c r="L31" s="52"/>
      <c r="M31" s="53"/>
      <c r="N31" s="52"/>
      <c r="O31" s="53"/>
      <c r="P31" s="52"/>
      <c r="Q31" s="53"/>
      <c r="R31" s="52"/>
      <c r="S31" s="53"/>
      <c r="T31" s="52"/>
      <c r="U31" s="53"/>
      <c r="V31" s="52"/>
    </row>
    <row r="32" spans="3:22" ht="12.75">
      <c r="C32" s="53"/>
      <c r="D32" s="50"/>
      <c r="E32" s="51"/>
      <c r="F32" s="52"/>
      <c r="G32" s="53"/>
      <c r="H32" s="52"/>
      <c r="I32" s="53"/>
      <c r="J32" s="52"/>
      <c r="K32" s="53"/>
      <c r="L32" s="52"/>
      <c r="M32" s="53"/>
      <c r="N32" s="52"/>
      <c r="O32" s="53"/>
      <c r="P32" s="52"/>
      <c r="Q32" s="53"/>
      <c r="R32" s="52"/>
      <c r="S32" s="53"/>
      <c r="T32" s="52"/>
      <c r="U32" s="53"/>
      <c r="V32" s="52"/>
    </row>
    <row r="33" spans="3:22" ht="12.75">
      <c r="C33" s="53"/>
      <c r="D33" s="50"/>
      <c r="E33" s="51"/>
      <c r="F33" s="52"/>
      <c r="G33" s="53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2"/>
      <c r="S33" s="53"/>
      <c r="T33" s="52"/>
      <c r="U33" s="53"/>
      <c r="V33" s="52"/>
    </row>
    <row r="34" spans="3:22" ht="12.75">
      <c r="C34" s="53"/>
      <c r="D34" s="50"/>
      <c r="E34" s="51"/>
      <c r="F34" s="52"/>
      <c r="G34" s="53"/>
      <c r="H34" s="52"/>
      <c r="I34" s="53"/>
      <c r="J34" s="52"/>
      <c r="K34" s="53"/>
      <c r="L34" s="52"/>
      <c r="M34" s="53"/>
      <c r="N34" s="52"/>
      <c r="O34" s="53"/>
      <c r="P34" s="52"/>
      <c r="Q34" s="53"/>
      <c r="R34" s="52"/>
      <c r="S34" s="53"/>
      <c r="T34" s="52"/>
      <c r="U34" s="53"/>
      <c r="V34" s="52"/>
    </row>
    <row r="35" spans="3:22" ht="12.75">
      <c r="C35" s="53"/>
      <c r="D35" s="50"/>
      <c r="E35" s="51"/>
      <c r="F35" s="52"/>
      <c r="G35" s="53"/>
      <c r="H35" s="52"/>
      <c r="I35" s="53"/>
      <c r="J35" s="52"/>
      <c r="K35" s="53"/>
      <c r="L35" s="52"/>
      <c r="M35" s="53"/>
      <c r="N35" s="52"/>
      <c r="O35" s="53"/>
      <c r="P35" s="52"/>
      <c r="Q35" s="53"/>
      <c r="R35" s="52"/>
      <c r="S35" s="53"/>
      <c r="T35" s="52"/>
      <c r="U35" s="53"/>
      <c r="V35" s="52"/>
    </row>
    <row r="36" spans="3:22" ht="12.75">
      <c r="C36" s="53"/>
      <c r="D36" s="50"/>
      <c r="E36" s="51"/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</row>
    <row r="37" spans="3:22" ht="12.75">
      <c r="C37" s="53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</row>
    <row r="38" spans="3:22" ht="12.75">
      <c r="C38" s="53"/>
      <c r="D38" s="50"/>
      <c r="E38" s="51"/>
      <c r="F38" s="52"/>
      <c r="G38" s="53"/>
      <c r="H38" s="52"/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</row>
    <row r="39" spans="3:22" ht="12.75">
      <c r="C39" s="53"/>
      <c r="D39" s="50"/>
      <c r="E39" s="51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2"/>
      <c r="S39" s="53"/>
      <c r="T39" s="52"/>
      <c r="U39" s="53"/>
      <c r="V39" s="52"/>
    </row>
    <row r="40" spans="3:22" ht="12.75">
      <c r="C40" s="53"/>
      <c r="D40" s="50"/>
      <c r="E40" s="51"/>
      <c r="F40" s="52"/>
      <c r="G40" s="53"/>
      <c r="H40" s="52"/>
      <c r="I40" s="53"/>
      <c r="J40" s="52"/>
      <c r="K40" s="53"/>
      <c r="L40" s="52"/>
      <c r="M40" s="53"/>
      <c r="N40" s="52"/>
      <c r="O40" s="53"/>
      <c r="P40" s="52"/>
      <c r="Q40" s="53"/>
      <c r="R40" s="52"/>
      <c r="S40" s="53"/>
      <c r="T40" s="52"/>
      <c r="U40" s="53"/>
      <c r="V40" s="52"/>
    </row>
    <row r="41" spans="3:22" ht="12.75">
      <c r="C41" s="53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/>
      <c r="O41" s="53"/>
      <c r="P41" s="52"/>
      <c r="Q41" s="53"/>
      <c r="R41" s="52"/>
      <c r="S41" s="53"/>
      <c r="T41" s="52"/>
      <c r="U41" s="53"/>
      <c r="V41" s="52"/>
    </row>
    <row r="42" spans="3:22" ht="12.75">
      <c r="C42" s="53"/>
      <c r="D42" s="50"/>
      <c r="E42" s="51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  <c r="Q42" s="53"/>
      <c r="R42" s="52"/>
      <c r="S42" s="53"/>
      <c r="T42" s="52"/>
      <c r="U42" s="53"/>
      <c r="V42" s="52"/>
    </row>
    <row r="43" spans="3:22" ht="12.75">
      <c r="C43" s="53"/>
      <c r="D43" s="50"/>
      <c r="E43" s="51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</row>
    <row r="44" spans="3:22" ht="12.75">
      <c r="C44" s="53"/>
      <c r="D44" s="50"/>
      <c r="E44" s="51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  <c r="Q44" s="53"/>
      <c r="R44" s="52"/>
      <c r="S44" s="53"/>
      <c r="T44" s="52"/>
      <c r="U44" s="53"/>
      <c r="V44" s="52"/>
    </row>
    <row r="45" spans="3:22" ht="12.75">
      <c r="C45" s="53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</row>
    <row r="46" spans="3:22" ht="12.75">
      <c r="C46" s="53"/>
      <c r="D46" s="50"/>
      <c r="E46" s="51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</row>
    <row r="47" spans="3:22" ht="12.75">
      <c r="C47" s="53"/>
      <c r="D47" s="50"/>
      <c r="E47" s="51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</row>
    <row r="48" spans="3:22" ht="12.75">
      <c r="C48" s="53"/>
      <c r="D48" s="50"/>
      <c r="E48" s="51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53"/>
      <c r="T48" s="52"/>
      <c r="U48" s="53"/>
      <c r="V48" s="52"/>
    </row>
    <row r="49" spans="3:22" ht="12.75">
      <c r="C49" s="53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</row>
    <row r="50" spans="3:22" ht="12.75">
      <c r="C50" s="53"/>
      <c r="D50" s="50"/>
      <c r="E50" s="51"/>
      <c r="F50" s="52"/>
      <c r="G50" s="53"/>
      <c r="H50" s="52"/>
      <c r="I50" s="53"/>
      <c r="J50" s="52"/>
      <c r="K50" s="53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</row>
    <row r="51" spans="3:22" ht="12.75">
      <c r="C51" s="53"/>
      <c r="D51" s="50"/>
      <c r="E51" s="51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</row>
    <row r="52" spans="3:22" ht="12.75">
      <c r="C52" s="53"/>
      <c r="D52" s="50"/>
      <c r="E52" s="51"/>
      <c r="F52" s="52"/>
      <c r="G52" s="53"/>
      <c r="H52" s="52"/>
      <c r="I52" s="53"/>
      <c r="J52" s="52"/>
      <c r="K52" s="53"/>
      <c r="L52" s="52"/>
      <c r="M52" s="53"/>
      <c r="N52" s="52"/>
      <c r="O52" s="53"/>
      <c r="P52" s="52"/>
      <c r="Q52" s="53"/>
      <c r="R52" s="52"/>
      <c r="S52" s="53"/>
      <c r="T52" s="52"/>
      <c r="U52" s="53"/>
      <c r="V52" s="52"/>
    </row>
    <row r="53" spans="3:22" ht="12.75">
      <c r="C53" s="53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</row>
    <row r="54" spans="3:22" ht="12.75">
      <c r="C54" s="53"/>
      <c r="D54" s="50"/>
      <c r="E54" s="51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  <c r="Q54" s="53"/>
      <c r="R54" s="52"/>
      <c r="S54" s="53"/>
      <c r="T54" s="52"/>
      <c r="U54" s="53"/>
      <c r="V54" s="52"/>
    </row>
    <row r="55" spans="3:22" ht="12.75">
      <c r="C55" s="53"/>
      <c r="D55" s="50"/>
      <c r="E55" s="51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</row>
    <row r="56" spans="3:22" ht="12.75">
      <c r="C56" s="53"/>
      <c r="D56" s="50"/>
      <c r="E56" s="51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  <c r="Q56" s="53"/>
      <c r="R56" s="52"/>
      <c r="S56" s="53"/>
      <c r="T56" s="52"/>
      <c r="U56" s="53"/>
      <c r="V56" s="52"/>
    </row>
    <row r="57" spans="3:22" ht="12.75">
      <c r="C57" s="53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</row>
    <row r="58" spans="3:22" ht="12.75">
      <c r="C58" s="53"/>
      <c r="D58" s="50"/>
      <c r="E58" s="51"/>
      <c r="F58" s="52"/>
      <c r="G58" s="53"/>
      <c r="H58" s="52"/>
      <c r="I58" s="53"/>
      <c r="J58" s="52"/>
      <c r="K58" s="53"/>
      <c r="L58" s="52"/>
      <c r="M58" s="53"/>
      <c r="N58" s="52"/>
      <c r="O58" s="53"/>
      <c r="P58" s="52"/>
      <c r="Q58" s="53"/>
      <c r="R58" s="52"/>
      <c r="S58" s="53"/>
      <c r="T58" s="52"/>
      <c r="U58" s="53"/>
      <c r="V58" s="52"/>
    </row>
    <row r="59" spans="3:22" ht="12.75">
      <c r="C59" s="53"/>
      <c r="D59" s="50"/>
      <c r="E59" s="51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  <c r="Q59" s="53"/>
      <c r="R59" s="52"/>
      <c r="S59" s="53"/>
      <c r="T59" s="52"/>
      <c r="U59" s="53"/>
      <c r="V59" s="52"/>
    </row>
    <row r="60" spans="3:22" ht="12.75">
      <c r="C60" s="53"/>
      <c r="D60" s="50"/>
      <c r="E60" s="51"/>
      <c r="F60" s="52"/>
      <c r="G60" s="53"/>
      <c r="H60" s="52"/>
      <c r="I60" s="53"/>
      <c r="J60" s="52"/>
      <c r="K60" s="53"/>
      <c r="L60" s="52"/>
      <c r="M60" s="53"/>
      <c r="N60" s="52"/>
      <c r="O60" s="53"/>
      <c r="P60" s="52"/>
      <c r="Q60" s="53"/>
      <c r="R60" s="52"/>
      <c r="S60" s="53"/>
      <c r="T60" s="52"/>
      <c r="U60" s="53"/>
      <c r="V60" s="52"/>
    </row>
    <row r="61" spans="3:22" ht="12.75">
      <c r="C61" s="53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  <c r="Q61" s="53"/>
      <c r="R61" s="52"/>
      <c r="S61" s="53"/>
      <c r="T61" s="52"/>
      <c r="U61" s="53"/>
      <c r="V61" s="52"/>
    </row>
    <row r="62" spans="3:22" ht="12.75">
      <c r="C62" s="53"/>
      <c r="D62" s="50"/>
      <c r="E62" s="51"/>
      <c r="F62" s="52"/>
      <c r="G62" s="53"/>
      <c r="H62" s="52"/>
      <c r="I62" s="53"/>
      <c r="J62" s="52"/>
      <c r="K62" s="53"/>
      <c r="L62" s="52"/>
      <c r="M62" s="53"/>
      <c r="N62" s="52"/>
      <c r="O62" s="53"/>
      <c r="P62" s="52"/>
      <c r="Q62" s="53"/>
      <c r="R62" s="52"/>
      <c r="S62" s="53"/>
      <c r="T62" s="52"/>
      <c r="U62" s="53"/>
      <c r="V62" s="52"/>
    </row>
    <row r="63" spans="3:22" ht="12.75">
      <c r="C63" s="53"/>
      <c r="D63" s="50"/>
      <c r="E63" s="51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2"/>
      <c r="S63" s="53"/>
      <c r="T63" s="52"/>
      <c r="U63" s="53"/>
      <c r="V63" s="52"/>
    </row>
    <row r="64" spans="3:22" ht="12.75">
      <c r="C64" s="53"/>
      <c r="D64" s="50"/>
      <c r="E64" s="51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  <c r="Q64" s="53"/>
      <c r="R64" s="52"/>
      <c r="S64" s="53"/>
      <c r="T64" s="52"/>
      <c r="U64" s="53"/>
      <c r="V64" s="52"/>
    </row>
    <row r="65" spans="3:22" ht="12.75">
      <c r="C65" s="53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  <c r="Q65" s="53"/>
      <c r="R65" s="52"/>
      <c r="S65" s="53"/>
      <c r="T65" s="52"/>
      <c r="U65" s="53"/>
      <c r="V65" s="52"/>
    </row>
    <row r="66" spans="3:22" ht="12.75">
      <c r="C66" s="53"/>
      <c r="D66" s="50"/>
      <c r="E66" s="51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2"/>
      <c r="S66" s="53"/>
      <c r="T66" s="52"/>
      <c r="U66" s="53"/>
      <c r="V66" s="52"/>
    </row>
    <row r="67" spans="3:22" ht="12.75">
      <c r="C67" s="53"/>
      <c r="D67" s="50"/>
      <c r="E67" s="51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  <c r="Q67" s="53"/>
      <c r="R67" s="52"/>
      <c r="S67" s="53"/>
      <c r="T67" s="52"/>
      <c r="U67" s="53"/>
      <c r="V67" s="52"/>
    </row>
    <row r="68" spans="3:22" ht="12.75">
      <c r="C68" s="53"/>
      <c r="D68" s="50"/>
      <c r="E68" s="51"/>
      <c r="F68" s="52"/>
      <c r="G68" s="53"/>
      <c r="H68" s="52"/>
      <c r="I68" s="53"/>
      <c r="J68" s="52"/>
      <c r="K68" s="53"/>
      <c r="L68" s="52"/>
      <c r="M68" s="53"/>
      <c r="N68" s="52"/>
      <c r="O68" s="53"/>
      <c r="P68" s="52"/>
      <c r="Q68" s="53"/>
      <c r="R68" s="52"/>
      <c r="S68" s="53"/>
      <c r="T68" s="52"/>
      <c r="U68" s="53"/>
      <c r="V68" s="52"/>
    </row>
    <row r="69" spans="3:22" ht="12.75">
      <c r="C69" s="53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/>
      <c r="O69" s="53"/>
      <c r="P69" s="52"/>
      <c r="Q69" s="53"/>
      <c r="R69" s="52"/>
      <c r="S69" s="53"/>
      <c r="T69" s="52"/>
      <c r="U69" s="53"/>
      <c r="V69" s="52"/>
    </row>
    <row r="70" spans="3:22" ht="12.75">
      <c r="C70" s="53"/>
      <c r="D70" s="50"/>
      <c r="E70" s="51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  <c r="Q70" s="53"/>
      <c r="R70" s="52"/>
      <c r="S70" s="53"/>
      <c r="T70" s="52"/>
      <c r="U70" s="53"/>
      <c r="V70" s="52"/>
    </row>
    <row r="71" spans="3:22" ht="12.75">
      <c r="C71" s="53"/>
      <c r="D71" s="50"/>
      <c r="E71" s="51"/>
      <c r="F71" s="52"/>
      <c r="G71" s="53"/>
      <c r="H71" s="52"/>
      <c r="I71" s="53"/>
      <c r="J71" s="52"/>
      <c r="K71" s="53"/>
      <c r="L71" s="52"/>
      <c r="M71" s="53"/>
      <c r="N71" s="52"/>
      <c r="O71" s="53"/>
      <c r="P71" s="52"/>
      <c r="Q71" s="53"/>
      <c r="R71" s="52"/>
      <c r="S71" s="53"/>
      <c r="T71" s="52"/>
      <c r="U71" s="53"/>
      <c r="V71" s="52"/>
    </row>
    <row r="72" spans="3:22" ht="12.75">
      <c r="C72" s="53"/>
      <c r="D72" s="50"/>
      <c r="E72" s="51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53"/>
      <c r="R72" s="52"/>
      <c r="S72" s="53"/>
      <c r="T72" s="52"/>
      <c r="U72" s="53"/>
      <c r="V72" s="52"/>
    </row>
    <row r="73" spans="3:22" ht="12.75">
      <c r="C73" s="53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/>
      <c r="O73" s="53"/>
      <c r="P73" s="52"/>
      <c r="Q73" s="53"/>
      <c r="R73" s="52"/>
      <c r="S73" s="53"/>
      <c r="T73" s="52"/>
      <c r="U73" s="53"/>
      <c r="V73" s="52"/>
    </row>
    <row r="74" spans="3:22" ht="12.75">
      <c r="C74" s="53"/>
      <c r="D74" s="50"/>
      <c r="E74" s="51"/>
      <c r="F74" s="52"/>
      <c r="G74" s="53"/>
      <c r="H74" s="52"/>
      <c r="I74" s="53"/>
      <c r="J74" s="52"/>
      <c r="K74" s="53"/>
      <c r="L74" s="52"/>
      <c r="M74" s="53"/>
      <c r="N74" s="52"/>
      <c r="O74" s="53"/>
      <c r="P74" s="52"/>
      <c r="Q74" s="53"/>
      <c r="R74" s="52"/>
      <c r="S74" s="53"/>
      <c r="T74" s="52"/>
      <c r="U74" s="53"/>
      <c r="V74" s="52"/>
    </row>
    <row r="75" spans="3:22" ht="12.75">
      <c r="C75" s="53"/>
      <c r="D75" s="50"/>
      <c r="E75" s="51"/>
      <c r="F75" s="52"/>
      <c r="G75" s="53"/>
      <c r="H75" s="52"/>
      <c r="I75" s="53"/>
      <c r="J75" s="52"/>
      <c r="K75" s="53"/>
      <c r="L75" s="52"/>
      <c r="M75" s="53"/>
      <c r="N75" s="52"/>
      <c r="O75" s="53"/>
      <c r="P75" s="52"/>
      <c r="Q75" s="53"/>
      <c r="R75" s="52"/>
      <c r="S75" s="53"/>
      <c r="T75" s="52"/>
      <c r="U75" s="53"/>
      <c r="V75" s="52"/>
    </row>
    <row r="76" spans="3:22" ht="12.75">
      <c r="C76" s="53"/>
      <c r="D76" s="50"/>
      <c r="E76" s="51"/>
      <c r="F76" s="52"/>
      <c r="G76" s="53"/>
      <c r="H76" s="52"/>
      <c r="I76" s="53"/>
      <c r="J76" s="52"/>
      <c r="K76" s="53"/>
      <c r="L76" s="52"/>
      <c r="M76" s="53"/>
      <c r="N76" s="52"/>
      <c r="O76" s="53"/>
      <c r="P76" s="52"/>
      <c r="Q76" s="53"/>
      <c r="R76" s="52"/>
      <c r="S76" s="53"/>
      <c r="T76" s="52"/>
      <c r="U76" s="53"/>
      <c r="V76" s="52"/>
    </row>
    <row r="77" spans="3:22" ht="12.75">
      <c r="C77" s="53"/>
      <c r="D77" s="50"/>
      <c r="E77" s="51"/>
      <c r="F77" s="52"/>
      <c r="G77" s="53"/>
      <c r="H77" s="52"/>
      <c r="I77" s="53"/>
      <c r="J77" s="52"/>
      <c r="K77" s="53"/>
      <c r="L77" s="52"/>
      <c r="M77" s="53"/>
      <c r="N77" s="52"/>
      <c r="O77" s="53"/>
      <c r="P77" s="52"/>
      <c r="Q77" s="53"/>
      <c r="R77" s="52"/>
      <c r="S77" s="53"/>
      <c r="T77" s="52"/>
      <c r="U77" s="53"/>
      <c r="V77" s="52"/>
    </row>
    <row r="78" spans="3:22" ht="12.75">
      <c r="C78" s="53"/>
      <c r="D78" s="50"/>
      <c r="E78" s="51"/>
      <c r="F78" s="52"/>
      <c r="G78" s="53"/>
      <c r="H78" s="52"/>
      <c r="I78" s="53"/>
      <c r="J78" s="52"/>
      <c r="K78" s="53"/>
      <c r="L78" s="52"/>
      <c r="M78" s="53"/>
      <c r="N78" s="52"/>
      <c r="O78" s="53"/>
      <c r="P78" s="52"/>
      <c r="Q78" s="53"/>
      <c r="R78" s="52"/>
      <c r="S78" s="53"/>
      <c r="T78" s="52"/>
      <c r="U78" s="53"/>
      <c r="V78" s="52"/>
    </row>
    <row r="79" spans="3:22" ht="12.75">
      <c r="C79" s="53"/>
      <c r="D79" s="50"/>
      <c r="E79" s="51"/>
      <c r="F79" s="52"/>
      <c r="G79" s="53"/>
      <c r="H79" s="52"/>
      <c r="I79" s="53"/>
      <c r="J79" s="52"/>
      <c r="K79" s="53"/>
      <c r="L79" s="52"/>
      <c r="M79" s="53"/>
      <c r="N79" s="52"/>
      <c r="O79" s="53"/>
      <c r="P79" s="52"/>
      <c r="Q79" s="53"/>
      <c r="R79" s="52"/>
      <c r="S79" s="53"/>
      <c r="T79" s="52"/>
      <c r="U79" s="53"/>
      <c r="V79" s="52"/>
    </row>
    <row r="80" spans="3:22" ht="12.75">
      <c r="C80" s="53"/>
      <c r="D80" s="50"/>
      <c r="E80" s="51"/>
      <c r="F80" s="52"/>
      <c r="G80" s="53"/>
      <c r="H80" s="52"/>
      <c r="I80" s="53"/>
      <c r="J80" s="52"/>
      <c r="K80" s="53"/>
      <c r="L80" s="52"/>
      <c r="M80" s="53"/>
      <c r="N80" s="52"/>
      <c r="O80" s="53"/>
      <c r="P80" s="52"/>
      <c r="Q80" s="53"/>
      <c r="R80" s="52"/>
      <c r="S80" s="53"/>
      <c r="T80" s="52"/>
      <c r="U80" s="53"/>
      <c r="V80" s="52"/>
    </row>
    <row r="81" spans="3:22" ht="12.75">
      <c r="C81" s="53"/>
      <c r="D81" s="50"/>
      <c r="E81" s="51"/>
      <c r="F81" s="52"/>
      <c r="G81" s="53"/>
      <c r="H81" s="52"/>
      <c r="I81" s="53"/>
      <c r="J81" s="52"/>
      <c r="K81" s="53"/>
      <c r="L81" s="52"/>
      <c r="M81" s="53"/>
      <c r="N81" s="52"/>
      <c r="O81" s="53"/>
      <c r="P81" s="52"/>
      <c r="Q81" s="53"/>
      <c r="R81" s="52"/>
      <c r="S81" s="53"/>
      <c r="T81" s="52"/>
      <c r="U81" s="53"/>
      <c r="V81" s="52"/>
    </row>
    <row r="82" spans="3:22" ht="12.75">
      <c r="C82" s="53"/>
      <c r="D82" s="50"/>
      <c r="E82" s="51"/>
      <c r="F82" s="52"/>
      <c r="G82" s="53"/>
      <c r="H82" s="52"/>
      <c r="I82" s="53"/>
      <c r="J82" s="52"/>
      <c r="K82" s="53"/>
      <c r="L82" s="52"/>
      <c r="M82" s="53"/>
      <c r="N82" s="52"/>
      <c r="O82" s="53"/>
      <c r="P82" s="52"/>
      <c r="Q82" s="53"/>
      <c r="R82" s="52"/>
      <c r="S82" s="53"/>
      <c r="T82" s="52"/>
      <c r="U82" s="53"/>
      <c r="V82" s="52"/>
    </row>
    <row r="83" spans="3:22" ht="12.75">
      <c r="C83" s="53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/>
      <c r="O83" s="53"/>
      <c r="P83" s="52"/>
      <c r="Q83" s="53"/>
      <c r="R83" s="52"/>
      <c r="S83" s="53"/>
      <c r="T83" s="52"/>
      <c r="U83" s="53"/>
      <c r="V83" s="52"/>
    </row>
    <row r="84" spans="3:22" ht="12.75">
      <c r="C84" s="53"/>
      <c r="D84" s="50"/>
      <c r="E84" s="51"/>
      <c r="F84" s="52"/>
      <c r="G84" s="53"/>
      <c r="H84" s="52"/>
      <c r="I84" s="53"/>
      <c r="J84" s="52"/>
      <c r="K84" s="53"/>
      <c r="L84" s="52"/>
      <c r="M84" s="53"/>
      <c r="N84" s="52"/>
      <c r="O84" s="53"/>
      <c r="P84" s="52"/>
      <c r="Q84" s="53"/>
      <c r="R84" s="52"/>
      <c r="S84" s="53"/>
      <c r="T84" s="52"/>
      <c r="U84" s="53"/>
      <c r="V84" s="52"/>
    </row>
    <row r="85" spans="3:22" ht="12.75">
      <c r="C85" s="53"/>
      <c r="D85" s="50"/>
      <c r="E85" s="51"/>
      <c r="F85" s="52"/>
      <c r="G85" s="53"/>
      <c r="H85" s="52"/>
      <c r="I85" s="53"/>
      <c r="J85" s="52"/>
      <c r="K85" s="53"/>
      <c r="L85" s="52"/>
      <c r="M85" s="53"/>
      <c r="N85" s="52"/>
      <c r="O85" s="53"/>
      <c r="P85" s="52"/>
      <c r="Q85" s="53"/>
      <c r="R85" s="52"/>
      <c r="S85" s="53"/>
      <c r="T85" s="52"/>
      <c r="U85" s="53"/>
      <c r="V85" s="52"/>
    </row>
    <row r="86" spans="3:22" ht="12.75">
      <c r="C86" s="53"/>
      <c r="D86" s="50"/>
      <c r="E86" s="51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  <c r="Q86" s="53"/>
      <c r="R86" s="52"/>
      <c r="S86" s="53"/>
      <c r="T86" s="52"/>
      <c r="U86" s="53"/>
      <c r="V86" s="52"/>
    </row>
    <row r="87" spans="3:22" ht="12.75">
      <c r="C87" s="53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/>
      <c r="O87" s="53"/>
      <c r="P87" s="52"/>
      <c r="Q87" s="53"/>
      <c r="R87" s="52"/>
      <c r="S87" s="53"/>
      <c r="T87" s="52"/>
      <c r="U87" s="53"/>
      <c r="V87" s="52"/>
    </row>
    <row r="88" spans="3:22" ht="12.75">
      <c r="C88" s="53"/>
      <c r="D88" s="50"/>
      <c r="E88" s="51"/>
      <c r="F88" s="52"/>
      <c r="G88" s="53"/>
      <c r="H88" s="52"/>
      <c r="I88" s="53"/>
      <c r="J88" s="52"/>
      <c r="K88" s="53"/>
      <c r="L88" s="52"/>
      <c r="M88" s="53"/>
      <c r="N88" s="52"/>
      <c r="O88" s="53"/>
      <c r="P88" s="52"/>
      <c r="Q88" s="53"/>
      <c r="R88" s="52"/>
      <c r="S88" s="53"/>
      <c r="T88" s="52"/>
      <c r="U88" s="53"/>
      <c r="V88" s="52"/>
    </row>
    <row r="89" spans="3:22" ht="12.75">
      <c r="C89" s="53"/>
      <c r="D89" s="50"/>
      <c r="E89" s="51"/>
      <c r="F89" s="52"/>
      <c r="G89" s="53"/>
      <c r="H89" s="52"/>
      <c r="I89" s="53"/>
      <c r="J89" s="52"/>
      <c r="K89" s="53"/>
      <c r="L89" s="52"/>
      <c r="M89" s="53"/>
      <c r="N89" s="52"/>
      <c r="O89" s="53"/>
      <c r="P89" s="52"/>
      <c r="Q89" s="53"/>
      <c r="R89" s="52"/>
      <c r="S89" s="53"/>
      <c r="T89" s="52"/>
      <c r="U89" s="53"/>
      <c r="V89" s="52"/>
    </row>
    <row r="90" spans="3:22" ht="12.75">
      <c r="C90" s="53"/>
      <c r="D90" s="50"/>
      <c r="E90" s="51"/>
      <c r="F90" s="52"/>
      <c r="G90" s="53"/>
      <c r="H90" s="52"/>
      <c r="I90" s="53"/>
      <c r="J90" s="52"/>
      <c r="K90" s="53"/>
      <c r="L90" s="52"/>
      <c r="M90" s="53"/>
      <c r="N90" s="52"/>
      <c r="O90" s="53"/>
      <c r="P90" s="52"/>
      <c r="Q90" s="53"/>
      <c r="R90" s="52"/>
      <c r="S90" s="53"/>
      <c r="T90" s="52"/>
      <c r="U90" s="53"/>
      <c r="V90" s="52"/>
    </row>
    <row r="91" spans="3:22" ht="12.75">
      <c r="C91" s="53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  <c r="Q91" s="53"/>
      <c r="R91" s="52"/>
      <c r="S91" s="53"/>
      <c r="T91" s="52"/>
      <c r="U91" s="53"/>
      <c r="V91" s="52"/>
    </row>
    <row r="92" spans="3:22" ht="12.75">
      <c r="C92" s="53"/>
      <c r="D92" s="50"/>
      <c r="E92" s="51"/>
      <c r="F92" s="52"/>
      <c r="G92" s="53"/>
      <c r="H92" s="52"/>
      <c r="I92" s="53"/>
      <c r="J92" s="52"/>
      <c r="K92" s="53"/>
      <c r="L92" s="52"/>
      <c r="M92" s="53"/>
      <c r="N92" s="52"/>
      <c r="O92" s="53"/>
      <c r="P92" s="52"/>
      <c r="Q92" s="53"/>
      <c r="R92" s="52"/>
      <c r="S92" s="53"/>
      <c r="T92" s="52"/>
      <c r="U92" s="53"/>
      <c r="V92" s="52"/>
    </row>
    <row r="93" spans="3:22" ht="12.75">
      <c r="C93" s="53"/>
      <c r="D93" s="50"/>
      <c r="E93" s="51"/>
      <c r="F93" s="52"/>
      <c r="G93" s="53"/>
      <c r="H93" s="52"/>
      <c r="I93" s="53"/>
      <c r="J93" s="52"/>
      <c r="K93" s="53"/>
      <c r="L93" s="52"/>
      <c r="M93" s="53"/>
      <c r="N93" s="52"/>
      <c r="O93" s="53"/>
      <c r="P93" s="52"/>
      <c r="Q93" s="53"/>
      <c r="R93" s="52"/>
      <c r="S93" s="53"/>
      <c r="T93" s="52"/>
      <c r="U93" s="53"/>
      <c r="V93" s="52"/>
    </row>
    <row r="94" spans="3:22" ht="12.75">
      <c r="C94" s="53"/>
      <c r="D94" s="50"/>
      <c r="E94" s="51"/>
      <c r="F94" s="52"/>
      <c r="G94" s="53"/>
      <c r="H94" s="52"/>
      <c r="I94" s="53"/>
      <c r="J94" s="52"/>
      <c r="K94" s="53"/>
      <c r="L94" s="52"/>
      <c r="M94" s="53"/>
      <c r="N94" s="52"/>
      <c r="O94" s="53"/>
      <c r="P94" s="52"/>
      <c r="Q94" s="53"/>
      <c r="R94" s="52"/>
      <c r="S94" s="53"/>
      <c r="T94" s="52"/>
      <c r="U94" s="53"/>
      <c r="V94" s="52"/>
    </row>
    <row r="95" spans="3:22" ht="12.75">
      <c r="C95" s="53"/>
      <c r="D95" s="50"/>
      <c r="E95" s="51"/>
      <c r="F95" s="52"/>
      <c r="G95" s="53"/>
      <c r="H95" s="52"/>
      <c r="I95" s="53"/>
      <c r="J95" s="52"/>
      <c r="K95" s="53"/>
      <c r="L95" s="52"/>
      <c r="M95" s="53"/>
      <c r="N95" s="52"/>
      <c r="O95" s="53"/>
      <c r="P95" s="52"/>
      <c r="Q95" s="53"/>
      <c r="R95" s="52"/>
      <c r="S95" s="53"/>
      <c r="T95" s="52"/>
      <c r="U95" s="53"/>
      <c r="V95" s="52"/>
    </row>
    <row r="96" spans="3:22" ht="12.75">
      <c r="C96" s="53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/>
      <c r="O96" s="53"/>
      <c r="P96" s="52"/>
      <c r="Q96" s="53"/>
      <c r="R96" s="52"/>
      <c r="S96" s="53"/>
      <c r="T96" s="52"/>
      <c r="U96" s="53"/>
      <c r="V96" s="52"/>
    </row>
    <row r="97" spans="3:22" ht="12.75">
      <c r="C97" s="53"/>
      <c r="D97" s="50"/>
      <c r="E97" s="51"/>
      <c r="F97" s="52"/>
      <c r="G97" s="53"/>
      <c r="H97" s="52"/>
      <c r="I97" s="53"/>
      <c r="J97" s="52"/>
      <c r="K97" s="53"/>
      <c r="L97" s="52"/>
      <c r="M97" s="53"/>
      <c r="N97" s="52"/>
      <c r="O97" s="53"/>
      <c r="P97" s="52"/>
      <c r="Q97" s="53"/>
      <c r="R97" s="52"/>
      <c r="S97" s="53"/>
      <c r="T97" s="52"/>
      <c r="U97" s="53"/>
      <c r="V97" s="52"/>
    </row>
    <row r="98" spans="3:22" ht="12.75">
      <c r="C98" s="53"/>
      <c r="D98" s="50"/>
      <c r="E98" s="51"/>
      <c r="F98" s="52"/>
      <c r="G98" s="53"/>
      <c r="H98" s="52"/>
      <c r="I98" s="53"/>
      <c r="J98" s="52"/>
      <c r="K98" s="53"/>
      <c r="L98" s="52"/>
      <c r="M98" s="53"/>
      <c r="N98" s="52"/>
      <c r="O98" s="53"/>
      <c r="P98" s="52"/>
      <c r="Q98" s="53"/>
      <c r="R98" s="52"/>
      <c r="S98" s="53"/>
      <c r="T98" s="52"/>
      <c r="U98" s="53"/>
      <c r="V98" s="52"/>
    </row>
    <row r="99" spans="3:22" ht="12.75">
      <c r="C99" s="53"/>
      <c r="D99" s="50"/>
      <c r="E99" s="51"/>
      <c r="F99" s="52"/>
      <c r="G99" s="53"/>
      <c r="H99" s="52"/>
      <c r="I99" s="53"/>
      <c r="J99" s="52"/>
      <c r="K99" s="53"/>
      <c r="L99" s="52"/>
      <c r="M99" s="53"/>
      <c r="N99" s="52"/>
      <c r="O99" s="53"/>
      <c r="P99" s="52"/>
      <c r="Q99" s="53"/>
      <c r="R99" s="52"/>
      <c r="S99" s="53"/>
      <c r="T99" s="52"/>
      <c r="U99" s="53"/>
      <c r="V99" s="52"/>
    </row>
    <row r="100" spans="3:22" ht="12.75">
      <c r="C100" s="53"/>
      <c r="D100" s="50"/>
      <c r="E100" s="51"/>
      <c r="F100" s="52"/>
      <c r="G100" s="53"/>
      <c r="H100" s="52"/>
      <c r="I100" s="53"/>
      <c r="J100" s="52"/>
      <c r="K100" s="53"/>
      <c r="L100" s="52"/>
      <c r="M100" s="53"/>
      <c r="N100" s="52"/>
      <c r="O100" s="53"/>
      <c r="P100" s="52"/>
      <c r="Q100" s="53"/>
      <c r="R100" s="52"/>
      <c r="S100" s="53"/>
      <c r="T100" s="52"/>
      <c r="U100" s="53"/>
      <c r="V100" s="52"/>
    </row>
    <row r="101" spans="3:22" ht="12.75">
      <c r="C101" s="53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/>
      <c r="O101" s="53"/>
      <c r="P101" s="52"/>
      <c r="Q101" s="53"/>
      <c r="R101" s="52"/>
      <c r="S101" s="53"/>
      <c r="T101" s="52"/>
      <c r="U101" s="53"/>
      <c r="V101" s="52"/>
    </row>
    <row r="102" spans="3:22" ht="12.75">
      <c r="C102" s="53"/>
      <c r="D102" s="50"/>
      <c r="E102" s="51"/>
      <c r="F102" s="52"/>
      <c r="G102" s="53"/>
      <c r="H102" s="52"/>
      <c r="I102" s="53"/>
      <c r="J102" s="52"/>
      <c r="K102" s="53"/>
      <c r="L102" s="52"/>
      <c r="M102" s="53"/>
      <c r="N102" s="52"/>
      <c r="O102" s="53"/>
      <c r="P102" s="52"/>
      <c r="Q102" s="53"/>
      <c r="R102" s="52"/>
      <c r="S102" s="53"/>
      <c r="T102" s="52"/>
      <c r="U102" s="53"/>
      <c r="V102" s="52"/>
    </row>
    <row r="103" spans="3:22" ht="12.75">
      <c r="C103" s="53"/>
      <c r="D103" s="50"/>
      <c r="E103" s="51"/>
      <c r="F103" s="52"/>
      <c r="G103" s="53"/>
      <c r="H103" s="52"/>
      <c r="I103" s="53"/>
      <c r="J103" s="52"/>
      <c r="K103" s="53"/>
      <c r="L103" s="52"/>
      <c r="M103" s="53"/>
      <c r="N103" s="52"/>
      <c r="O103" s="53"/>
      <c r="P103" s="52"/>
      <c r="Q103" s="53"/>
      <c r="R103" s="52"/>
      <c r="S103" s="53"/>
      <c r="T103" s="52"/>
      <c r="U103" s="53"/>
      <c r="V103" s="52"/>
    </row>
    <row r="104" spans="3:22" ht="12.75">
      <c r="C104" s="53"/>
      <c r="D104" s="50"/>
      <c r="E104" s="51"/>
      <c r="F104" s="52"/>
      <c r="G104" s="53"/>
      <c r="H104" s="52"/>
      <c r="I104" s="53"/>
      <c r="J104" s="52"/>
      <c r="K104" s="53"/>
      <c r="L104" s="52"/>
      <c r="M104" s="53"/>
      <c r="N104" s="52"/>
      <c r="O104" s="53"/>
      <c r="P104" s="52"/>
      <c r="Q104" s="53"/>
      <c r="R104" s="52"/>
      <c r="S104" s="53"/>
      <c r="T104" s="52"/>
      <c r="U104" s="53"/>
      <c r="V104" s="52"/>
    </row>
    <row r="105" spans="3:22" ht="12.75">
      <c r="C105" s="53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/>
      <c r="O105" s="53"/>
      <c r="P105" s="52"/>
      <c r="Q105" s="53"/>
      <c r="R105" s="52"/>
      <c r="S105" s="53"/>
      <c r="T105" s="52"/>
      <c r="U105" s="53"/>
      <c r="V105" s="52"/>
    </row>
    <row r="106" spans="3:22" ht="12.75">
      <c r="C106" s="53"/>
      <c r="D106" s="50"/>
      <c r="E106" s="51"/>
      <c r="F106" s="52"/>
      <c r="G106" s="53"/>
      <c r="H106" s="52"/>
      <c r="I106" s="53"/>
      <c r="J106" s="52"/>
      <c r="K106" s="53"/>
      <c r="L106" s="52"/>
      <c r="M106" s="53"/>
      <c r="N106" s="52"/>
      <c r="O106" s="53"/>
      <c r="P106" s="52"/>
      <c r="Q106" s="53"/>
      <c r="R106" s="52"/>
      <c r="S106" s="53"/>
      <c r="T106" s="52"/>
      <c r="U106" s="53"/>
      <c r="V106" s="52"/>
    </row>
    <row r="107" spans="3:22" ht="12.75">
      <c r="C107" s="53"/>
      <c r="D107" s="50"/>
      <c r="E107" s="51"/>
      <c r="F107" s="52"/>
      <c r="G107" s="53"/>
      <c r="H107" s="52"/>
      <c r="I107" s="53"/>
      <c r="J107" s="52"/>
      <c r="K107" s="53"/>
      <c r="L107" s="52"/>
      <c r="M107" s="53"/>
      <c r="N107" s="52"/>
      <c r="O107" s="53"/>
      <c r="P107" s="52"/>
      <c r="Q107" s="53"/>
      <c r="R107" s="52"/>
      <c r="S107" s="53"/>
      <c r="T107" s="52"/>
      <c r="U107" s="53"/>
      <c r="V107" s="52"/>
    </row>
    <row r="108" spans="3:22" ht="12.75">
      <c r="C108" s="53"/>
      <c r="D108" s="50"/>
      <c r="E108" s="51"/>
      <c r="F108" s="52"/>
      <c r="G108" s="53"/>
      <c r="H108" s="52"/>
      <c r="I108" s="53"/>
      <c r="J108" s="52"/>
      <c r="K108" s="53"/>
      <c r="L108" s="52"/>
      <c r="M108" s="53"/>
      <c r="N108" s="52"/>
      <c r="O108" s="53"/>
      <c r="P108" s="52"/>
      <c r="Q108" s="53"/>
      <c r="R108" s="52"/>
      <c r="S108" s="53"/>
      <c r="T108" s="52"/>
      <c r="U108" s="53"/>
      <c r="V108" s="52"/>
    </row>
    <row r="109" spans="3:22" ht="12.75">
      <c r="C109" s="53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/>
      <c r="O109" s="53"/>
      <c r="P109" s="52"/>
      <c r="Q109" s="53"/>
      <c r="R109" s="52"/>
      <c r="S109" s="53"/>
      <c r="T109" s="52"/>
      <c r="U109" s="53"/>
      <c r="V109" s="52"/>
    </row>
    <row r="110" spans="3:22" ht="12.75">
      <c r="C110" s="53"/>
      <c r="D110" s="50"/>
      <c r="E110" s="51"/>
      <c r="F110" s="52"/>
      <c r="G110" s="53"/>
      <c r="H110" s="52"/>
      <c r="I110" s="53"/>
      <c r="J110" s="52"/>
      <c r="K110" s="53"/>
      <c r="L110" s="52"/>
      <c r="M110" s="53"/>
      <c r="N110" s="52"/>
      <c r="O110" s="53"/>
      <c r="P110" s="52"/>
      <c r="Q110" s="53"/>
      <c r="R110" s="52"/>
      <c r="S110" s="53"/>
      <c r="T110" s="52"/>
      <c r="U110" s="53"/>
      <c r="V110" s="52"/>
    </row>
    <row r="111" spans="3:22" ht="12.75">
      <c r="C111" s="53"/>
      <c r="D111" s="50"/>
      <c r="E111" s="51"/>
      <c r="F111" s="52"/>
      <c r="G111" s="53"/>
      <c r="H111" s="52"/>
      <c r="I111" s="53"/>
      <c r="J111" s="52"/>
      <c r="K111" s="53"/>
      <c r="L111" s="52"/>
      <c r="M111" s="53"/>
      <c r="N111" s="52"/>
      <c r="O111" s="53"/>
      <c r="P111" s="52"/>
      <c r="Q111" s="53"/>
      <c r="R111" s="52"/>
      <c r="S111" s="53"/>
      <c r="T111" s="52"/>
      <c r="U111" s="53"/>
      <c r="V111" s="52"/>
    </row>
    <row r="112" spans="3:22" ht="12.75">
      <c r="C112" s="53"/>
      <c r="D112" s="50"/>
      <c r="E112" s="51"/>
      <c r="F112" s="52"/>
      <c r="G112" s="53"/>
      <c r="H112" s="52"/>
      <c r="I112" s="53"/>
      <c r="J112" s="52"/>
      <c r="K112" s="53"/>
      <c r="L112" s="52"/>
      <c r="M112" s="53"/>
      <c r="N112" s="52"/>
      <c r="O112" s="53"/>
      <c r="P112" s="52"/>
      <c r="Q112" s="53"/>
      <c r="R112" s="52"/>
      <c r="S112" s="53"/>
      <c r="T112" s="52"/>
      <c r="U112" s="53"/>
      <c r="V112" s="52"/>
    </row>
    <row r="113" spans="3:22" ht="12.75">
      <c r="C113" s="53"/>
      <c r="D113" s="50"/>
      <c r="E113" s="51"/>
      <c r="F113" s="52"/>
      <c r="G113" s="53"/>
      <c r="H113" s="52"/>
      <c r="I113" s="53"/>
      <c r="J113" s="52"/>
      <c r="K113" s="53"/>
      <c r="L113" s="52"/>
      <c r="M113" s="53"/>
      <c r="N113" s="52"/>
      <c r="O113" s="53"/>
      <c r="P113" s="52"/>
      <c r="Q113" s="53"/>
      <c r="R113" s="52"/>
      <c r="S113" s="53"/>
      <c r="T113" s="52"/>
      <c r="U113" s="53"/>
      <c r="V113" s="52"/>
    </row>
    <row r="114" spans="3:22" ht="12.75">
      <c r="C114" s="53"/>
      <c r="D114" s="50"/>
      <c r="E114" s="51"/>
      <c r="F114" s="52"/>
      <c r="G114" s="53"/>
      <c r="H114" s="52"/>
      <c r="I114" s="53"/>
      <c r="J114" s="52"/>
      <c r="K114" s="53"/>
      <c r="L114" s="52"/>
      <c r="M114" s="53"/>
      <c r="N114" s="52"/>
      <c r="O114" s="53"/>
      <c r="P114" s="52"/>
      <c r="Q114" s="53"/>
      <c r="R114" s="52"/>
      <c r="S114" s="53"/>
      <c r="T114" s="52"/>
      <c r="U114" s="53"/>
      <c r="V114" s="52"/>
    </row>
    <row r="115" spans="3:22" ht="12.75">
      <c r="C115" s="53"/>
      <c r="D115" s="50"/>
      <c r="E115" s="51"/>
      <c r="F115" s="52"/>
      <c r="G115" s="53"/>
      <c r="H115" s="52"/>
      <c r="I115" s="53"/>
      <c r="J115" s="52"/>
      <c r="K115" s="53"/>
      <c r="L115" s="52"/>
      <c r="M115" s="53"/>
      <c r="N115" s="52"/>
      <c r="O115" s="53"/>
      <c r="P115" s="52"/>
      <c r="Q115" s="53"/>
      <c r="R115" s="52"/>
      <c r="S115" s="53"/>
      <c r="T115" s="52"/>
      <c r="U115" s="53"/>
      <c r="V115" s="52"/>
    </row>
    <row r="116" spans="3:22" ht="12.75">
      <c r="C116" s="53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/>
      <c r="O116" s="53"/>
      <c r="P116" s="52"/>
      <c r="Q116" s="53"/>
      <c r="R116" s="52"/>
      <c r="S116" s="53"/>
      <c r="T116" s="52"/>
      <c r="U116" s="53"/>
      <c r="V116" s="52"/>
    </row>
    <row r="117" spans="3:22" ht="12.75">
      <c r="C117" s="53"/>
      <c r="D117" s="50"/>
      <c r="E117" s="51"/>
      <c r="F117" s="52"/>
      <c r="G117" s="53"/>
      <c r="H117" s="52"/>
      <c r="I117" s="53"/>
      <c r="J117" s="52"/>
      <c r="K117" s="53"/>
      <c r="L117" s="52"/>
      <c r="M117" s="53"/>
      <c r="N117" s="52"/>
      <c r="O117" s="53"/>
      <c r="P117" s="52"/>
      <c r="Q117" s="53"/>
      <c r="R117" s="52"/>
      <c r="S117" s="53"/>
      <c r="T117" s="52"/>
      <c r="U117" s="53"/>
      <c r="V117" s="52"/>
    </row>
    <row r="118" spans="3:22" ht="12.75">
      <c r="C118" s="53"/>
      <c r="D118" s="50"/>
      <c r="E118" s="51"/>
      <c r="F118" s="52"/>
      <c r="G118" s="53"/>
      <c r="H118" s="52"/>
      <c r="I118" s="53"/>
      <c r="J118" s="52"/>
      <c r="K118" s="53"/>
      <c r="L118" s="52"/>
      <c r="M118" s="53"/>
      <c r="N118" s="52"/>
      <c r="O118" s="53"/>
      <c r="P118" s="52"/>
      <c r="Q118" s="53"/>
      <c r="R118" s="52"/>
      <c r="S118" s="53"/>
      <c r="T118" s="52"/>
      <c r="U118" s="53"/>
      <c r="V118" s="52"/>
    </row>
    <row r="119" spans="3:22" ht="12.75">
      <c r="C119" s="53"/>
      <c r="D119" s="50"/>
      <c r="E119" s="51"/>
      <c r="F119" s="52"/>
      <c r="G119" s="53"/>
      <c r="H119" s="52"/>
      <c r="I119" s="53"/>
      <c r="J119" s="52"/>
      <c r="K119" s="53"/>
      <c r="L119" s="52"/>
      <c r="M119" s="53"/>
      <c r="N119" s="52"/>
      <c r="O119" s="53"/>
      <c r="P119" s="52"/>
      <c r="Q119" s="53"/>
      <c r="R119" s="52"/>
      <c r="S119" s="53"/>
      <c r="T119" s="52"/>
      <c r="U119" s="53"/>
      <c r="V119" s="52"/>
    </row>
    <row r="120" spans="3:22" ht="12.75">
      <c r="C120" s="53"/>
      <c r="D120" s="50"/>
      <c r="E120" s="51"/>
      <c r="F120" s="52"/>
      <c r="G120" s="53"/>
      <c r="H120" s="52"/>
      <c r="I120" s="53"/>
      <c r="J120" s="52"/>
      <c r="K120" s="53"/>
      <c r="L120" s="52"/>
      <c r="M120" s="53"/>
      <c r="N120" s="52"/>
      <c r="O120" s="53"/>
      <c r="P120" s="52"/>
      <c r="Q120" s="53"/>
      <c r="R120" s="52"/>
      <c r="S120" s="53"/>
      <c r="T120" s="52"/>
      <c r="U120" s="53"/>
      <c r="V120" s="52"/>
    </row>
    <row r="121" spans="3:22" ht="12.75">
      <c r="C121" s="53"/>
      <c r="D121" s="50"/>
      <c r="E121" s="51"/>
      <c r="F121" s="52"/>
      <c r="G121" s="53"/>
      <c r="H121" s="52"/>
      <c r="I121" s="53"/>
      <c r="J121" s="52"/>
      <c r="K121" s="53"/>
      <c r="L121" s="52"/>
      <c r="M121" s="53"/>
      <c r="N121" s="52"/>
      <c r="O121" s="53"/>
      <c r="P121" s="52"/>
      <c r="Q121" s="53"/>
      <c r="R121" s="52"/>
      <c r="S121" s="53"/>
      <c r="T121" s="52"/>
      <c r="U121" s="53"/>
      <c r="V121" s="52"/>
    </row>
    <row r="122" spans="3:22" ht="12.75">
      <c r="C122" s="53"/>
      <c r="D122" s="50"/>
      <c r="E122" s="51"/>
      <c r="F122" s="52"/>
      <c r="G122" s="53"/>
      <c r="H122" s="52"/>
      <c r="I122" s="53"/>
      <c r="J122" s="52"/>
      <c r="K122" s="53"/>
      <c r="L122" s="52"/>
      <c r="M122" s="53"/>
      <c r="N122" s="52"/>
      <c r="O122" s="53"/>
      <c r="P122" s="52"/>
      <c r="Q122" s="53"/>
      <c r="R122" s="52"/>
      <c r="S122" s="53"/>
      <c r="T122" s="52"/>
      <c r="U122" s="53"/>
      <c r="V122" s="52"/>
    </row>
    <row r="123" spans="3:22" ht="12.75">
      <c r="C123" s="53"/>
      <c r="D123" s="50"/>
      <c r="E123" s="51"/>
      <c r="F123" s="52"/>
      <c r="G123" s="53"/>
      <c r="H123" s="52"/>
      <c r="I123" s="53"/>
      <c r="J123" s="52"/>
      <c r="K123" s="53"/>
      <c r="L123" s="52"/>
      <c r="M123" s="53"/>
      <c r="N123" s="52"/>
      <c r="O123" s="53"/>
      <c r="P123" s="52"/>
      <c r="Q123" s="53"/>
      <c r="R123" s="52"/>
      <c r="S123" s="53"/>
      <c r="T123" s="52"/>
      <c r="U123" s="53"/>
      <c r="V123" s="52"/>
    </row>
    <row r="124" spans="3:22" ht="12.75">
      <c r="C124" s="53"/>
      <c r="D124" s="50"/>
      <c r="E124" s="51"/>
      <c r="F124" s="52"/>
      <c r="G124" s="53"/>
      <c r="H124" s="52"/>
      <c r="I124" s="53"/>
      <c r="J124" s="52"/>
      <c r="K124" s="53"/>
      <c r="L124" s="52"/>
      <c r="M124" s="53"/>
      <c r="N124" s="52"/>
      <c r="O124" s="53"/>
      <c r="P124" s="52"/>
      <c r="Q124" s="53"/>
      <c r="R124" s="52"/>
      <c r="S124" s="53"/>
      <c r="T124" s="52"/>
      <c r="U124" s="53"/>
      <c r="V124" s="52"/>
    </row>
    <row r="125" spans="3:22" ht="12.75">
      <c r="C125" s="53"/>
      <c r="D125" s="50"/>
      <c r="E125" s="51"/>
      <c r="F125" s="52"/>
      <c r="G125" s="53"/>
      <c r="H125" s="52"/>
      <c r="I125" s="53"/>
      <c r="J125" s="52"/>
      <c r="K125" s="53"/>
      <c r="L125" s="52"/>
      <c r="M125" s="53"/>
      <c r="N125" s="52"/>
      <c r="O125" s="53"/>
      <c r="P125" s="52"/>
      <c r="Q125" s="53"/>
      <c r="R125" s="52"/>
      <c r="S125" s="53"/>
      <c r="T125" s="52"/>
      <c r="U125" s="53"/>
      <c r="V125" s="52"/>
    </row>
    <row r="126" spans="3:22" ht="12.75">
      <c r="C126" s="53"/>
      <c r="D126" s="50"/>
      <c r="E126" s="51"/>
      <c r="F126" s="52"/>
      <c r="G126" s="53"/>
      <c r="H126" s="52"/>
      <c r="I126" s="53"/>
      <c r="J126" s="52"/>
      <c r="K126" s="53"/>
      <c r="L126" s="52"/>
      <c r="M126" s="53"/>
      <c r="N126" s="52"/>
      <c r="O126" s="53"/>
      <c r="P126" s="52"/>
      <c r="Q126" s="53"/>
      <c r="R126" s="52"/>
      <c r="S126" s="53"/>
      <c r="T126" s="52"/>
      <c r="U126" s="53"/>
      <c r="V126" s="52"/>
    </row>
    <row r="127" spans="3:22" ht="12.75">
      <c r="C127" s="53"/>
      <c r="D127" s="50"/>
      <c r="E127" s="51"/>
      <c r="F127" s="52"/>
      <c r="G127" s="53"/>
      <c r="H127" s="52"/>
      <c r="I127" s="53"/>
      <c r="J127" s="52"/>
      <c r="K127" s="53"/>
      <c r="L127" s="52"/>
      <c r="M127" s="53"/>
      <c r="N127" s="52"/>
      <c r="O127" s="53"/>
      <c r="P127" s="52"/>
      <c r="Q127" s="53"/>
      <c r="R127" s="52"/>
      <c r="S127" s="53"/>
      <c r="T127" s="52"/>
      <c r="U127" s="53"/>
      <c r="V127" s="52"/>
    </row>
    <row r="128" spans="3:22" ht="12.75">
      <c r="C128" s="53"/>
      <c r="D128" s="50"/>
      <c r="E128" s="51"/>
      <c r="F128" s="52"/>
      <c r="G128" s="53"/>
      <c r="H128" s="52"/>
      <c r="I128" s="53"/>
      <c r="J128" s="52"/>
      <c r="K128" s="53"/>
      <c r="L128" s="52"/>
      <c r="M128" s="53"/>
      <c r="N128" s="52"/>
      <c r="O128" s="53"/>
      <c r="P128" s="52"/>
      <c r="Q128" s="53"/>
      <c r="R128" s="52"/>
      <c r="S128" s="53"/>
      <c r="T128" s="52"/>
      <c r="U128" s="53"/>
      <c r="V128" s="52"/>
    </row>
    <row r="129" spans="3:22" ht="12.75">
      <c r="C129" s="53"/>
      <c r="D129" s="50"/>
      <c r="E129" s="51"/>
      <c r="F129" s="52"/>
      <c r="G129" s="53"/>
      <c r="H129" s="52"/>
      <c r="I129" s="53"/>
      <c r="J129" s="52"/>
      <c r="K129" s="53"/>
      <c r="L129" s="52"/>
      <c r="M129" s="53"/>
      <c r="N129" s="52"/>
      <c r="O129" s="53"/>
      <c r="P129" s="52"/>
      <c r="Q129" s="53"/>
      <c r="R129" s="52"/>
      <c r="S129" s="53"/>
      <c r="T129" s="52"/>
      <c r="U129" s="53"/>
      <c r="V129" s="52"/>
    </row>
    <row r="130" spans="3:22" ht="12.75">
      <c r="C130" s="53"/>
      <c r="D130" s="50"/>
      <c r="E130" s="51"/>
      <c r="F130" s="52"/>
      <c r="G130" s="53"/>
      <c r="H130" s="52"/>
      <c r="I130" s="53"/>
      <c r="J130" s="52"/>
      <c r="K130" s="53"/>
      <c r="L130" s="52"/>
      <c r="M130" s="53"/>
      <c r="N130" s="52"/>
      <c r="O130" s="53"/>
      <c r="P130" s="52"/>
      <c r="Q130" s="53"/>
      <c r="R130" s="52"/>
      <c r="S130" s="53"/>
      <c r="T130" s="52"/>
      <c r="U130" s="53"/>
      <c r="V130" s="52"/>
    </row>
    <row r="131" spans="3:22" ht="12.75">
      <c r="C131" s="53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/>
      <c r="O131" s="53"/>
      <c r="P131" s="52"/>
      <c r="Q131" s="53"/>
      <c r="R131" s="52"/>
      <c r="S131" s="53"/>
      <c r="T131" s="52"/>
      <c r="U131" s="53"/>
      <c r="V131" s="52"/>
    </row>
    <row r="132" spans="3:22" ht="12.75">
      <c r="C132" s="53"/>
      <c r="D132" s="50"/>
      <c r="E132" s="51"/>
      <c r="F132" s="52"/>
      <c r="G132" s="53"/>
      <c r="H132" s="52"/>
      <c r="I132" s="53"/>
      <c r="J132" s="52"/>
      <c r="K132" s="53"/>
      <c r="L132" s="52"/>
      <c r="M132" s="53"/>
      <c r="N132" s="52"/>
      <c r="O132" s="53"/>
      <c r="P132" s="52"/>
      <c r="Q132" s="53"/>
      <c r="R132" s="52"/>
      <c r="S132" s="53"/>
      <c r="T132" s="52"/>
      <c r="U132" s="53"/>
      <c r="V132" s="52"/>
    </row>
    <row r="133" spans="3:22" ht="12.75">
      <c r="C133" s="53"/>
      <c r="D133" s="50"/>
      <c r="E133" s="51"/>
      <c r="F133" s="52"/>
      <c r="G133" s="53"/>
      <c r="H133" s="52"/>
      <c r="I133" s="53"/>
      <c r="J133" s="52"/>
      <c r="K133" s="53"/>
      <c r="L133" s="52"/>
      <c r="M133" s="53"/>
      <c r="N133" s="52"/>
      <c r="O133" s="53"/>
      <c r="P133" s="52"/>
      <c r="Q133" s="53"/>
      <c r="R133" s="52"/>
      <c r="S133" s="53"/>
      <c r="T133" s="52"/>
      <c r="U133" s="53"/>
      <c r="V133" s="52"/>
    </row>
    <row r="134" spans="3:22" ht="12.75">
      <c r="C134" s="53"/>
      <c r="D134" s="50"/>
      <c r="E134" s="51"/>
      <c r="F134" s="52"/>
      <c r="G134" s="53"/>
      <c r="H134" s="52"/>
      <c r="I134" s="53"/>
      <c r="J134" s="52"/>
      <c r="K134" s="53"/>
      <c r="L134" s="52"/>
      <c r="M134" s="53"/>
      <c r="N134" s="52"/>
      <c r="O134" s="53"/>
      <c r="P134" s="52"/>
      <c r="Q134" s="53"/>
      <c r="R134" s="52"/>
      <c r="S134" s="53"/>
      <c r="T134" s="52"/>
      <c r="U134" s="53"/>
      <c r="V134" s="52"/>
    </row>
    <row r="135" spans="3:22" ht="12.75">
      <c r="C135" s="53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/>
      <c r="O135" s="53"/>
      <c r="P135" s="52"/>
      <c r="Q135" s="53"/>
      <c r="R135" s="52"/>
      <c r="S135" s="53"/>
      <c r="T135" s="52"/>
      <c r="U135" s="53"/>
      <c r="V135" s="52"/>
    </row>
    <row r="136" spans="3:22" ht="12.75">
      <c r="C136" s="53"/>
      <c r="D136" s="50"/>
      <c r="E136" s="51"/>
      <c r="F136" s="52"/>
      <c r="G136" s="53"/>
      <c r="H136" s="52"/>
      <c r="I136" s="53"/>
      <c r="J136" s="52"/>
      <c r="K136" s="53"/>
      <c r="L136" s="52"/>
      <c r="M136" s="53"/>
      <c r="N136" s="52"/>
      <c r="O136" s="53"/>
      <c r="P136" s="52"/>
      <c r="Q136" s="53"/>
      <c r="R136" s="52"/>
      <c r="S136" s="53"/>
      <c r="T136" s="52"/>
      <c r="U136" s="53"/>
      <c r="V136" s="52"/>
    </row>
    <row r="137" spans="3:22" ht="12.75">
      <c r="C137" s="53"/>
      <c r="D137" s="50"/>
      <c r="E137" s="51"/>
      <c r="F137" s="52"/>
      <c r="G137" s="53"/>
      <c r="H137" s="52"/>
      <c r="I137" s="53"/>
      <c r="J137" s="52"/>
      <c r="K137" s="53"/>
      <c r="L137" s="52"/>
      <c r="M137" s="53"/>
      <c r="N137" s="52"/>
      <c r="O137" s="53"/>
      <c r="P137" s="52"/>
      <c r="Q137" s="53"/>
      <c r="R137" s="52"/>
      <c r="S137" s="53"/>
      <c r="T137" s="52"/>
      <c r="U137" s="53"/>
      <c r="V137" s="52"/>
    </row>
    <row r="138" spans="3:22" ht="12.75">
      <c r="C138" s="53"/>
      <c r="D138" s="50"/>
      <c r="E138" s="51"/>
      <c r="F138" s="52"/>
      <c r="G138" s="53"/>
      <c r="H138" s="52"/>
      <c r="I138" s="53"/>
      <c r="J138" s="52"/>
      <c r="K138" s="53"/>
      <c r="L138" s="52"/>
      <c r="M138" s="53"/>
      <c r="N138" s="52"/>
      <c r="O138" s="53"/>
      <c r="P138" s="52"/>
      <c r="Q138" s="53"/>
      <c r="R138" s="52"/>
      <c r="S138" s="53"/>
      <c r="T138" s="52"/>
      <c r="U138" s="53"/>
      <c r="V138" s="52"/>
    </row>
    <row r="139" spans="3:22" ht="12.75">
      <c r="C139" s="53"/>
      <c r="D139" s="50"/>
      <c r="E139" s="51"/>
      <c r="F139" s="52"/>
      <c r="G139" s="53"/>
      <c r="H139" s="52"/>
      <c r="I139" s="53"/>
      <c r="J139" s="52"/>
      <c r="K139" s="53"/>
      <c r="L139" s="52"/>
      <c r="M139" s="53"/>
      <c r="N139" s="52"/>
      <c r="O139" s="53"/>
      <c r="P139" s="52"/>
      <c r="Q139" s="53"/>
      <c r="R139" s="52"/>
      <c r="S139" s="53"/>
      <c r="T139" s="52"/>
      <c r="U139" s="53"/>
      <c r="V139" s="52"/>
    </row>
    <row r="140" spans="3:22" ht="12.75">
      <c r="C140" s="53"/>
      <c r="D140" s="50"/>
      <c r="E140" s="51"/>
      <c r="F140" s="52"/>
      <c r="G140" s="53"/>
      <c r="H140" s="52"/>
      <c r="I140" s="53"/>
      <c r="J140" s="52"/>
      <c r="K140" s="53"/>
      <c r="L140" s="52"/>
      <c r="M140" s="53"/>
      <c r="N140" s="52"/>
      <c r="O140" s="53"/>
      <c r="P140" s="52"/>
      <c r="Q140" s="53"/>
      <c r="R140" s="52"/>
      <c r="S140" s="53"/>
      <c r="T140" s="52"/>
      <c r="U140" s="53"/>
      <c r="V140" s="52"/>
    </row>
    <row r="141" spans="3:22" ht="12.75">
      <c r="C141" s="53"/>
      <c r="D141" s="50"/>
      <c r="E141" s="51"/>
      <c r="F141" s="52"/>
      <c r="G141" s="53"/>
      <c r="H141" s="52"/>
      <c r="I141" s="53"/>
      <c r="J141" s="52"/>
      <c r="K141" s="53"/>
      <c r="L141" s="52"/>
      <c r="M141" s="53"/>
      <c r="N141" s="52"/>
      <c r="O141" s="53"/>
      <c r="P141" s="52"/>
      <c r="Q141" s="53"/>
      <c r="R141" s="52"/>
      <c r="S141" s="53"/>
      <c r="T141" s="52"/>
      <c r="U141" s="53"/>
      <c r="V141" s="52"/>
    </row>
    <row r="142" spans="3:22" ht="12.75">
      <c r="C142" s="53"/>
      <c r="D142" s="50"/>
      <c r="E142" s="51"/>
      <c r="F142" s="52"/>
      <c r="G142" s="53"/>
      <c r="H142" s="52"/>
      <c r="I142" s="53"/>
      <c r="J142" s="52"/>
      <c r="K142" s="53"/>
      <c r="L142" s="52"/>
      <c r="M142" s="53"/>
      <c r="N142" s="52"/>
      <c r="O142" s="53"/>
      <c r="P142" s="52"/>
      <c r="Q142" s="53"/>
      <c r="R142" s="52"/>
      <c r="S142" s="53"/>
      <c r="T142" s="52"/>
      <c r="U142" s="53"/>
      <c r="V142" s="52"/>
    </row>
    <row r="143" spans="3:22" ht="12.75">
      <c r="C143" s="53"/>
      <c r="D143" s="50"/>
      <c r="E143" s="51"/>
      <c r="F143" s="52"/>
      <c r="G143" s="53"/>
      <c r="H143" s="52"/>
      <c r="I143" s="53"/>
      <c r="J143" s="52"/>
      <c r="K143" s="53"/>
      <c r="L143" s="52"/>
      <c r="M143" s="53"/>
      <c r="N143" s="52"/>
      <c r="O143" s="53"/>
      <c r="P143" s="52"/>
      <c r="Q143" s="53"/>
      <c r="R143" s="52"/>
      <c r="S143" s="53"/>
      <c r="T143" s="52"/>
      <c r="U143" s="53"/>
      <c r="V143" s="52"/>
    </row>
    <row r="144" spans="3:22" ht="12.75">
      <c r="C144" s="53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/>
      <c r="O144" s="53"/>
      <c r="P144" s="52"/>
      <c r="Q144" s="53"/>
      <c r="R144" s="52"/>
      <c r="S144" s="53"/>
      <c r="T144" s="52"/>
      <c r="U144" s="53"/>
      <c r="V144" s="52"/>
    </row>
    <row r="145" spans="3:22" ht="12.75">
      <c r="C145" s="53"/>
      <c r="D145" s="50"/>
      <c r="E145" s="51"/>
      <c r="F145" s="52"/>
      <c r="G145" s="53"/>
      <c r="H145" s="52"/>
      <c r="I145" s="53"/>
      <c r="J145" s="52"/>
      <c r="K145" s="53"/>
      <c r="L145" s="52"/>
      <c r="M145" s="53"/>
      <c r="N145" s="52"/>
      <c r="O145" s="53"/>
      <c r="P145" s="52"/>
      <c r="Q145" s="53"/>
      <c r="R145" s="52"/>
      <c r="S145" s="53"/>
      <c r="T145" s="52"/>
      <c r="U145" s="53"/>
      <c r="V145" s="52"/>
    </row>
    <row r="146" spans="3:22" ht="12.75">
      <c r="C146" s="53"/>
      <c r="D146" s="50"/>
      <c r="E146" s="51"/>
      <c r="F146" s="52"/>
      <c r="G146" s="53"/>
      <c r="H146" s="52"/>
      <c r="I146" s="53"/>
      <c r="J146" s="52"/>
      <c r="K146" s="53"/>
      <c r="L146" s="52"/>
      <c r="M146" s="53"/>
      <c r="N146" s="52"/>
      <c r="O146" s="53"/>
      <c r="P146" s="52"/>
      <c r="Q146" s="53"/>
      <c r="R146" s="52"/>
      <c r="S146" s="53"/>
      <c r="T146" s="52"/>
      <c r="U146" s="53"/>
      <c r="V146" s="52"/>
    </row>
    <row r="147" spans="3:22" ht="12.75">
      <c r="C147" s="53"/>
      <c r="D147" s="50"/>
      <c r="E147" s="51"/>
      <c r="F147" s="52"/>
      <c r="G147" s="53"/>
      <c r="H147" s="52"/>
      <c r="I147" s="53"/>
      <c r="J147" s="52"/>
      <c r="K147" s="53"/>
      <c r="L147" s="52"/>
      <c r="M147" s="53"/>
      <c r="N147" s="52"/>
      <c r="O147" s="53"/>
      <c r="P147" s="52"/>
      <c r="Q147" s="53"/>
      <c r="R147" s="52"/>
      <c r="S147" s="53"/>
      <c r="T147" s="52"/>
      <c r="U147" s="53"/>
      <c r="V147" s="52"/>
    </row>
    <row r="148" spans="3:22" ht="12.75">
      <c r="C148" s="53"/>
      <c r="D148" s="50"/>
      <c r="E148" s="51"/>
      <c r="F148" s="52"/>
      <c r="G148" s="53"/>
      <c r="H148" s="52"/>
      <c r="I148" s="53"/>
      <c r="J148" s="52"/>
      <c r="K148" s="53"/>
      <c r="L148" s="52"/>
      <c r="M148" s="53"/>
      <c r="N148" s="52"/>
      <c r="O148" s="53"/>
      <c r="P148" s="52"/>
      <c r="Q148" s="53"/>
      <c r="R148" s="52"/>
      <c r="S148" s="53"/>
      <c r="T148" s="52"/>
      <c r="U148" s="53"/>
      <c r="V148" s="52"/>
    </row>
    <row r="149" spans="3:22" ht="12.75">
      <c r="C149" s="53"/>
      <c r="D149" s="50"/>
      <c r="E149" s="51"/>
      <c r="F149" s="52"/>
      <c r="G149" s="53"/>
      <c r="H149" s="52"/>
      <c r="I149" s="53"/>
      <c r="J149" s="52"/>
      <c r="K149" s="53"/>
      <c r="L149" s="52"/>
      <c r="M149" s="53"/>
      <c r="N149" s="52"/>
      <c r="O149" s="53"/>
      <c r="P149" s="52"/>
      <c r="Q149" s="53"/>
      <c r="R149" s="52"/>
      <c r="S149" s="53"/>
      <c r="T149" s="52"/>
      <c r="U149" s="53"/>
      <c r="V149" s="52"/>
    </row>
    <row r="150" spans="3:22" ht="12.75">
      <c r="C150" s="53"/>
      <c r="D150" s="50"/>
      <c r="E150" s="51"/>
      <c r="F150" s="52"/>
      <c r="G150" s="53"/>
      <c r="H150" s="52"/>
      <c r="I150" s="53"/>
      <c r="J150" s="52"/>
      <c r="K150" s="53"/>
      <c r="L150" s="52"/>
      <c r="M150" s="53"/>
      <c r="N150" s="52"/>
      <c r="O150" s="53"/>
      <c r="P150" s="52"/>
      <c r="Q150" s="53"/>
      <c r="R150" s="52"/>
      <c r="S150" s="53"/>
      <c r="T150" s="52"/>
      <c r="U150" s="53"/>
      <c r="V150" s="52"/>
    </row>
    <row r="151" spans="3:22" ht="12.75">
      <c r="C151" s="53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/>
      <c r="O151" s="53"/>
      <c r="P151" s="52"/>
      <c r="Q151" s="53"/>
      <c r="R151" s="52"/>
      <c r="S151" s="53"/>
      <c r="T151" s="52"/>
      <c r="U151" s="53"/>
      <c r="V151" s="52"/>
    </row>
    <row r="152" spans="3:22" ht="12.75">
      <c r="C152" s="53"/>
      <c r="D152" s="50"/>
      <c r="E152" s="51"/>
      <c r="F152" s="52"/>
      <c r="G152" s="53"/>
      <c r="H152" s="52"/>
      <c r="I152" s="53"/>
      <c r="J152" s="52"/>
      <c r="K152" s="53"/>
      <c r="L152" s="52"/>
      <c r="M152" s="53"/>
      <c r="N152" s="52"/>
      <c r="O152" s="53"/>
      <c r="P152" s="52"/>
      <c r="Q152" s="53"/>
      <c r="R152" s="52"/>
      <c r="S152" s="53"/>
      <c r="T152" s="52"/>
      <c r="U152" s="53"/>
      <c r="V152" s="52"/>
    </row>
    <row r="153" spans="3:22" ht="12.75">
      <c r="C153" s="53"/>
      <c r="D153" s="50"/>
      <c r="E153" s="51"/>
      <c r="F153" s="52"/>
      <c r="G153" s="53"/>
      <c r="H153" s="52"/>
      <c r="I153" s="53"/>
      <c r="J153" s="52"/>
      <c r="K153" s="53"/>
      <c r="L153" s="52"/>
      <c r="M153" s="53"/>
      <c r="N153" s="52"/>
      <c r="O153" s="53"/>
      <c r="P153" s="52"/>
      <c r="Q153" s="53"/>
      <c r="R153" s="52"/>
      <c r="S153" s="53"/>
      <c r="T153" s="52"/>
      <c r="U153" s="53"/>
      <c r="V153" s="52"/>
    </row>
    <row r="154" spans="3:22" ht="12.75">
      <c r="C154" s="53"/>
      <c r="D154" s="50"/>
      <c r="E154" s="51"/>
      <c r="F154" s="52"/>
      <c r="G154" s="53"/>
      <c r="H154" s="52"/>
      <c r="I154" s="53"/>
      <c r="J154" s="52"/>
      <c r="K154" s="53"/>
      <c r="L154" s="52"/>
      <c r="M154" s="53"/>
      <c r="N154" s="52"/>
      <c r="O154" s="53"/>
      <c r="P154" s="52"/>
      <c r="Q154" s="53"/>
      <c r="R154" s="52"/>
      <c r="S154" s="53"/>
      <c r="T154" s="52"/>
      <c r="U154" s="53"/>
      <c r="V154" s="52"/>
    </row>
    <row r="155" spans="3:22" ht="12.75">
      <c r="C155" s="53"/>
      <c r="D155" s="50"/>
      <c r="E155" s="51"/>
      <c r="F155" s="52"/>
      <c r="G155" s="53"/>
      <c r="H155" s="52"/>
      <c r="I155" s="53"/>
      <c r="J155" s="52"/>
      <c r="K155" s="53"/>
      <c r="L155" s="52"/>
      <c r="M155" s="53"/>
      <c r="N155" s="52"/>
      <c r="O155" s="53"/>
      <c r="P155" s="52"/>
      <c r="Q155" s="53"/>
      <c r="R155" s="52"/>
      <c r="S155" s="53"/>
      <c r="T155" s="52"/>
      <c r="U155" s="53"/>
      <c r="V155" s="52"/>
    </row>
    <row r="156" spans="3:22" ht="12.75">
      <c r="C156" s="53"/>
      <c r="D156" s="50"/>
      <c r="E156" s="51"/>
      <c r="F156" s="52"/>
      <c r="G156" s="53"/>
      <c r="H156" s="52"/>
      <c r="I156" s="53"/>
      <c r="J156" s="52"/>
      <c r="K156" s="53"/>
      <c r="L156" s="52"/>
      <c r="M156" s="53"/>
      <c r="N156" s="52"/>
      <c r="O156" s="53"/>
      <c r="P156" s="52"/>
      <c r="Q156" s="53"/>
      <c r="R156" s="52"/>
      <c r="S156" s="53"/>
      <c r="T156" s="52"/>
      <c r="U156" s="53"/>
      <c r="V156" s="52"/>
    </row>
    <row r="157" spans="3:22" ht="12.75">
      <c r="C157" s="53"/>
      <c r="D157" s="50"/>
      <c r="E157" s="51"/>
      <c r="F157" s="52"/>
      <c r="G157" s="53"/>
      <c r="H157" s="52"/>
      <c r="I157" s="53"/>
      <c r="J157" s="52"/>
      <c r="K157" s="53"/>
      <c r="L157" s="52"/>
      <c r="M157" s="53"/>
      <c r="N157" s="52"/>
      <c r="O157" s="53"/>
      <c r="P157" s="52"/>
      <c r="Q157" s="53"/>
      <c r="R157" s="52"/>
      <c r="S157" s="53"/>
      <c r="T157" s="52"/>
      <c r="U157" s="53"/>
      <c r="V157" s="52"/>
    </row>
    <row r="158" spans="3:22" ht="12.75">
      <c r="C158" s="53"/>
      <c r="D158" s="50"/>
      <c r="E158" s="51"/>
      <c r="F158" s="52"/>
      <c r="G158" s="53"/>
      <c r="H158" s="52"/>
      <c r="I158" s="53"/>
      <c r="J158" s="52"/>
      <c r="K158" s="53"/>
      <c r="L158" s="52"/>
      <c r="M158" s="53"/>
      <c r="N158" s="52"/>
      <c r="O158" s="53"/>
      <c r="P158" s="52"/>
      <c r="Q158" s="53"/>
      <c r="R158" s="52"/>
      <c r="S158" s="53"/>
      <c r="T158" s="52"/>
      <c r="U158" s="53"/>
      <c r="V158" s="52"/>
    </row>
    <row r="159" spans="3:22" ht="12.75">
      <c r="C159" s="53"/>
      <c r="D159" s="50"/>
      <c r="E159" s="51"/>
      <c r="F159" s="52"/>
      <c r="G159" s="53"/>
      <c r="H159" s="52"/>
      <c r="I159" s="53"/>
      <c r="J159" s="52"/>
      <c r="K159" s="53"/>
      <c r="L159" s="52"/>
      <c r="M159" s="53"/>
      <c r="N159" s="52"/>
      <c r="O159" s="53"/>
      <c r="P159" s="52"/>
      <c r="Q159" s="53"/>
      <c r="R159" s="52"/>
      <c r="S159" s="53"/>
      <c r="T159" s="52"/>
      <c r="U159" s="53"/>
      <c r="V159" s="52"/>
    </row>
    <row r="160" spans="3:22" ht="12.75">
      <c r="C160" s="53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/>
      <c r="O160" s="53"/>
      <c r="P160" s="52"/>
      <c r="Q160" s="53"/>
      <c r="R160" s="52"/>
      <c r="S160" s="53"/>
      <c r="T160" s="52"/>
      <c r="U160" s="53"/>
      <c r="V160" s="52"/>
    </row>
    <row r="161" spans="3:22" ht="12.75">
      <c r="C161" s="53"/>
      <c r="D161" s="50"/>
      <c r="E161" s="51"/>
      <c r="F161" s="52"/>
      <c r="G161" s="53"/>
      <c r="H161" s="52"/>
      <c r="I161" s="53"/>
      <c r="J161" s="52"/>
      <c r="K161" s="53"/>
      <c r="L161" s="52"/>
      <c r="M161" s="53"/>
      <c r="N161" s="52"/>
      <c r="O161" s="53"/>
      <c r="P161" s="52"/>
      <c r="Q161" s="53"/>
      <c r="R161" s="52"/>
      <c r="S161" s="53"/>
      <c r="T161" s="52"/>
      <c r="U161" s="53"/>
      <c r="V161" s="52"/>
    </row>
    <row r="162" spans="3:22" ht="12.75">
      <c r="C162" s="53"/>
      <c r="D162" s="50"/>
      <c r="E162" s="51"/>
      <c r="F162" s="52"/>
      <c r="G162" s="53"/>
      <c r="H162" s="52"/>
      <c r="I162" s="53"/>
      <c r="J162" s="52"/>
      <c r="K162" s="53"/>
      <c r="L162" s="52"/>
      <c r="M162" s="53"/>
      <c r="N162" s="52"/>
      <c r="O162" s="53"/>
      <c r="P162" s="52"/>
      <c r="Q162" s="53"/>
      <c r="R162" s="52"/>
      <c r="S162" s="53"/>
      <c r="T162" s="52"/>
      <c r="U162" s="53"/>
      <c r="V162" s="52"/>
    </row>
    <row r="163" spans="3:22" ht="12.75">
      <c r="C163" s="53"/>
      <c r="D163" s="50"/>
      <c r="E163" s="51"/>
      <c r="F163" s="52"/>
      <c r="G163" s="53"/>
      <c r="H163" s="52"/>
      <c r="I163" s="53"/>
      <c r="J163" s="52"/>
      <c r="K163" s="53"/>
      <c r="L163" s="52"/>
      <c r="M163" s="53"/>
      <c r="N163" s="52"/>
      <c r="O163" s="53"/>
      <c r="P163" s="52"/>
      <c r="Q163" s="53"/>
      <c r="R163" s="52"/>
      <c r="S163" s="53"/>
      <c r="T163" s="52"/>
      <c r="U163" s="53"/>
      <c r="V163" s="52"/>
    </row>
    <row r="164" spans="3:22" ht="12.75">
      <c r="C164" s="53"/>
      <c r="D164" s="50"/>
      <c r="E164" s="51"/>
      <c r="F164" s="52"/>
      <c r="G164" s="53"/>
      <c r="H164" s="52"/>
      <c r="I164" s="53"/>
      <c r="J164" s="52"/>
      <c r="K164" s="53"/>
      <c r="L164" s="52"/>
      <c r="M164" s="53"/>
      <c r="N164" s="52"/>
      <c r="O164" s="53"/>
      <c r="P164" s="52"/>
      <c r="Q164" s="53"/>
      <c r="R164" s="52"/>
      <c r="S164" s="53"/>
      <c r="T164" s="52"/>
      <c r="U164" s="53"/>
      <c r="V164" s="52"/>
    </row>
    <row r="165" spans="3:22" ht="12.75">
      <c r="C165" s="53"/>
      <c r="D165" s="50"/>
      <c r="E165" s="51"/>
      <c r="F165" s="52"/>
      <c r="G165" s="53"/>
      <c r="H165" s="52"/>
      <c r="I165" s="53"/>
      <c r="J165" s="52"/>
      <c r="K165" s="53"/>
      <c r="L165" s="52"/>
      <c r="M165" s="53"/>
      <c r="N165" s="52"/>
      <c r="O165" s="53"/>
      <c r="P165" s="52"/>
      <c r="Q165" s="53"/>
      <c r="R165" s="52"/>
      <c r="S165" s="53"/>
      <c r="T165" s="52"/>
      <c r="U165" s="53"/>
      <c r="V165" s="52"/>
    </row>
    <row r="166" spans="3:22" ht="12.75">
      <c r="C166" s="53"/>
      <c r="D166" s="50"/>
      <c r="E166" s="51"/>
      <c r="F166" s="52"/>
      <c r="G166" s="53"/>
      <c r="H166" s="52"/>
      <c r="I166" s="53"/>
      <c r="J166" s="52"/>
      <c r="K166" s="53"/>
      <c r="L166" s="52"/>
      <c r="M166" s="53"/>
      <c r="N166" s="52"/>
      <c r="O166" s="53"/>
      <c r="P166" s="52"/>
      <c r="Q166" s="53"/>
      <c r="R166" s="52"/>
      <c r="S166" s="53"/>
      <c r="T166" s="52"/>
      <c r="U166" s="53"/>
      <c r="V166" s="52"/>
    </row>
    <row r="167" spans="3:22" ht="12.75">
      <c r="C167" s="53"/>
      <c r="D167" s="50"/>
      <c r="E167" s="51"/>
      <c r="F167" s="52"/>
      <c r="G167" s="53"/>
      <c r="H167" s="52"/>
      <c r="I167" s="53"/>
      <c r="J167" s="52"/>
      <c r="K167" s="53"/>
      <c r="L167" s="52"/>
      <c r="M167" s="53"/>
      <c r="N167" s="52"/>
      <c r="O167" s="53"/>
      <c r="P167" s="52"/>
      <c r="Q167" s="53"/>
      <c r="R167" s="52"/>
      <c r="S167" s="53"/>
      <c r="T167" s="52"/>
      <c r="U167" s="53"/>
      <c r="V167" s="52"/>
    </row>
    <row r="168" spans="3:22" ht="12.75">
      <c r="C168" s="53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/>
      <c r="O168" s="53"/>
      <c r="P168" s="52"/>
      <c r="Q168" s="53"/>
      <c r="R168" s="52"/>
      <c r="S168" s="53"/>
      <c r="T168" s="52"/>
      <c r="U168" s="53"/>
      <c r="V168" s="52"/>
    </row>
    <row r="169" spans="3:22" ht="12.75">
      <c r="C169" s="53"/>
      <c r="D169" s="50"/>
      <c r="E169" s="51"/>
      <c r="F169" s="52"/>
      <c r="G169" s="53"/>
      <c r="H169" s="52"/>
      <c r="I169" s="53"/>
      <c r="J169" s="52"/>
      <c r="K169" s="53"/>
      <c r="L169" s="52"/>
      <c r="M169" s="53"/>
      <c r="N169" s="52"/>
      <c r="O169" s="53"/>
      <c r="P169" s="52"/>
      <c r="Q169" s="53"/>
      <c r="R169" s="52"/>
      <c r="S169" s="53"/>
      <c r="T169" s="52"/>
      <c r="U169" s="53"/>
      <c r="V169" s="52"/>
    </row>
    <row r="170" spans="3:22" ht="12.75">
      <c r="C170" s="53"/>
      <c r="D170" s="50"/>
      <c r="E170" s="51"/>
      <c r="F170" s="52"/>
      <c r="G170" s="53"/>
      <c r="H170" s="52"/>
      <c r="I170" s="53"/>
      <c r="J170" s="52"/>
      <c r="K170" s="53"/>
      <c r="L170" s="52"/>
      <c r="M170" s="53"/>
      <c r="N170" s="52"/>
      <c r="O170" s="53"/>
      <c r="P170" s="52"/>
      <c r="Q170" s="53"/>
      <c r="R170" s="52"/>
      <c r="S170" s="53"/>
      <c r="T170" s="52"/>
      <c r="U170" s="53"/>
      <c r="V170" s="52"/>
    </row>
    <row r="171" spans="3:22" ht="12.75">
      <c r="C171" s="53"/>
      <c r="D171" s="50"/>
      <c r="E171" s="51"/>
      <c r="F171" s="52"/>
      <c r="G171" s="53"/>
      <c r="H171" s="52"/>
      <c r="I171" s="53"/>
      <c r="J171" s="52"/>
      <c r="K171" s="53"/>
      <c r="L171" s="52"/>
      <c r="M171" s="53"/>
      <c r="N171" s="52"/>
      <c r="O171" s="53"/>
      <c r="P171" s="52"/>
      <c r="Q171" s="53"/>
      <c r="R171" s="52"/>
      <c r="S171" s="53"/>
      <c r="T171" s="52"/>
      <c r="U171" s="53"/>
      <c r="V171" s="52"/>
    </row>
    <row r="172" spans="3:22" ht="12.75">
      <c r="C172" s="53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/>
      <c r="O172" s="53"/>
      <c r="P172" s="52"/>
      <c r="Q172" s="53"/>
      <c r="R172" s="52"/>
      <c r="S172" s="53"/>
      <c r="T172" s="52"/>
      <c r="U172" s="53"/>
      <c r="V172" s="52"/>
    </row>
    <row r="173" spans="3:22" ht="12.75">
      <c r="C173" s="53"/>
      <c r="D173" s="50"/>
      <c r="E173" s="51"/>
      <c r="F173" s="52"/>
      <c r="G173" s="53"/>
      <c r="H173" s="52"/>
      <c r="I173" s="53"/>
      <c r="J173" s="52"/>
      <c r="K173" s="53"/>
      <c r="L173" s="52"/>
      <c r="M173" s="53"/>
      <c r="N173" s="52"/>
      <c r="O173" s="53"/>
      <c r="P173" s="52"/>
      <c r="Q173" s="53"/>
      <c r="R173" s="52"/>
      <c r="S173" s="53"/>
      <c r="T173" s="52"/>
      <c r="U173" s="53"/>
      <c r="V173" s="52"/>
    </row>
    <row r="174" spans="3:22" ht="12.75">
      <c r="C174" s="53"/>
      <c r="D174" s="50"/>
      <c r="E174" s="51"/>
      <c r="F174" s="52"/>
      <c r="G174" s="53"/>
      <c r="H174" s="52"/>
      <c r="I174" s="53"/>
      <c r="J174" s="52"/>
      <c r="K174" s="53"/>
      <c r="L174" s="52"/>
      <c r="M174" s="53"/>
      <c r="N174" s="52"/>
      <c r="O174" s="53"/>
      <c r="P174" s="52"/>
      <c r="Q174" s="53"/>
      <c r="R174" s="52"/>
      <c r="S174" s="53"/>
      <c r="T174" s="52"/>
      <c r="U174" s="53"/>
      <c r="V174" s="52"/>
    </row>
    <row r="175" spans="3:22" ht="12.75">
      <c r="C175" s="53"/>
      <c r="D175" s="50"/>
      <c r="E175" s="51"/>
      <c r="F175" s="52"/>
      <c r="G175" s="53"/>
      <c r="H175" s="52"/>
      <c r="I175" s="53"/>
      <c r="J175" s="52"/>
      <c r="K175" s="53"/>
      <c r="L175" s="52"/>
      <c r="M175" s="53"/>
      <c r="N175" s="52"/>
      <c r="O175" s="53"/>
      <c r="P175" s="52"/>
      <c r="Q175" s="53"/>
      <c r="R175" s="52"/>
      <c r="S175" s="53"/>
      <c r="T175" s="52"/>
      <c r="U175" s="53"/>
      <c r="V175" s="52"/>
    </row>
    <row r="176" spans="3:22" ht="12.75">
      <c r="C176" s="53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/>
      <c r="O176" s="53"/>
      <c r="P176" s="52"/>
      <c r="Q176" s="53"/>
      <c r="R176" s="52"/>
      <c r="S176" s="53"/>
      <c r="T176" s="52"/>
      <c r="U176" s="53"/>
      <c r="V176" s="52"/>
    </row>
    <row r="177" spans="3:22" ht="12.75">
      <c r="C177" s="53"/>
      <c r="D177" s="50"/>
      <c r="E177" s="51"/>
      <c r="F177" s="52"/>
      <c r="G177" s="53"/>
      <c r="H177" s="52"/>
      <c r="I177" s="53"/>
      <c r="J177" s="52"/>
      <c r="K177" s="53"/>
      <c r="L177" s="52"/>
      <c r="M177" s="53"/>
      <c r="N177" s="52"/>
      <c r="O177" s="53"/>
      <c r="P177" s="52"/>
      <c r="Q177" s="53"/>
      <c r="R177" s="52"/>
      <c r="S177" s="53"/>
      <c r="T177" s="52"/>
      <c r="U177" s="53"/>
      <c r="V177" s="52"/>
    </row>
    <row r="178" spans="4:22" ht="12.75">
      <c r="D178" s="58"/>
      <c r="E178" s="60"/>
      <c r="F178" s="53"/>
      <c r="G178" s="58"/>
      <c r="H178" s="52"/>
      <c r="I178" s="53"/>
      <c r="J178" s="50"/>
      <c r="K178" s="50"/>
      <c r="L178" s="53"/>
      <c r="M178" s="50"/>
      <c r="N178" s="52"/>
      <c r="P178" s="50"/>
      <c r="Q178" s="50"/>
      <c r="R178" s="53"/>
      <c r="S178" s="50"/>
      <c r="T178" s="52"/>
      <c r="U178" s="53"/>
      <c r="V178" s="50"/>
    </row>
    <row r="179" spans="4:22" ht="12.75">
      <c r="D179" s="58"/>
      <c r="E179" s="60"/>
      <c r="F179" s="53"/>
      <c r="G179" s="58"/>
      <c r="H179" s="52"/>
      <c r="I179" s="53"/>
      <c r="J179" s="50"/>
      <c r="K179" s="50"/>
      <c r="L179" s="53"/>
      <c r="M179" s="50"/>
      <c r="N179" s="52"/>
      <c r="P179" s="50"/>
      <c r="Q179" s="50"/>
      <c r="R179" s="53"/>
      <c r="S179" s="50"/>
      <c r="T179" s="52"/>
      <c r="U179" s="53"/>
      <c r="V179" s="50"/>
    </row>
    <row r="180" spans="4:22" ht="12.75">
      <c r="D180" s="58"/>
      <c r="E180" s="60"/>
      <c r="F180" s="53"/>
      <c r="G180" s="58"/>
      <c r="H180" s="52"/>
      <c r="I180" s="53"/>
      <c r="J180" s="50"/>
      <c r="K180" s="50"/>
      <c r="L180" s="53"/>
      <c r="M180" s="50"/>
      <c r="N180" s="52"/>
      <c r="P180" s="50"/>
      <c r="Q180" s="50"/>
      <c r="R180" s="53"/>
      <c r="T180" s="52"/>
      <c r="U180" s="53"/>
      <c r="V180" s="50"/>
    </row>
    <row r="181" spans="4:22" ht="12.75">
      <c r="D181" s="58"/>
      <c r="E181" s="60"/>
      <c r="F181" s="53"/>
      <c r="G181" s="58"/>
      <c r="H181" s="52"/>
      <c r="I181" s="53"/>
      <c r="J181" s="50"/>
      <c r="K181" s="50"/>
      <c r="L181" s="53"/>
      <c r="M181" s="50"/>
      <c r="N181" s="52"/>
      <c r="P181" s="50"/>
      <c r="Q181" s="50"/>
      <c r="R181" s="53"/>
      <c r="T181" s="52"/>
      <c r="U181" s="53"/>
      <c r="V181" s="50"/>
    </row>
    <row r="182" spans="4:22" ht="12.75">
      <c r="D182" s="58"/>
      <c r="E182" s="60"/>
      <c r="F182" s="53"/>
      <c r="G182" s="58"/>
      <c r="H182" s="52"/>
      <c r="I182" s="53"/>
      <c r="J182" s="50"/>
      <c r="K182" s="50"/>
      <c r="L182" s="53"/>
      <c r="M182" s="50"/>
      <c r="N182" s="52"/>
      <c r="P182" s="50"/>
      <c r="Q182" s="50"/>
      <c r="R182" s="53"/>
      <c r="T182" s="52"/>
      <c r="U182" s="53"/>
      <c r="V182" s="50"/>
    </row>
    <row r="183" spans="4:22" ht="12.75">
      <c r="D183" s="58"/>
      <c r="E183" s="60"/>
      <c r="F183" s="53"/>
      <c r="G183" s="58"/>
      <c r="H183" s="52"/>
      <c r="I183" s="53"/>
      <c r="J183" s="50"/>
      <c r="K183" s="50"/>
      <c r="L183" s="53"/>
      <c r="M183" s="50"/>
      <c r="N183" s="52"/>
      <c r="P183" s="50"/>
      <c r="Q183" s="50"/>
      <c r="R183" s="53"/>
      <c r="T183" s="52"/>
      <c r="U183" s="53"/>
      <c r="V183" s="50"/>
    </row>
    <row r="184" spans="4:22" ht="12.75">
      <c r="D184" s="58"/>
      <c r="E184" s="60"/>
      <c r="F184" s="53"/>
      <c r="G184" s="58"/>
      <c r="H184" s="52"/>
      <c r="I184" s="53"/>
      <c r="J184" s="50"/>
      <c r="K184" s="50"/>
      <c r="L184" s="53"/>
      <c r="M184" s="50"/>
      <c r="N184" s="52"/>
      <c r="P184" s="50"/>
      <c r="Q184" s="50"/>
      <c r="R184" s="53"/>
      <c r="T184" s="52"/>
      <c r="U184" s="53"/>
      <c r="V184" s="50"/>
    </row>
    <row r="185" spans="4:22" ht="12.75">
      <c r="D185" s="58"/>
      <c r="E185" s="60"/>
      <c r="F185" s="53"/>
      <c r="G185" s="58"/>
      <c r="H185" s="52"/>
      <c r="I185" s="53"/>
      <c r="J185" s="50"/>
      <c r="K185" s="50"/>
      <c r="L185" s="53"/>
      <c r="M185" s="50"/>
      <c r="N185" s="52"/>
      <c r="P185" s="50"/>
      <c r="Q185" s="50"/>
      <c r="R185" s="53"/>
      <c r="T185" s="52"/>
      <c r="U185" s="53"/>
      <c r="V185" s="50"/>
    </row>
    <row r="186" spans="4:22" ht="12.75">
      <c r="D186" s="58"/>
      <c r="E186" s="60"/>
      <c r="F186" s="53"/>
      <c r="G186" s="58"/>
      <c r="H186" s="52"/>
      <c r="I186" s="53"/>
      <c r="J186" s="50"/>
      <c r="K186" s="50"/>
      <c r="L186" s="53"/>
      <c r="M186" s="50"/>
      <c r="N186" s="52"/>
      <c r="P186" s="50"/>
      <c r="Q186" s="50"/>
      <c r="R186" s="53"/>
      <c r="T186" s="52"/>
      <c r="U186" s="53"/>
      <c r="V186" s="50"/>
    </row>
    <row r="187" spans="4:22" ht="12.75">
      <c r="D187" s="58"/>
      <c r="E187" s="60"/>
      <c r="F187" s="53"/>
      <c r="G187" s="58"/>
      <c r="H187" s="52"/>
      <c r="I187" s="53"/>
      <c r="J187" s="50"/>
      <c r="K187" s="50"/>
      <c r="L187" s="53"/>
      <c r="M187" s="50"/>
      <c r="N187" s="52"/>
      <c r="P187" s="50"/>
      <c r="Q187" s="50"/>
      <c r="R187" s="53"/>
      <c r="T187" s="52"/>
      <c r="U187" s="53"/>
      <c r="V187" s="50"/>
    </row>
    <row r="188" spans="4:22" ht="12.75">
      <c r="D188" s="58"/>
      <c r="E188" s="60"/>
      <c r="F188" s="53"/>
      <c r="G188" s="58"/>
      <c r="H188" s="52"/>
      <c r="I188" s="53"/>
      <c r="J188" s="50"/>
      <c r="K188" s="50"/>
      <c r="L188" s="53"/>
      <c r="M188" s="50"/>
      <c r="N188" s="52"/>
      <c r="P188" s="50"/>
      <c r="Q188" s="50"/>
      <c r="R188" s="53"/>
      <c r="T188" s="52"/>
      <c r="U188" s="53"/>
      <c r="V188" s="50"/>
    </row>
    <row r="189" spans="4:22" ht="12.75">
      <c r="D189" s="58"/>
      <c r="E189" s="60"/>
      <c r="F189" s="53"/>
      <c r="G189" s="58"/>
      <c r="H189" s="52"/>
      <c r="I189" s="53"/>
      <c r="J189" s="50"/>
      <c r="K189" s="50"/>
      <c r="L189" s="53"/>
      <c r="M189" s="50"/>
      <c r="N189" s="52"/>
      <c r="P189" s="50"/>
      <c r="Q189" s="50"/>
      <c r="R189" s="53"/>
      <c r="T189" s="52"/>
      <c r="U189" s="53"/>
      <c r="V189" s="50"/>
    </row>
    <row r="190" spans="4:22" ht="12.75">
      <c r="D190" s="58"/>
      <c r="E190" s="60"/>
      <c r="F190" s="53"/>
      <c r="G190" s="58"/>
      <c r="H190" s="52"/>
      <c r="I190" s="53"/>
      <c r="J190" s="50"/>
      <c r="K190" s="50"/>
      <c r="L190" s="53"/>
      <c r="M190" s="50"/>
      <c r="N190" s="52"/>
      <c r="P190" s="50"/>
      <c r="Q190" s="50"/>
      <c r="R190" s="53"/>
      <c r="T190" s="52"/>
      <c r="U190" s="53"/>
      <c r="V190" s="50"/>
    </row>
    <row r="191" spans="4:22" ht="12.75">
      <c r="D191" s="58"/>
      <c r="E191" s="60"/>
      <c r="F191" s="53"/>
      <c r="G191" s="58"/>
      <c r="H191" s="52"/>
      <c r="I191" s="53"/>
      <c r="J191" s="50"/>
      <c r="K191" s="50"/>
      <c r="L191" s="53"/>
      <c r="M191" s="50"/>
      <c r="N191" s="52"/>
      <c r="P191" s="50"/>
      <c r="Q191" s="50"/>
      <c r="R191" s="53"/>
      <c r="T191" s="52"/>
      <c r="U191" s="53"/>
      <c r="V191" s="50"/>
    </row>
    <row r="192" spans="4:22" ht="12.75">
      <c r="D192" s="58"/>
      <c r="E192" s="60"/>
      <c r="F192" s="53"/>
      <c r="G192" s="58"/>
      <c r="H192" s="52"/>
      <c r="I192" s="53"/>
      <c r="J192" s="50"/>
      <c r="K192" s="50"/>
      <c r="L192" s="53"/>
      <c r="M192" s="50"/>
      <c r="N192" s="52"/>
      <c r="P192" s="50"/>
      <c r="Q192" s="50"/>
      <c r="R192" s="53"/>
      <c r="T192" s="52"/>
      <c r="U192" s="53"/>
      <c r="V192" s="50"/>
    </row>
    <row r="193" spans="4:22" ht="12.75">
      <c r="D193" s="58"/>
      <c r="E193" s="60"/>
      <c r="F193" s="53"/>
      <c r="G193" s="58"/>
      <c r="H193" s="52"/>
      <c r="I193" s="53"/>
      <c r="J193" s="50"/>
      <c r="K193" s="50"/>
      <c r="L193" s="53"/>
      <c r="M193" s="50"/>
      <c r="N193" s="52"/>
      <c r="P193" s="50"/>
      <c r="Q193" s="50"/>
      <c r="R193" s="53"/>
      <c r="T193" s="52"/>
      <c r="U193" s="53"/>
      <c r="V193" s="50"/>
    </row>
    <row r="194" spans="4:22" ht="12.75">
      <c r="D194" s="58"/>
      <c r="E194" s="60"/>
      <c r="F194" s="53"/>
      <c r="G194" s="58"/>
      <c r="H194" s="52"/>
      <c r="I194" s="53"/>
      <c r="J194" s="50"/>
      <c r="K194" s="50"/>
      <c r="L194" s="53"/>
      <c r="M194" s="50"/>
      <c r="N194" s="52"/>
      <c r="P194" s="50"/>
      <c r="Q194" s="50"/>
      <c r="R194" s="53"/>
      <c r="T194" s="52"/>
      <c r="U194" s="53"/>
      <c r="V194" s="50"/>
    </row>
    <row r="195" spans="4:22" ht="12.75">
      <c r="D195" s="58"/>
      <c r="E195" s="60"/>
      <c r="F195" s="53"/>
      <c r="G195" s="58"/>
      <c r="H195" s="52"/>
      <c r="I195" s="53"/>
      <c r="J195" s="50"/>
      <c r="K195" s="50"/>
      <c r="L195" s="53"/>
      <c r="M195" s="50"/>
      <c r="N195" s="52"/>
      <c r="P195" s="50"/>
      <c r="Q195" s="50"/>
      <c r="R195" s="53"/>
      <c r="T195" s="52"/>
      <c r="U195" s="53"/>
      <c r="V195" s="50"/>
    </row>
    <row r="196" spans="4:22" ht="12.75">
      <c r="D196" s="58"/>
      <c r="E196" s="60"/>
      <c r="F196" s="53"/>
      <c r="G196" s="58"/>
      <c r="H196" s="52"/>
      <c r="I196" s="53"/>
      <c r="J196" s="50"/>
      <c r="K196" s="50"/>
      <c r="L196" s="53"/>
      <c r="M196" s="50"/>
      <c r="N196" s="52"/>
      <c r="P196" s="50"/>
      <c r="Q196" s="50"/>
      <c r="R196" s="53"/>
      <c r="T196" s="52"/>
      <c r="U196" s="53"/>
      <c r="V196" s="50"/>
    </row>
    <row r="197" spans="4:22" ht="12.75">
      <c r="D197" s="58"/>
      <c r="E197" s="60"/>
      <c r="F197" s="53"/>
      <c r="G197" s="58"/>
      <c r="H197" s="52"/>
      <c r="I197" s="53"/>
      <c r="J197" s="50"/>
      <c r="K197" s="50"/>
      <c r="L197" s="53"/>
      <c r="M197" s="50"/>
      <c r="N197" s="52"/>
      <c r="P197" s="50"/>
      <c r="Q197" s="50"/>
      <c r="R197" s="53"/>
      <c r="T197" s="52"/>
      <c r="U197" s="53"/>
      <c r="V197" s="50"/>
    </row>
    <row r="198" spans="4:22" ht="12.75">
      <c r="D198" s="58"/>
      <c r="E198" s="60"/>
      <c r="F198" s="53"/>
      <c r="G198" s="58"/>
      <c r="H198" s="52"/>
      <c r="I198" s="53"/>
      <c r="J198" s="50"/>
      <c r="K198" s="50"/>
      <c r="L198" s="53"/>
      <c r="M198" s="50"/>
      <c r="N198" s="52"/>
      <c r="P198" s="50"/>
      <c r="Q198" s="50"/>
      <c r="R198" s="53"/>
      <c r="T198" s="52"/>
      <c r="U198" s="53"/>
      <c r="V198" s="50"/>
    </row>
    <row r="199" spans="4:22" ht="12.75">
      <c r="D199" s="58"/>
      <c r="E199" s="60"/>
      <c r="F199" s="53"/>
      <c r="G199" s="58"/>
      <c r="H199" s="52"/>
      <c r="I199" s="53"/>
      <c r="J199" s="50"/>
      <c r="K199" s="50"/>
      <c r="L199" s="53"/>
      <c r="M199" s="50"/>
      <c r="N199" s="52"/>
      <c r="P199" s="50"/>
      <c r="Q199" s="50"/>
      <c r="R199" s="53"/>
      <c r="T199" s="52"/>
      <c r="U199" s="53"/>
      <c r="V199" s="50"/>
    </row>
    <row r="200" spans="4:22" ht="12.75">
      <c r="D200" s="58"/>
      <c r="E200" s="60"/>
      <c r="F200" s="53"/>
      <c r="G200" s="58"/>
      <c r="H200" s="52"/>
      <c r="I200" s="53"/>
      <c r="J200" s="50"/>
      <c r="K200" s="50"/>
      <c r="L200" s="53"/>
      <c r="M200" s="50"/>
      <c r="N200" s="52"/>
      <c r="P200" s="50"/>
      <c r="Q200" s="50"/>
      <c r="R200" s="53"/>
      <c r="T200" s="52"/>
      <c r="U200" s="53"/>
      <c r="V200" s="50"/>
    </row>
    <row r="201" spans="4:22" ht="12.75">
      <c r="D201" s="58"/>
      <c r="E201" s="60"/>
      <c r="F201" s="53"/>
      <c r="G201" s="58"/>
      <c r="H201" s="52"/>
      <c r="I201" s="53"/>
      <c r="J201" s="50"/>
      <c r="K201" s="50"/>
      <c r="L201" s="53"/>
      <c r="M201" s="50"/>
      <c r="N201" s="52"/>
      <c r="P201" s="50"/>
      <c r="Q201" s="50"/>
      <c r="R201" s="53"/>
      <c r="T201" s="52"/>
      <c r="U201" s="53"/>
      <c r="V201" s="50"/>
    </row>
    <row r="202" spans="4:22" ht="12.75">
      <c r="D202" s="58"/>
      <c r="E202" s="60"/>
      <c r="F202" s="53"/>
      <c r="G202" s="58"/>
      <c r="H202" s="52"/>
      <c r="I202" s="53"/>
      <c r="J202" s="50"/>
      <c r="K202" s="50"/>
      <c r="L202" s="53"/>
      <c r="M202" s="50"/>
      <c r="N202" s="52"/>
      <c r="P202" s="50"/>
      <c r="Q202" s="50"/>
      <c r="R202" s="53"/>
      <c r="T202" s="52"/>
      <c r="U202" s="53"/>
      <c r="V202" s="50"/>
    </row>
    <row r="203" spans="4:22" ht="12.75">
      <c r="D203" s="58"/>
      <c r="E203" s="60"/>
      <c r="F203" s="53"/>
      <c r="G203" s="58"/>
      <c r="H203" s="52"/>
      <c r="I203" s="53"/>
      <c r="J203" s="50"/>
      <c r="K203" s="50"/>
      <c r="L203" s="53"/>
      <c r="M203" s="50"/>
      <c r="N203" s="52"/>
      <c r="P203" s="50"/>
      <c r="Q203" s="50"/>
      <c r="R203" s="53"/>
      <c r="T203" s="52"/>
      <c r="U203" s="53"/>
      <c r="V203" s="50"/>
    </row>
    <row r="204" spans="4:22" ht="12.75">
      <c r="D204" s="58"/>
      <c r="E204" s="60"/>
      <c r="F204" s="53"/>
      <c r="G204" s="58"/>
      <c r="H204" s="52"/>
      <c r="L204" s="53"/>
      <c r="M204" s="59"/>
      <c r="N204" s="50"/>
      <c r="P204" s="50"/>
      <c r="Q204" s="50"/>
      <c r="U204" s="50"/>
      <c r="V204" s="59"/>
    </row>
    <row r="205" spans="4:14" ht="12.75">
      <c r="D205" s="58"/>
      <c r="E205" s="60"/>
      <c r="F205" s="53"/>
      <c r="G205" s="58"/>
      <c r="H205" s="52"/>
      <c r="L205" s="50"/>
      <c r="M205" s="59"/>
      <c r="N205" s="50"/>
    </row>
    <row r="206" spans="4:14" ht="12.75">
      <c r="D206" s="58"/>
      <c r="E206" s="60"/>
      <c r="F206" s="53"/>
      <c r="G206" s="58"/>
      <c r="H206" s="52"/>
      <c r="L206" s="50"/>
      <c r="M206" s="59"/>
      <c r="N206" s="50"/>
    </row>
    <row r="207" spans="4:14" ht="12.75">
      <c r="D207" s="58"/>
      <c r="E207" s="60"/>
      <c r="F207" s="53"/>
      <c r="G207" s="58"/>
      <c r="H207" s="58"/>
      <c r="L207" s="50"/>
      <c r="M207" s="59"/>
      <c r="N207" s="50"/>
    </row>
    <row r="208" spans="4:14" ht="12.75">
      <c r="D208" s="58"/>
      <c r="E208" s="60"/>
      <c r="F208" s="53"/>
      <c r="G208" s="58"/>
      <c r="H208" s="58"/>
      <c r="M208" s="59"/>
      <c r="N208" s="50"/>
    </row>
    <row r="209" spans="4:14" ht="12.75">
      <c r="D209" s="58"/>
      <c r="E209" s="60"/>
      <c r="F209" s="53"/>
      <c r="G209" s="58"/>
      <c r="H209" s="58"/>
      <c r="M209" s="59"/>
      <c r="N209" s="50"/>
    </row>
    <row r="210" spans="4:14" ht="12.75">
      <c r="D210" s="58"/>
      <c r="E210" s="60"/>
      <c r="F210" s="53"/>
      <c r="G210" s="58"/>
      <c r="H210" s="58"/>
      <c r="M210" s="59"/>
      <c r="N210" s="50"/>
    </row>
    <row r="211" spans="4:13" ht="12.75">
      <c r="D211" s="58"/>
      <c r="E211" s="60"/>
      <c r="F211" s="53"/>
      <c r="G211" s="58"/>
      <c r="H211" s="58"/>
      <c r="M211" s="59"/>
    </row>
    <row r="212" spans="4:13" ht="12.75">
      <c r="D212" s="58"/>
      <c r="E212" s="60"/>
      <c r="F212" s="53"/>
      <c r="G212" s="58"/>
      <c r="H212" s="58"/>
      <c r="M212" s="59"/>
    </row>
    <row r="213" spans="4:13" ht="12.75">
      <c r="D213" s="58"/>
      <c r="E213" s="60"/>
      <c r="F213" s="53"/>
      <c r="G213" s="58"/>
      <c r="H213" s="58"/>
      <c r="M213" s="59"/>
    </row>
    <row r="214" spans="4:13" ht="12.75">
      <c r="D214" s="58"/>
      <c r="E214" s="60"/>
      <c r="F214" s="53"/>
      <c r="G214" s="58"/>
      <c r="H214" s="58"/>
      <c r="M214" s="59"/>
    </row>
    <row r="215" spans="4:13" ht="12.75">
      <c r="D215" s="58"/>
      <c r="E215" s="60"/>
      <c r="F215" s="53"/>
      <c r="G215" s="58"/>
      <c r="H215" s="58"/>
      <c r="M215" s="50"/>
    </row>
    <row r="216" spans="4:13" ht="12.75">
      <c r="D216" s="58"/>
      <c r="E216" s="60"/>
      <c r="F216" s="53"/>
      <c r="G216" s="58"/>
      <c r="H216" s="58"/>
      <c r="M216" s="50"/>
    </row>
    <row r="217" spans="4:13" ht="12.75">
      <c r="D217" s="58"/>
      <c r="E217" s="60"/>
      <c r="F217" s="58"/>
      <c r="G217" s="58"/>
      <c r="H217" s="58"/>
      <c r="M217" s="50"/>
    </row>
    <row r="218" spans="4:13" ht="12.75">
      <c r="D218" s="58"/>
      <c r="E218" s="60"/>
      <c r="F218" s="58"/>
      <c r="G218" s="58"/>
      <c r="H218" s="58"/>
      <c r="M218" s="50"/>
    </row>
    <row r="219" spans="4:8" ht="12.75">
      <c r="D219" s="58"/>
      <c r="E219" s="60"/>
      <c r="F219" s="58"/>
      <c r="G219" s="58"/>
      <c r="H219" s="58"/>
    </row>
    <row r="220" spans="4:8" ht="12.75">
      <c r="D220" s="58"/>
      <c r="E220" s="60"/>
      <c r="F220" s="58"/>
      <c r="G220" s="58"/>
      <c r="H220" s="58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Pracovní a životní výročí</dc:subject>
  <dc:creator>Pavel Popovský, TREXIMA, spol. s r.o.</dc:creator>
  <cp:keywords/>
  <dc:description/>
  <cp:lastModifiedBy>Pavel Popovský</cp:lastModifiedBy>
  <dcterms:created xsi:type="dcterms:W3CDTF">2006-12-15T09:23:29Z</dcterms:created>
  <dcterms:modified xsi:type="dcterms:W3CDTF">2009-11-09T10:53:43Z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